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 activeTab="5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6" l="1"/>
  <c r="D6" i="6"/>
  <c r="E6" i="6"/>
  <c r="F6" i="6"/>
  <c r="H7" i="6" s="1"/>
  <c r="G6" i="6"/>
  <c r="H6" i="6"/>
  <c r="I6" i="6"/>
  <c r="J6" i="6"/>
  <c r="K6" i="6"/>
  <c r="L6" i="6"/>
  <c r="M6" i="6"/>
  <c r="C7" i="6"/>
  <c r="D7" i="6"/>
  <c r="E7" i="6"/>
  <c r="G7" i="6"/>
  <c r="K7" i="6"/>
  <c r="B7" i="4"/>
  <c r="C7" i="4"/>
  <c r="D7" i="4"/>
  <c r="E7" i="4"/>
  <c r="H7" i="4"/>
  <c r="I7" i="4"/>
  <c r="J7" i="4"/>
  <c r="K7" i="4"/>
  <c r="L7" i="4"/>
  <c r="G7" i="4"/>
  <c r="F7" i="4"/>
  <c r="D6" i="5"/>
  <c r="E6" i="5"/>
  <c r="F6" i="5"/>
  <c r="G6" i="5"/>
  <c r="H6" i="5"/>
  <c r="I6" i="5"/>
  <c r="J6" i="5"/>
  <c r="K6" i="5"/>
  <c r="L6" i="5"/>
  <c r="C6" i="5"/>
  <c r="B6" i="4"/>
  <c r="C6" i="4"/>
  <c r="D6" i="4"/>
  <c r="F6" i="4"/>
  <c r="G6" i="4"/>
  <c r="H6" i="4"/>
  <c r="I6" i="4"/>
  <c r="J6" i="4"/>
  <c r="K6" i="4"/>
  <c r="L6" i="4"/>
  <c r="E6" i="4"/>
  <c r="J7" i="6" l="1"/>
  <c r="F7" i="6"/>
  <c r="M7" i="6"/>
  <c r="I7" i="6"/>
  <c r="L7" i="6"/>
  <c r="B6" i="5"/>
  <c r="M13" i="1"/>
  <c r="M14" i="1"/>
  <c r="M15" i="1"/>
  <c r="M12" i="1"/>
  <c r="K14" i="1"/>
  <c r="N14" i="1" s="1"/>
  <c r="J16" i="1"/>
  <c r="K15" i="1" s="1"/>
  <c r="N15" i="1" s="1"/>
  <c r="G15" i="1"/>
  <c r="G16" i="1"/>
  <c r="G17" i="1"/>
  <c r="G18" i="1"/>
  <c r="G19" i="1"/>
  <c r="G14" i="1"/>
  <c r="G13" i="1"/>
  <c r="G12" i="1"/>
  <c r="K13" i="1" l="1"/>
  <c r="N13" i="1" s="1"/>
  <c r="K12" i="1"/>
  <c r="N12" i="1" s="1"/>
</calcChain>
</file>

<file path=xl/sharedStrings.xml><?xml version="1.0" encoding="utf-8"?>
<sst xmlns="http://schemas.openxmlformats.org/spreadsheetml/2006/main" count="35" uniqueCount="30">
  <si>
    <t>3 children</t>
  </si>
  <si>
    <t>each is a boy or a girl with prob 1/2, 1/2</t>
  </si>
  <si>
    <t>independent</t>
  </si>
  <si>
    <t>1 = boy</t>
  </si>
  <si>
    <t>0 = girl</t>
  </si>
  <si>
    <t>2x2x2 = 8 possibilites:</t>
  </si>
  <si>
    <t>number</t>
  </si>
  <si>
    <t>of boys</t>
  </si>
  <si>
    <t xml:space="preserve">number of </t>
  </si>
  <si>
    <t xml:space="preserve">favorable </t>
  </si>
  <si>
    <t>outcomes</t>
  </si>
  <si>
    <t>prob</t>
  </si>
  <si>
    <t>distribution of boys:</t>
  </si>
  <si>
    <t>4 children</t>
  </si>
  <si>
    <t>5 children</t>
  </si>
  <si>
    <t>10 children</t>
  </si>
  <si>
    <t>possible values for the number of boys</t>
  </si>
  <si>
    <t>probabilites</t>
  </si>
  <si>
    <t>distribution of the number of boys:</t>
  </si>
  <si>
    <t>simulation</t>
  </si>
  <si>
    <t>number of</t>
  </si>
  <si>
    <t>The number of boys in a family with 10 children is denoted by X</t>
  </si>
  <si>
    <r>
      <t>X is called as a</t>
    </r>
    <r>
      <rPr>
        <b/>
        <sz val="11"/>
        <color rgb="FFFF0000"/>
        <rFont val="Calibri"/>
        <family val="2"/>
        <charset val="238"/>
        <scheme val="minor"/>
      </rPr>
      <t xml:space="preserve"> RANDOM VARIABLE</t>
    </r>
  </si>
  <si>
    <t>distribution of X:</t>
  </si>
  <si>
    <t>x</t>
  </si>
  <si>
    <t>p(x)</t>
  </si>
  <si>
    <r>
      <rPr>
        <b/>
        <sz val="11"/>
        <color rgb="FFFF0000"/>
        <rFont val="Calibri"/>
        <family val="2"/>
        <charset val="238"/>
        <scheme val="minor"/>
      </rPr>
      <t xml:space="preserve">p(x) </t>
    </r>
    <r>
      <rPr>
        <sz val="11"/>
        <color theme="1"/>
        <rFont val="Calibri"/>
        <family val="2"/>
        <charset val="238"/>
        <scheme val="minor"/>
      </rPr>
      <t xml:space="preserve">= P( X = x )   is called </t>
    </r>
    <r>
      <rPr>
        <b/>
        <sz val="11"/>
        <color rgb="FFFF0000"/>
        <rFont val="Calibri"/>
        <family val="2"/>
        <charset val="238"/>
        <scheme val="minor"/>
      </rPr>
      <t>the weight functio</t>
    </r>
    <r>
      <rPr>
        <sz val="11"/>
        <color theme="1"/>
        <rFont val="Calibri"/>
        <family val="2"/>
        <charset val="238"/>
        <scheme val="minor"/>
      </rPr>
      <t>n of X</t>
    </r>
  </si>
  <si>
    <r>
      <rPr>
        <b/>
        <sz val="11"/>
        <color rgb="FFFF0000"/>
        <rFont val="Calibri"/>
        <family val="2"/>
        <charset val="238"/>
        <scheme val="minor"/>
      </rPr>
      <t>F(x)</t>
    </r>
    <r>
      <rPr>
        <sz val="11"/>
        <color theme="1"/>
        <rFont val="Calibri"/>
        <family val="2"/>
        <charset val="238"/>
        <scheme val="minor"/>
      </rPr>
      <t xml:space="preserve"> = P( X &lt;= x ) is called </t>
    </r>
    <r>
      <rPr>
        <b/>
        <sz val="11"/>
        <color rgb="FFFF0000"/>
        <rFont val="Calibri"/>
        <family val="2"/>
        <charset val="238"/>
        <scheme val="minor"/>
      </rPr>
      <t>the distribution function</t>
    </r>
    <r>
      <rPr>
        <sz val="11"/>
        <color theme="1"/>
        <rFont val="Calibri"/>
        <family val="2"/>
        <charset val="238"/>
        <scheme val="minor"/>
      </rPr>
      <t xml:space="preserve"> of X</t>
    </r>
  </si>
  <si>
    <t>F(x)</t>
  </si>
  <si>
    <t>boys: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</si>
</sst>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4" borderId="0" xfId="0" applyFill="1"/>
    <xf numFmtId="0" fontId="0" fillId="2" borderId="0" xfId="0" applyFill="1"/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164" fontId="0" fillId="0" borderId="0" xfId="0" applyNumberFormat="1"/>
    <xf numFmtId="164" fontId="0" fillId="4" borderId="1" xfId="0" applyNumberFormat="1" applyFill="1" applyBorder="1"/>
    <xf numFmtId="0" fontId="2" fillId="2" borderId="1" xfId="0" applyFont="1" applyFill="1" applyBorder="1"/>
    <xf numFmtId="0" fontId="2" fillId="4" borderId="0" xfId="0" applyFont="1" applyFill="1"/>
    <xf numFmtId="0" fontId="0" fillId="3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Munka4!$B$5:$L$5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Munka4!$B$6:$L$6</c:f>
              <c:numCache>
                <c:formatCode>0.000</c:formatCode>
                <c:ptCount val="11"/>
                <c:pt idx="0">
                  <c:v>9.765625E-4</c:v>
                </c:pt>
                <c:pt idx="1">
                  <c:v>9.765625E-3</c:v>
                </c:pt>
                <c:pt idx="2">
                  <c:v>4.39453125E-2</c:v>
                </c:pt>
                <c:pt idx="3">
                  <c:v>0.1171875</c:v>
                </c:pt>
                <c:pt idx="4">
                  <c:v>0.20507812499999997</c:v>
                </c:pt>
                <c:pt idx="5">
                  <c:v>0.24609375</c:v>
                </c:pt>
                <c:pt idx="6">
                  <c:v>0.20507812499999997</c:v>
                </c:pt>
                <c:pt idx="7">
                  <c:v>0.1171875</c:v>
                </c:pt>
                <c:pt idx="8">
                  <c:v>4.39453125E-2</c:v>
                </c:pt>
                <c:pt idx="9">
                  <c:v>9.765625E-3</c:v>
                </c:pt>
                <c:pt idx="10">
                  <c:v>9.765625E-4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3-4679-B4CA-BAE326998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117856"/>
        <c:axId val="373116544"/>
      </c:barChart>
      <c:catAx>
        <c:axId val="37311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3116544"/>
        <c:crosses val="autoZero"/>
        <c:auto val="1"/>
        <c:lblAlgn val="ctr"/>
        <c:lblOffset val="100"/>
        <c:noMultiLvlLbl val="0"/>
      </c:catAx>
      <c:valAx>
        <c:axId val="37311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311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1929848</xdr:colOff>
      <xdr:row>9</xdr:row>
      <xdr:rowOff>82826</xdr:rowOff>
    </xdr:from>
    <xdr:to>
      <xdr:col>12</xdr:col>
      <xdr:colOff>381000</xdr:colOff>
      <xdr:row>17</xdr:row>
      <xdr:rowOff>107674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6D2C7F7-9DB4-4FFA-B383-CD1A874A84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9"/>
  <sheetViews>
    <sheetView zoomScale="115" zoomScaleNormal="115" workbookViewId="0">
      <selection sqref="A1:A1048576"/>
    </sheetView>
  </sheetViews>
  <sheetFormatPr defaultRowHeight="15" x14ac:dyDescent="0.25"/>
  <cols>
    <col min="1" max="16384" width="9.140625" style="1"/>
  </cols>
  <sheetData>
    <row r="3" spans="2:14" x14ac:dyDescent="0.25">
      <c r="B3" s="1" t="s">
        <v>0</v>
      </c>
    </row>
    <row r="4" spans="2:14" x14ac:dyDescent="0.25">
      <c r="B4" s="1" t="s">
        <v>1</v>
      </c>
    </row>
    <row r="5" spans="2:14" x14ac:dyDescent="0.25">
      <c r="B5" s="1" t="s">
        <v>2</v>
      </c>
    </row>
    <row r="6" spans="2:14" x14ac:dyDescent="0.25">
      <c r="I6" s="24" t="s">
        <v>12</v>
      </c>
      <c r="J6" s="24"/>
      <c r="K6" s="24"/>
      <c r="M6" s="24" t="s">
        <v>12</v>
      </c>
      <c r="N6" s="24"/>
    </row>
    <row r="7" spans="2:14" x14ac:dyDescent="0.25">
      <c r="B7" s="1" t="s">
        <v>3</v>
      </c>
    </row>
    <row r="8" spans="2:14" x14ac:dyDescent="0.25">
      <c r="B8" s="1" t="s">
        <v>4</v>
      </c>
    </row>
    <row r="9" spans="2:14" x14ac:dyDescent="0.25">
      <c r="J9" s="1" t="s">
        <v>8</v>
      </c>
    </row>
    <row r="10" spans="2:14" x14ac:dyDescent="0.25">
      <c r="B10" s="1" t="s">
        <v>5</v>
      </c>
      <c r="G10" s="1" t="s">
        <v>6</v>
      </c>
      <c r="J10" s="1" t="s">
        <v>9</v>
      </c>
    </row>
    <row r="11" spans="2:14" ht="15.75" thickBot="1" x14ac:dyDescent="0.3">
      <c r="G11" s="1" t="s">
        <v>7</v>
      </c>
      <c r="J11" s="1" t="s">
        <v>10</v>
      </c>
      <c r="K11" s="1" t="s">
        <v>11</v>
      </c>
    </row>
    <row r="12" spans="2:14" x14ac:dyDescent="0.25">
      <c r="C12" s="2">
        <v>1</v>
      </c>
      <c r="D12" s="3">
        <v>1</v>
      </c>
      <c r="E12" s="4">
        <v>1</v>
      </c>
      <c r="F12" s="5">
        <v>1</v>
      </c>
      <c r="G12" s="6">
        <f>SUM(D12:F12)</f>
        <v>3</v>
      </c>
      <c r="I12" s="7">
        <v>0</v>
      </c>
      <c r="J12" s="1">
        <v>1</v>
      </c>
      <c r="K12" s="7">
        <f>J12/$J$16</f>
        <v>0.125</v>
      </c>
      <c r="M12" s="8">
        <f>I12</f>
        <v>0</v>
      </c>
      <c r="N12" s="9">
        <f>K12</f>
        <v>0.125</v>
      </c>
    </row>
    <row r="13" spans="2:14" x14ac:dyDescent="0.25">
      <c r="C13" s="2">
        <v>2</v>
      </c>
      <c r="D13" s="3">
        <v>1</v>
      </c>
      <c r="E13" s="4">
        <v>1</v>
      </c>
      <c r="F13" s="5">
        <v>0</v>
      </c>
      <c r="G13" s="6">
        <f>SUM(D13:F13)</f>
        <v>2</v>
      </c>
      <c r="I13" s="7">
        <v>1</v>
      </c>
      <c r="J13" s="1">
        <v>3</v>
      </c>
      <c r="K13" s="7">
        <f t="shared" ref="K13:K15" si="0">J13/$J$16</f>
        <v>0.375</v>
      </c>
      <c r="M13" s="10">
        <f t="shared" ref="M13:M15" si="1">I13</f>
        <v>1</v>
      </c>
      <c r="N13" s="11">
        <f t="shared" ref="N13:N15" si="2">K13</f>
        <v>0.375</v>
      </c>
    </row>
    <row r="14" spans="2:14" x14ac:dyDescent="0.25">
      <c r="C14" s="2">
        <v>3</v>
      </c>
      <c r="D14" s="3">
        <v>1</v>
      </c>
      <c r="E14" s="4">
        <v>0</v>
      </c>
      <c r="F14" s="5">
        <v>1</v>
      </c>
      <c r="G14" s="6">
        <f>SUM(D14:F14)</f>
        <v>2</v>
      </c>
      <c r="I14" s="7">
        <v>2</v>
      </c>
      <c r="J14" s="1">
        <v>3</v>
      </c>
      <c r="K14" s="7">
        <f t="shared" si="0"/>
        <v>0.375</v>
      </c>
      <c r="M14" s="10">
        <f t="shared" si="1"/>
        <v>2</v>
      </c>
      <c r="N14" s="11">
        <f t="shared" si="2"/>
        <v>0.375</v>
      </c>
    </row>
    <row r="15" spans="2:14" ht="15.75" thickBot="1" x14ac:dyDescent="0.3">
      <c r="C15" s="2">
        <v>4</v>
      </c>
      <c r="D15" s="3">
        <v>1</v>
      </c>
      <c r="E15" s="4">
        <v>0</v>
      </c>
      <c r="F15" s="5">
        <v>0</v>
      </c>
      <c r="G15" s="6">
        <f t="shared" ref="G15:G19" si="3">SUM(D15:F15)</f>
        <v>1</v>
      </c>
      <c r="I15" s="7">
        <v>3</v>
      </c>
      <c r="J15" s="1">
        <v>1</v>
      </c>
      <c r="K15" s="7">
        <f t="shared" si="0"/>
        <v>0.125</v>
      </c>
      <c r="M15" s="12">
        <f t="shared" si="1"/>
        <v>3</v>
      </c>
      <c r="N15" s="13">
        <f t="shared" si="2"/>
        <v>0.125</v>
      </c>
    </row>
    <row r="16" spans="2:14" x14ac:dyDescent="0.25">
      <c r="C16" s="2">
        <v>5</v>
      </c>
      <c r="D16" s="3">
        <v>0</v>
      </c>
      <c r="E16" s="4">
        <v>1</v>
      </c>
      <c r="F16" s="5">
        <v>1</v>
      </c>
      <c r="G16" s="6">
        <f t="shared" si="3"/>
        <v>2</v>
      </c>
      <c r="J16" s="1">
        <f>SUM(J12:J15)</f>
        <v>8</v>
      </c>
    </row>
    <row r="17" spans="3:7" x14ac:dyDescent="0.25">
      <c r="C17" s="2">
        <v>6</v>
      </c>
      <c r="D17" s="3">
        <v>0</v>
      </c>
      <c r="E17" s="4">
        <v>1</v>
      </c>
      <c r="F17" s="5">
        <v>0</v>
      </c>
      <c r="G17" s="6">
        <f t="shared" si="3"/>
        <v>1</v>
      </c>
    </row>
    <row r="18" spans="3:7" x14ac:dyDescent="0.25">
      <c r="C18" s="2">
        <v>7</v>
      </c>
      <c r="D18" s="3">
        <v>0</v>
      </c>
      <c r="E18" s="4">
        <v>0</v>
      </c>
      <c r="F18" s="5">
        <v>1</v>
      </c>
      <c r="G18" s="6">
        <f t="shared" si="3"/>
        <v>1</v>
      </c>
    </row>
    <row r="19" spans="3:7" x14ac:dyDescent="0.25">
      <c r="C19" s="2">
        <v>8</v>
      </c>
      <c r="D19" s="3">
        <v>0</v>
      </c>
      <c r="E19" s="4">
        <v>0</v>
      </c>
      <c r="F19" s="5">
        <v>0</v>
      </c>
      <c r="G19" s="6">
        <f t="shared" si="3"/>
        <v>0</v>
      </c>
    </row>
  </sheetData>
  <mergeCells count="2">
    <mergeCell ref="I6:K6"/>
    <mergeCell ref="M6:N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zoomScale="190" zoomScaleNormal="190" workbookViewId="0"/>
  </sheetViews>
  <sheetFormatPr defaultRowHeight="15" x14ac:dyDescent="0.25"/>
  <sheetData>
    <row r="3" spans="2:2" x14ac:dyDescent="0.25">
      <c r="B3" s="1" t="s">
        <v>13</v>
      </c>
    </row>
    <row r="4" spans="2:2" x14ac:dyDescent="0.25">
      <c r="B4" s="1" t="s">
        <v>1</v>
      </c>
    </row>
    <row r="5" spans="2:2" x14ac:dyDescent="0.25">
      <c r="B5" s="1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zoomScale="190" zoomScaleNormal="190" workbookViewId="0"/>
  </sheetViews>
  <sheetFormatPr defaultRowHeight="15" x14ac:dyDescent="0.25"/>
  <sheetData>
    <row r="3" spans="2:2" x14ac:dyDescent="0.25">
      <c r="B3" s="1" t="s">
        <v>14</v>
      </c>
    </row>
    <row r="4" spans="2:2" x14ac:dyDescent="0.25">
      <c r="B4" s="1" t="s">
        <v>1</v>
      </c>
    </row>
    <row r="5" spans="2:2" x14ac:dyDescent="0.25">
      <c r="B5" s="1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zoomScale="115" zoomScaleNormal="115" workbookViewId="0"/>
  </sheetViews>
  <sheetFormatPr defaultRowHeight="15" x14ac:dyDescent="0.25"/>
  <cols>
    <col min="1" max="1" width="36.140625" bestFit="1" customWidth="1"/>
    <col min="2" max="12" width="8.140625" customWidth="1"/>
  </cols>
  <sheetData>
    <row r="2" spans="1:12" x14ac:dyDescent="0.25">
      <c r="B2" s="1" t="s">
        <v>15</v>
      </c>
    </row>
    <row r="4" spans="1:12" x14ac:dyDescent="0.25">
      <c r="B4" s="1" t="s">
        <v>18</v>
      </c>
    </row>
    <row r="5" spans="1:12" x14ac:dyDescent="0.25">
      <c r="A5" s="18" t="s">
        <v>16</v>
      </c>
      <c r="B5" s="16">
        <v>0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6">
        <v>9</v>
      </c>
      <c r="L5" s="16">
        <v>10</v>
      </c>
    </row>
    <row r="6" spans="1:12" x14ac:dyDescent="0.25">
      <c r="A6" s="19" t="s">
        <v>17</v>
      </c>
      <c r="B6" s="17">
        <f t="shared" ref="B6:D6" si="0">COMBIN(10,B5)/1024</f>
        <v>9.765625E-4</v>
      </c>
      <c r="C6" s="17">
        <f t="shared" si="0"/>
        <v>9.765625E-3</v>
      </c>
      <c r="D6" s="17">
        <f t="shared" si="0"/>
        <v>4.39453125E-2</v>
      </c>
      <c r="E6" s="17">
        <f>COMBIN(10,E5)/1024</f>
        <v>0.1171875</v>
      </c>
      <c r="F6" s="17">
        <f t="shared" ref="F6:L6" si="1">COMBIN(10,F5)/1024</f>
        <v>0.20507812499999997</v>
      </c>
      <c r="G6" s="17">
        <f t="shared" si="1"/>
        <v>0.24609375</v>
      </c>
      <c r="H6" s="17">
        <f t="shared" si="1"/>
        <v>0.20507812499999997</v>
      </c>
      <c r="I6" s="17">
        <f t="shared" si="1"/>
        <v>0.1171875</v>
      </c>
      <c r="J6" s="17">
        <f t="shared" si="1"/>
        <v>4.39453125E-2</v>
      </c>
      <c r="K6" s="17">
        <f t="shared" si="1"/>
        <v>9.765625E-3</v>
      </c>
      <c r="L6" s="17">
        <f t="shared" si="1"/>
        <v>9.765625E-4</v>
      </c>
    </row>
    <row r="7" spans="1:12" x14ac:dyDescent="0.25">
      <c r="B7" s="20">
        <f>SUM($B$6:B6)</f>
        <v>9.765625E-4</v>
      </c>
      <c r="C7" s="20">
        <f>SUM($B$6:C6)</f>
        <v>1.07421875E-2</v>
      </c>
      <c r="D7" s="20">
        <f>SUM($B$6:D6)</f>
        <v>5.46875E-2</v>
      </c>
      <c r="E7" s="20">
        <f>SUM($B$6:E6)</f>
        <v>0.171875</v>
      </c>
      <c r="F7" s="20">
        <f>SUM($B$6:F6)</f>
        <v>0.376953125</v>
      </c>
      <c r="G7" s="20">
        <f>SUM($B$6:G6)</f>
        <v>0.623046875</v>
      </c>
      <c r="H7" s="20">
        <f>SUM($B$6:H6)</f>
        <v>0.828125</v>
      </c>
      <c r="I7" s="20">
        <f>SUM($B$6:I6)</f>
        <v>0.9453125</v>
      </c>
      <c r="J7" s="20">
        <f>SUM($B$6:J6)</f>
        <v>0.9892578125</v>
      </c>
      <c r="K7" s="20">
        <f>SUM($B$6:K6)</f>
        <v>0.9990234375</v>
      </c>
      <c r="L7" s="20">
        <f>SUM($B$6:L6)</f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"/>
  <sheetViews>
    <sheetView zoomScale="130" zoomScaleNormal="130" workbookViewId="0"/>
  </sheetViews>
  <sheetFormatPr defaultRowHeight="15" x14ac:dyDescent="0.25"/>
  <cols>
    <col min="1" max="1" width="9.140625" style="26"/>
    <col min="2" max="2" width="20.7109375" style="26" customWidth="1"/>
    <col min="3" max="16384" width="9.140625" style="26"/>
  </cols>
  <sheetData>
    <row r="2" spans="2:12" x14ac:dyDescent="0.25">
      <c r="B2" s="26" t="s">
        <v>19</v>
      </c>
    </row>
    <row r="4" spans="2:12" ht="21" x14ac:dyDescent="0.35">
      <c r="B4" s="25" t="s">
        <v>20</v>
      </c>
    </row>
    <row r="5" spans="2:12" ht="21" x14ac:dyDescent="0.35">
      <c r="B5" s="25" t="s">
        <v>29</v>
      </c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</row>
    <row r="6" spans="2:12" ht="21" x14ac:dyDescent="0.35">
      <c r="B6" s="25">
        <f ca="1">SUM(C6:L6)</f>
        <v>5</v>
      </c>
      <c r="C6" s="27">
        <f ca="1">RANDBETWEEN(0,1)</f>
        <v>1</v>
      </c>
      <c r="D6" s="27">
        <f t="shared" ref="D6:L6" ca="1" si="0">RANDBETWEEN(0,1)</f>
        <v>0</v>
      </c>
      <c r="E6" s="27">
        <f t="shared" ca="1" si="0"/>
        <v>1</v>
      </c>
      <c r="F6" s="27">
        <f t="shared" ca="1" si="0"/>
        <v>0</v>
      </c>
      <c r="G6" s="27">
        <f t="shared" ca="1" si="0"/>
        <v>1</v>
      </c>
      <c r="H6" s="27">
        <f t="shared" ca="1" si="0"/>
        <v>0</v>
      </c>
      <c r="I6" s="27">
        <f t="shared" ca="1" si="0"/>
        <v>0</v>
      </c>
      <c r="J6" s="27">
        <f t="shared" ca="1" si="0"/>
        <v>1</v>
      </c>
      <c r="K6" s="27">
        <f t="shared" ca="1" si="0"/>
        <v>0</v>
      </c>
      <c r="L6" s="27">
        <f t="shared" ca="1" si="0"/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"/>
  <sheetViews>
    <sheetView tabSelected="1" zoomScale="145" zoomScaleNormal="145" workbookViewId="0"/>
  </sheetViews>
  <sheetFormatPr defaultRowHeight="15" x14ac:dyDescent="0.25"/>
  <cols>
    <col min="2" max="2" width="7.7109375" customWidth="1"/>
    <col min="3" max="13" width="8.140625" customWidth="1"/>
  </cols>
  <sheetData>
    <row r="1" spans="2:13" x14ac:dyDescent="0.25">
      <c r="C1" s="1" t="s">
        <v>21</v>
      </c>
    </row>
    <row r="2" spans="2:13" x14ac:dyDescent="0.25">
      <c r="C2" t="s">
        <v>22</v>
      </c>
    </row>
    <row r="4" spans="2:13" x14ac:dyDescent="0.25">
      <c r="C4" s="1" t="s">
        <v>23</v>
      </c>
    </row>
    <row r="5" spans="2:13" x14ac:dyDescent="0.25">
      <c r="B5" s="6" t="s">
        <v>24</v>
      </c>
      <c r="C5" s="16">
        <v>0</v>
      </c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16">
        <v>9</v>
      </c>
      <c r="M5" s="16">
        <v>10</v>
      </c>
    </row>
    <row r="6" spans="2:13" x14ac:dyDescent="0.25">
      <c r="B6" s="22" t="s">
        <v>25</v>
      </c>
      <c r="C6" s="17">
        <f t="shared" ref="C6:E6" si="0">COMBIN(10,C5)/1024</f>
        <v>9.765625E-4</v>
      </c>
      <c r="D6" s="17">
        <f t="shared" si="0"/>
        <v>9.765625E-3</v>
      </c>
      <c r="E6" s="17">
        <f t="shared" si="0"/>
        <v>4.39453125E-2</v>
      </c>
      <c r="F6" s="17">
        <f>COMBIN(10,F5)/1024</f>
        <v>0.1171875</v>
      </c>
      <c r="G6" s="17">
        <f t="shared" ref="G6:M6" si="1">COMBIN(10,G5)/1024</f>
        <v>0.20507812499999997</v>
      </c>
      <c r="H6" s="17">
        <f t="shared" si="1"/>
        <v>0.24609375</v>
      </c>
      <c r="I6" s="17">
        <f t="shared" si="1"/>
        <v>0.20507812499999997</v>
      </c>
      <c r="J6" s="17">
        <f t="shared" si="1"/>
        <v>0.1171875</v>
      </c>
      <c r="K6" s="17">
        <f t="shared" si="1"/>
        <v>4.39453125E-2</v>
      </c>
      <c r="L6" s="17">
        <f t="shared" si="1"/>
        <v>9.765625E-3</v>
      </c>
      <c r="M6" s="17">
        <f t="shared" si="1"/>
        <v>9.765625E-4</v>
      </c>
    </row>
    <row r="7" spans="2:13" x14ac:dyDescent="0.25">
      <c r="B7" s="23" t="s">
        <v>28</v>
      </c>
      <c r="C7" s="21">
        <f>SUM($C$6:C6)</f>
        <v>9.765625E-4</v>
      </c>
      <c r="D7" s="21">
        <f>SUM($C$6:D6)</f>
        <v>1.07421875E-2</v>
      </c>
      <c r="E7" s="21">
        <f>SUM($C$6:E6)</f>
        <v>5.46875E-2</v>
      </c>
      <c r="F7" s="21">
        <f>SUM($C$6:F6)</f>
        <v>0.171875</v>
      </c>
      <c r="G7" s="21">
        <f>SUM($C$6:G6)</f>
        <v>0.376953125</v>
      </c>
      <c r="H7" s="21">
        <f>SUM($C$6:H6)</f>
        <v>0.623046875</v>
      </c>
      <c r="I7" s="21">
        <f>SUM($C$6:I6)</f>
        <v>0.828125</v>
      </c>
      <c r="J7" s="21">
        <f>SUM($C$6:J6)</f>
        <v>0.9453125</v>
      </c>
      <c r="K7" s="21">
        <f>SUM($C$6:K6)</f>
        <v>0.9892578125</v>
      </c>
      <c r="L7" s="21">
        <f>SUM($C$6:L6)</f>
        <v>0.9990234375</v>
      </c>
      <c r="M7" s="21">
        <f>SUM($C$6:M6)</f>
        <v>1</v>
      </c>
    </row>
    <row r="9" spans="2:13" x14ac:dyDescent="0.25">
      <c r="B9" s="15" t="s">
        <v>26</v>
      </c>
      <c r="C9" s="15"/>
      <c r="D9" s="15"/>
      <c r="E9" s="15"/>
      <c r="F9" s="15"/>
      <c r="G9" s="15"/>
    </row>
    <row r="10" spans="2:13" x14ac:dyDescent="0.25">
      <c r="B10" s="14" t="s">
        <v>27</v>
      </c>
      <c r="C10" s="14"/>
      <c r="D10" s="14"/>
      <c r="E10" s="14"/>
      <c r="F10" s="14"/>
      <c r="G10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Munka1</vt:lpstr>
      <vt:lpstr>Munka2</vt:lpstr>
      <vt:lpstr>Munka3</vt:lpstr>
      <vt:lpstr>Munka4</vt:lpstr>
      <vt:lpstr>Munka5</vt:lpstr>
      <vt:lpstr>Munka6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2017-02-08T09:28:45Z</dcterms:created>
  <dcterms:modified xsi:type="dcterms:W3CDTF">2017-02-08T11:08:45Z</dcterms:modified>
</cp:coreProperties>
</file>