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8" i="1"/>
  <c r="D12" i="1" s="1"/>
  <c r="H8" i="1"/>
  <c r="I8" i="1"/>
  <c r="J8" i="1"/>
  <c r="K8" i="1"/>
  <c r="L8" i="1"/>
  <c r="M8" i="1"/>
  <c r="C8" i="1"/>
  <c r="D8" i="1"/>
  <c r="E8" i="1"/>
  <c r="F8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<sst xmlns="http://schemas.openxmlformats.org/spreadsheetml/2006/main" count="9" uniqueCount="8">
  <si>
    <t>X = sum</t>
  </si>
  <si>
    <t>when 2 dice are tossed</t>
  </si>
  <si>
    <t>x</t>
  </si>
  <si>
    <t>p(x)</t>
  </si>
  <si>
    <t>F(x)</t>
  </si>
  <si>
    <t>P( 3&lt;X&lt;7 )</t>
  </si>
  <si>
    <t>summation of several terms</t>
  </si>
  <si>
    <t>difference between two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</si>
</sst>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1" xfId="0" applyNumberFormat="1" applyBorder="1"/>
    <xf numFmtId="0" fontId="0" fillId="0" borderId="1" xfId="0" applyBorder="1"/>
    <xf numFmtId="0" fontId="0" fillId="2" borderId="0" xfId="0" applyFill="1"/>
    <xf numFmtId="2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zoomScale="145" zoomScaleNormal="145" workbookViewId="0">
      <selection sqref="A1:XFD1048576"/>
    </sheetView>
  </sheetViews>
  <sheetFormatPr defaultRowHeight="15" x14ac:dyDescent="0.25"/>
  <sheetData>
    <row r="2" spans="2:13" x14ac:dyDescent="0.25">
      <c r="C2" t="s">
        <v>0</v>
      </c>
    </row>
    <row r="4" spans="2:13" x14ac:dyDescent="0.25">
      <c r="C4" t="s">
        <v>1</v>
      </c>
    </row>
    <row r="6" spans="2:13" x14ac:dyDescent="0.25">
      <c r="B6" t="s">
        <v>2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</row>
    <row r="7" spans="2:13" x14ac:dyDescent="0.25">
      <c r="B7" t="s">
        <v>3</v>
      </c>
      <c r="C7" s="1">
        <f>1/36</f>
        <v>2.7777777777777776E-2</v>
      </c>
      <c r="D7" s="1">
        <f>2/36</f>
        <v>5.5555555555555552E-2</v>
      </c>
      <c r="E7" s="1">
        <f>3/36</f>
        <v>8.3333333333333329E-2</v>
      </c>
      <c r="F7" s="1">
        <f>4/36</f>
        <v>0.1111111111111111</v>
      </c>
      <c r="G7" s="1">
        <f>5/36</f>
        <v>0.1388888888888889</v>
      </c>
      <c r="H7" s="1">
        <f>6/36</f>
        <v>0.16666666666666666</v>
      </c>
      <c r="I7" s="1">
        <f>5/36</f>
        <v>0.1388888888888889</v>
      </c>
      <c r="J7" s="1">
        <f>4/36</f>
        <v>0.1111111111111111</v>
      </c>
      <c r="K7" s="1">
        <f>3/36</f>
        <v>8.3333333333333329E-2</v>
      </c>
      <c r="L7" s="1">
        <f>2/36</f>
        <v>5.5555555555555552E-2</v>
      </c>
      <c r="M7" s="1">
        <f>1/36</f>
        <v>2.7777777777777776E-2</v>
      </c>
    </row>
    <row r="8" spans="2:13" x14ac:dyDescent="0.25">
      <c r="B8" t="s">
        <v>4</v>
      </c>
      <c r="C8" s="1">
        <f>SUM($C$7:C7)</f>
        <v>2.7777777777777776E-2</v>
      </c>
      <c r="D8" s="1">
        <f>SUM($C$7:D7)</f>
        <v>8.3333333333333329E-2</v>
      </c>
      <c r="E8" s="1">
        <f>SUM($C$7:E7)</f>
        <v>0.16666666666666666</v>
      </c>
      <c r="F8" s="1">
        <f>SUM($C$7:F7)</f>
        <v>0.27777777777777779</v>
      </c>
      <c r="G8" s="1">
        <f>SUM($C$7:G7)</f>
        <v>0.41666666666666669</v>
      </c>
      <c r="H8" s="1">
        <f>SUM($C$7:H7)</f>
        <v>0.58333333333333337</v>
      </c>
      <c r="I8" s="1">
        <f>SUM($C$7:I7)</f>
        <v>0.72222222222222232</v>
      </c>
      <c r="J8" s="1">
        <f>SUM($C$7:J7)</f>
        <v>0.83333333333333348</v>
      </c>
      <c r="K8" s="1">
        <f>SUM($C$7:K7)</f>
        <v>0.91666666666666685</v>
      </c>
      <c r="L8" s="1">
        <f>SUM($C$7:L7)</f>
        <v>0.97222222222222243</v>
      </c>
      <c r="M8" s="1">
        <f>SUM($C$7:M7)</f>
        <v>1.0000000000000002</v>
      </c>
    </row>
    <row r="11" spans="2:13" x14ac:dyDescent="0.25">
      <c r="C11" s="3" t="s">
        <v>5</v>
      </c>
      <c r="D11" s="4">
        <f>E7+F7+G7</f>
        <v>0.33333333333333331</v>
      </c>
      <c r="E11" t="s">
        <v>6</v>
      </c>
    </row>
    <row r="12" spans="2:13" x14ac:dyDescent="0.25">
      <c r="C12" s="3" t="s">
        <v>5</v>
      </c>
      <c r="D12" s="4">
        <f>G8-D8</f>
        <v>0.33333333333333337</v>
      </c>
      <c r="E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2017-02-08T10:32:43Z</dcterms:created>
  <dcterms:modified xsi:type="dcterms:W3CDTF">2017-02-08T11:10:11Z</dcterms:modified>
</cp:coreProperties>
</file>