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tisztika12022tavasz\negyedikora\"/>
    </mc:Choice>
  </mc:AlternateContent>
  <xr:revisionPtr revIDLastSave="0" documentId="8_{490ACCAE-09EA-4C39-A870-5DAB6A065B75}" xr6:coauthVersionLast="47" xr6:coauthVersionMax="47" xr10:uidLastSave="{00000000-0000-0000-0000-000000000000}"/>
  <bookViews>
    <workbookView xWindow="384" yWindow="384" windowWidth="21372" windowHeight="11460" xr2:uid="{5887D8A0-EB74-4601-BE43-2F869ADE3FD2}"/>
  </bookViews>
  <sheets>
    <sheet name="Munka3" sheetId="4" r:id="rId1"/>
    <sheet name="Munka2" sheetId="7" r:id="rId2"/>
    <sheet name="Munka1" sheetId="6" r:id="rId3"/>
    <sheet name="Munka4" sheetId="5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Q16" i="6" l="1"/>
  <c r="ALP16" i="6"/>
  <c r="ALO16" i="6"/>
  <c r="ALN16" i="6"/>
  <c r="ALM16" i="6"/>
  <c r="ALL16" i="6"/>
  <c r="ALK16" i="6"/>
  <c r="ALJ16" i="6"/>
  <c r="ALI16" i="6"/>
  <c r="ALH16" i="6"/>
  <c r="ALG16" i="6"/>
  <c r="ALF16" i="6"/>
  <c r="ALE16" i="6"/>
  <c r="ALD16" i="6"/>
  <c r="ALC16" i="6"/>
  <c r="ALB16" i="6"/>
  <c r="ALA16" i="6"/>
  <c r="AKZ16" i="6"/>
  <c r="AKY16" i="6"/>
  <c r="AKX16" i="6"/>
  <c r="AKW16" i="6"/>
  <c r="AKV16" i="6"/>
  <c r="AKU16" i="6"/>
  <c r="AKT16" i="6"/>
  <c r="AKS16" i="6"/>
  <c r="AKR16" i="6"/>
  <c r="AKQ16" i="6"/>
  <c r="AKP16" i="6"/>
  <c r="AKO16" i="6"/>
  <c r="AKN16" i="6"/>
  <c r="AKM16" i="6"/>
  <c r="AKL16" i="6"/>
  <c r="AKK16" i="6"/>
  <c r="AKJ16" i="6"/>
  <c r="AKI16" i="6"/>
  <c r="AKH16" i="6"/>
  <c r="AKG16" i="6"/>
  <c r="AKF16" i="6"/>
  <c r="AKE16" i="6"/>
  <c r="AKD16" i="6"/>
  <c r="AKC16" i="6"/>
  <c r="AKB16" i="6"/>
  <c r="AKA16" i="6"/>
  <c r="AJZ16" i="6"/>
  <c r="AJY16" i="6"/>
  <c r="AJX16" i="6"/>
  <c r="AJW16" i="6"/>
  <c r="AJV16" i="6"/>
  <c r="AJU16" i="6"/>
  <c r="AJT16" i="6"/>
  <c r="AJS16" i="6"/>
  <c r="AJR16" i="6"/>
  <c r="AJQ16" i="6"/>
  <c r="AJP16" i="6"/>
  <c r="AJO16" i="6"/>
  <c r="AJN16" i="6"/>
  <c r="AJM16" i="6"/>
  <c r="AJL16" i="6"/>
  <c r="AJK16" i="6"/>
  <c r="AJJ16" i="6"/>
  <c r="AJI16" i="6"/>
  <c r="AJH16" i="6"/>
  <c r="AJG16" i="6"/>
  <c r="AJF16" i="6"/>
  <c r="AJE16" i="6"/>
  <c r="AJD16" i="6"/>
  <c r="AJC16" i="6"/>
  <c r="AJB16" i="6"/>
  <c r="AJA16" i="6"/>
  <c r="AIZ16" i="6"/>
  <c r="AIY16" i="6"/>
  <c r="AIX16" i="6"/>
  <c r="AIW16" i="6"/>
  <c r="AIV16" i="6"/>
  <c r="AIU16" i="6"/>
  <c r="AIT16" i="6"/>
  <c r="AIS16" i="6"/>
  <c r="AIR16" i="6"/>
  <c r="AIQ16" i="6"/>
  <c r="AIP16" i="6"/>
  <c r="AIO16" i="6"/>
  <c r="AIN16" i="6"/>
  <c r="AIM16" i="6"/>
  <c r="AIL16" i="6"/>
  <c r="AIK16" i="6"/>
  <c r="AIJ16" i="6"/>
  <c r="AII16" i="6"/>
  <c r="AIH16" i="6"/>
  <c r="AIG16" i="6"/>
  <c r="AIF16" i="6"/>
  <c r="AIE16" i="6"/>
  <c r="AID16" i="6"/>
  <c r="AIC16" i="6"/>
  <c r="AIB16" i="6"/>
  <c r="AIA16" i="6"/>
  <c r="AHZ16" i="6"/>
  <c r="AHY16" i="6"/>
  <c r="AHX16" i="6"/>
  <c r="AHW16" i="6"/>
  <c r="AHV16" i="6"/>
  <c r="AHU16" i="6"/>
  <c r="AHT16" i="6"/>
  <c r="AHS16" i="6"/>
  <c r="AHR16" i="6"/>
  <c r="AHQ16" i="6"/>
  <c r="AHP16" i="6"/>
  <c r="AHO16" i="6"/>
  <c r="AHN16" i="6"/>
  <c r="AHM16" i="6"/>
  <c r="AHL16" i="6"/>
  <c r="AHK16" i="6"/>
  <c r="AHJ16" i="6"/>
  <c r="AHI16" i="6"/>
  <c r="AHH16" i="6"/>
  <c r="AHG16" i="6"/>
  <c r="AHF16" i="6"/>
  <c r="AHE16" i="6"/>
  <c r="AHD16" i="6"/>
  <c r="AHC16" i="6"/>
  <c r="AHB16" i="6"/>
  <c r="AHA16" i="6"/>
  <c r="AGZ16" i="6"/>
  <c r="AGY16" i="6"/>
  <c r="AGX16" i="6"/>
  <c r="AGW16" i="6"/>
  <c r="AGV16" i="6"/>
  <c r="AGU16" i="6"/>
  <c r="AGT16" i="6"/>
  <c r="AGS16" i="6"/>
  <c r="AGR16" i="6"/>
  <c r="AGQ16" i="6"/>
  <c r="AGP16" i="6"/>
  <c r="AGO16" i="6"/>
  <c r="AGN16" i="6"/>
  <c r="AGM16" i="6"/>
  <c r="AGL16" i="6"/>
  <c r="AGK16" i="6"/>
  <c r="AGJ16" i="6"/>
  <c r="AGI16" i="6"/>
  <c r="AGH16" i="6"/>
  <c r="AGG16" i="6"/>
  <c r="AGF16" i="6"/>
  <c r="AGE16" i="6"/>
  <c r="AGD16" i="6"/>
  <c r="AGC16" i="6"/>
  <c r="AGB16" i="6"/>
  <c r="AGA16" i="6"/>
  <c r="AFZ16" i="6"/>
  <c r="AFY16" i="6"/>
  <c r="AFX16" i="6"/>
  <c r="AFW16" i="6"/>
  <c r="AFV16" i="6"/>
  <c r="AFU16" i="6"/>
  <c r="AFT16" i="6"/>
  <c r="AFS16" i="6"/>
  <c r="AFR16" i="6"/>
  <c r="AFQ16" i="6"/>
  <c r="AFP16" i="6"/>
  <c r="AFO16" i="6"/>
  <c r="AFN16" i="6"/>
  <c r="AFM16" i="6"/>
  <c r="AFL16" i="6"/>
  <c r="AFK16" i="6"/>
  <c r="AFJ16" i="6"/>
  <c r="AFI16" i="6"/>
  <c r="AFH16" i="6"/>
  <c r="AFG16" i="6"/>
  <c r="AFF16" i="6"/>
  <c r="AFE16" i="6"/>
  <c r="AFD16" i="6"/>
  <c r="AFC16" i="6"/>
  <c r="AFB16" i="6"/>
  <c r="AFA16" i="6"/>
  <c r="AEZ16" i="6"/>
  <c r="AEY16" i="6"/>
  <c r="AEX16" i="6"/>
  <c r="AEW16" i="6"/>
  <c r="AEV16" i="6"/>
  <c r="AEU16" i="6"/>
  <c r="AET16" i="6"/>
  <c r="AES16" i="6"/>
  <c r="AER16" i="6"/>
  <c r="AEQ16" i="6"/>
  <c r="AEP16" i="6"/>
  <c r="AEO16" i="6"/>
  <c r="AEN16" i="6"/>
  <c r="AEM16" i="6"/>
  <c r="AEL16" i="6"/>
  <c r="AEK16" i="6"/>
  <c r="AEJ16" i="6"/>
  <c r="AEI16" i="6"/>
  <c r="AEH16" i="6"/>
  <c r="AEG16" i="6"/>
  <c r="AEF16" i="6"/>
  <c r="AEE16" i="6"/>
  <c r="AED16" i="6"/>
  <c r="AEC16" i="6"/>
  <c r="AEB16" i="6"/>
  <c r="AEA16" i="6"/>
  <c r="ADZ16" i="6"/>
  <c r="ADY16" i="6"/>
  <c r="ADX16" i="6"/>
  <c r="ADW16" i="6"/>
  <c r="ADV16" i="6"/>
  <c r="ADU16" i="6"/>
  <c r="ADT16" i="6"/>
  <c r="ADS16" i="6"/>
  <c r="ADR16" i="6"/>
  <c r="ADQ16" i="6"/>
  <c r="ADP16" i="6"/>
  <c r="ADO16" i="6"/>
  <c r="ADN16" i="6"/>
  <c r="ADM16" i="6"/>
  <c r="ADL16" i="6"/>
  <c r="ADK16" i="6"/>
  <c r="ADJ16" i="6"/>
  <c r="ADI16" i="6"/>
  <c r="ADH16" i="6"/>
  <c r="ADG16" i="6"/>
  <c r="ADF16" i="6"/>
  <c r="ADE16" i="6"/>
  <c r="ADD16" i="6"/>
  <c r="ADC16" i="6"/>
  <c r="ADB16" i="6"/>
  <c r="ADA16" i="6"/>
  <c r="ACZ16" i="6"/>
  <c r="ACY16" i="6"/>
  <c r="ACX16" i="6"/>
  <c r="ACW16" i="6"/>
  <c r="ACV16" i="6"/>
  <c r="ACU16" i="6"/>
  <c r="ACT16" i="6"/>
  <c r="ACS16" i="6"/>
  <c r="ACR16" i="6"/>
  <c r="ACQ16" i="6"/>
  <c r="ACP16" i="6"/>
  <c r="ACO16" i="6"/>
  <c r="ACN16" i="6"/>
  <c r="ACM16" i="6"/>
  <c r="ACL16" i="6"/>
  <c r="ACK16" i="6"/>
  <c r="ACJ16" i="6"/>
  <c r="ACI16" i="6"/>
  <c r="ACH16" i="6"/>
  <c r="ACG16" i="6"/>
  <c r="ACF16" i="6"/>
  <c r="ACE16" i="6"/>
  <c r="ACD16" i="6"/>
  <c r="ACC16" i="6"/>
  <c r="ACB16" i="6"/>
  <c r="ACA16" i="6"/>
  <c r="ABZ16" i="6"/>
  <c r="ABY16" i="6"/>
  <c r="ABX16" i="6"/>
  <c r="ABW16" i="6"/>
  <c r="ABV16" i="6"/>
  <c r="ABU16" i="6"/>
  <c r="ABT16" i="6"/>
  <c r="ABS16" i="6"/>
  <c r="ABR16" i="6"/>
  <c r="ABQ16" i="6"/>
  <c r="ABP16" i="6"/>
  <c r="ABO16" i="6"/>
  <c r="ABN16" i="6"/>
  <c r="ABM16" i="6"/>
  <c r="ABL16" i="6"/>
  <c r="ABK16" i="6"/>
  <c r="ABJ16" i="6"/>
  <c r="ABI16" i="6"/>
  <c r="ABH16" i="6"/>
  <c r="ABG16" i="6"/>
  <c r="ABF16" i="6"/>
  <c r="ABE16" i="6"/>
  <c r="ABD16" i="6"/>
  <c r="ABC16" i="6"/>
  <c r="ABB16" i="6"/>
  <c r="ABA16" i="6"/>
  <c r="AAZ16" i="6"/>
  <c r="AAY16" i="6"/>
  <c r="AAX16" i="6"/>
  <c r="AAW16" i="6"/>
  <c r="AAV16" i="6"/>
  <c r="AAU16" i="6"/>
  <c r="AAT16" i="6"/>
  <c r="AAS16" i="6"/>
  <c r="AAR16" i="6"/>
  <c r="AAQ16" i="6"/>
  <c r="AAP16" i="6"/>
  <c r="AAO16" i="6"/>
  <c r="AAN16" i="6"/>
  <c r="AAM16" i="6"/>
  <c r="AAL16" i="6"/>
  <c r="AAK16" i="6"/>
  <c r="AAJ16" i="6"/>
  <c r="AAI16" i="6"/>
  <c r="AAH16" i="6"/>
  <c r="AAG16" i="6"/>
  <c r="AAF16" i="6"/>
  <c r="AAE16" i="6"/>
  <c r="AAD16" i="6"/>
  <c r="AAC16" i="6"/>
  <c r="AAB16" i="6"/>
  <c r="AAA16" i="6"/>
  <c r="ZZ16" i="6"/>
  <c r="ZY16" i="6"/>
  <c r="ZX16" i="6"/>
  <c r="ZW16" i="6"/>
  <c r="ZV16" i="6"/>
  <c r="ZU16" i="6"/>
  <c r="ZT16" i="6"/>
  <c r="ZS16" i="6"/>
  <c r="ZR16" i="6"/>
  <c r="ZQ16" i="6"/>
  <c r="ZP16" i="6"/>
  <c r="ZO16" i="6"/>
  <c r="ZN16" i="6"/>
  <c r="ZM16" i="6"/>
  <c r="ZL16" i="6"/>
  <c r="ZK16" i="6"/>
  <c r="ZJ16" i="6"/>
  <c r="ZI16" i="6"/>
  <c r="ZH16" i="6"/>
  <c r="ZG16" i="6"/>
  <c r="ZF16" i="6"/>
  <c r="ZE16" i="6"/>
  <c r="ZD16" i="6"/>
  <c r="ZC16" i="6"/>
  <c r="ZB16" i="6"/>
  <c r="ZA16" i="6"/>
  <c r="YZ16" i="6"/>
  <c r="YY16" i="6"/>
  <c r="YX16" i="6"/>
  <c r="YW16" i="6"/>
  <c r="YV16" i="6"/>
  <c r="YU16" i="6"/>
  <c r="YT16" i="6"/>
  <c r="YS16" i="6"/>
  <c r="YR16" i="6"/>
  <c r="YQ16" i="6"/>
  <c r="YP16" i="6"/>
  <c r="YO16" i="6"/>
  <c r="YN16" i="6"/>
  <c r="YM16" i="6"/>
  <c r="YL16" i="6"/>
  <c r="YK16" i="6"/>
  <c r="YJ16" i="6"/>
  <c r="YI16" i="6"/>
  <c r="YH16" i="6"/>
  <c r="YG16" i="6"/>
  <c r="YF16" i="6"/>
  <c r="YE16" i="6"/>
  <c r="YD16" i="6"/>
  <c r="YC16" i="6"/>
  <c r="YB16" i="6"/>
  <c r="YA16" i="6"/>
  <c r="XZ16" i="6"/>
  <c r="XY16" i="6"/>
  <c r="XX16" i="6"/>
  <c r="XW16" i="6"/>
  <c r="XV16" i="6"/>
  <c r="XU16" i="6"/>
  <c r="XT16" i="6"/>
  <c r="XS16" i="6"/>
  <c r="XR16" i="6"/>
  <c r="XQ16" i="6"/>
  <c r="XP16" i="6"/>
  <c r="XO16" i="6"/>
  <c r="XN16" i="6"/>
  <c r="XM16" i="6"/>
  <c r="XL16" i="6"/>
  <c r="XK16" i="6"/>
  <c r="XJ16" i="6"/>
  <c r="XI16" i="6"/>
  <c r="XH16" i="6"/>
  <c r="XG16" i="6"/>
  <c r="XF16" i="6"/>
  <c r="XE16" i="6"/>
  <c r="XD16" i="6"/>
  <c r="XC16" i="6"/>
  <c r="XB16" i="6"/>
  <c r="XA16" i="6"/>
  <c r="WZ16" i="6"/>
  <c r="WY16" i="6"/>
  <c r="WX16" i="6"/>
  <c r="WW16" i="6"/>
  <c r="WV16" i="6"/>
  <c r="WU16" i="6"/>
  <c r="WT16" i="6"/>
  <c r="WS16" i="6"/>
  <c r="WR16" i="6"/>
  <c r="WQ16" i="6"/>
  <c r="WP16" i="6"/>
  <c r="WO16" i="6"/>
  <c r="WN16" i="6"/>
  <c r="WM16" i="6"/>
  <c r="WL16" i="6"/>
  <c r="WK16" i="6"/>
  <c r="WJ16" i="6"/>
  <c r="WI16" i="6"/>
  <c r="WH16" i="6"/>
  <c r="WG16" i="6"/>
  <c r="WF16" i="6"/>
  <c r="WE16" i="6"/>
  <c r="WD16" i="6"/>
  <c r="WC16" i="6"/>
  <c r="WB16" i="6"/>
  <c r="WA16" i="6"/>
  <c r="VZ16" i="6"/>
  <c r="VY16" i="6"/>
  <c r="VX16" i="6"/>
  <c r="VW16" i="6"/>
  <c r="VV16" i="6"/>
  <c r="VU16" i="6"/>
  <c r="VT16" i="6"/>
  <c r="VS16" i="6"/>
  <c r="VR16" i="6"/>
  <c r="VQ16" i="6"/>
  <c r="VP16" i="6"/>
  <c r="VO16" i="6"/>
  <c r="VN16" i="6"/>
  <c r="VM16" i="6"/>
  <c r="VL16" i="6"/>
  <c r="VK16" i="6"/>
  <c r="VJ16" i="6"/>
  <c r="VI16" i="6"/>
  <c r="VH16" i="6"/>
  <c r="VG16" i="6"/>
  <c r="VF16" i="6"/>
  <c r="VE16" i="6"/>
  <c r="VD16" i="6"/>
  <c r="VC16" i="6"/>
  <c r="VB16" i="6"/>
  <c r="VA16" i="6"/>
  <c r="UZ16" i="6"/>
  <c r="UY16" i="6"/>
  <c r="UX16" i="6"/>
  <c r="UW16" i="6"/>
  <c r="UV16" i="6"/>
  <c r="UU16" i="6"/>
  <c r="UT16" i="6"/>
  <c r="US16" i="6"/>
  <c r="UR16" i="6"/>
  <c r="UQ16" i="6"/>
  <c r="UP16" i="6"/>
  <c r="UO16" i="6"/>
  <c r="UN16" i="6"/>
  <c r="UM16" i="6"/>
  <c r="UL16" i="6"/>
  <c r="UK16" i="6"/>
  <c r="UJ16" i="6"/>
  <c r="UI16" i="6"/>
  <c r="UH16" i="6"/>
  <c r="UG16" i="6"/>
  <c r="UF16" i="6"/>
  <c r="UE16" i="6"/>
  <c r="UD16" i="6"/>
  <c r="UC16" i="6"/>
  <c r="UB16" i="6"/>
  <c r="UA16" i="6"/>
  <c r="TZ16" i="6"/>
  <c r="TY16" i="6"/>
  <c r="TX16" i="6"/>
  <c r="TW16" i="6"/>
  <c r="TV16" i="6"/>
  <c r="TU16" i="6"/>
  <c r="TT16" i="6"/>
  <c r="TS16" i="6"/>
  <c r="TR16" i="6"/>
  <c r="TQ16" i="6"/>
  <c r="TP16" i="6"/>
  <c r="TO16" i="6"/>
  <c r="TN16" i="6"/>
  <c r="TM16" i="6"/>
  <c r="TL16" i="6"/>
  <c r="TK16" i="6"/>
  <c r="TJ16" i="6"/>
  <c r="TI16" i="6"/>
  <c r="TH16" i="6"/>
  <c r="TG16" i="6"/>
  <c r="TF16" i="6"/>
  <c r="TE16" i="6"/>
  <c r="TD16" i="6"/>
  <c r="TC16" i="6"/>
  <c r="TB16" i="6"/>
  <c r="TA16" i="6"/>
  <c r="SZ16" i="6"/>
  <c r="SY16" i="6"/>
  <c r="SX16" i="6"/>
  <c r="SW16" i="6"/>
  <c r="SV16" i="6"/>
  <c r="SU16" i="6"/>
  <c r="ST16" i="6"/>
  <c r="SS16" i="6"/>
  <c r="SR16" i="6"/>
  <c r="SQ16" i="6"/>
  <c r="SP16" i="6"/>
  <c r="SO16" i="6"/>
  <c r="SN16" i="6"/>
  <c r="SM16" i="6"/>
  <c r="SL16" i="6"/>
  <c r="SK16" i="6"/>
  <c r="SJ16" i="6"/>
  <c r="SI16" i="6"/>
  <c r="SH16" i="6"/>
  <c r="SG16" i="6"/>
  <c r="SF16" i="6"/>
  <c r="SE16" i="6"/>
  <c r="SD16" i="6"/>
  <c r="SC16" i="6"/>
  <c r="SB16" i="6"/>
  <c r="SA16" i="6"/>
  <c r="RZ16" i="6"/>
  <c r="RY16" i="6"/>
  <c r="RX16" i="6"/>
  <c r="RW16" i="6"/>
  <c r="RV16" i="6"/>
  <c r="RU16" i="6"/>
  <c r="RT16" i="6"/>
  <c r="RS16" i="6"/>
  <c r="RR16" i="6"/>
  <c r="RQ16" i="6"/>
  <c r="RP16" i="6"/>
  <c r="RO16" i="6"/>
  <c r="RN16" i="6"/>
  <c r="RM16" i="6"/>
  <c r="RL16" i="6"/>
  <c r="RK16" i="6"/>
  <c r="RJ16" i="6"/>
  <c r="RI16" i="6"/>
  <c r="RH16" i="6"/>
  <c r="RG16" i="6"/>
  <c r="RF16" i="6"/>
  <c r="RE16" i="6"/>
  <c r="RD16" i="6"/>
  <c r="RC16" i="6"/>
  <c r="RB16" i="6"/>
  <c r="RA16" i="6"/>
  <c r="QZ16" i="6"/>
  <c r="QY16" i="6"/>
  <c r="QX16" i="6"/>
  <c r="QW16" i="6"/>
  <c r="QV16" i="6"/>
  <c r="QU16" i="6"/>
  <c r="QT16" i="6"/>
  <c r="QS16" i="6"/>
  <c r="QR16" i="6"/>
  <c r="QQ16" i="6"/>
  <c r="QP16" i="6"/>
  <c r="QO16" i="6"/>
  <c r="QN16" i="6"/>
  <c r="QM16" i="6"/>
  <c r="QL16" i="6"/>
  <c r="QK16" i="6"/>
  <c r="QJ16" i="6"/>
  <c r="QI16" i="6"/>
  <c r="QH16" i="6"/>
  <c r="QG16" i="6"/>
  <c r="QF16" i="6"/>
  <c r="QE16" i="6"/>
  <c r="QD16" i="6"/>
  <c r="QC16" i="6"/>
  <c r="QB16" i="6"/>
  <c r="QA16" i="6"/>
  <c r="PZ16" i="6"/>
  <c r="PY16" i="6"/>
  <c r="PX16" i="6"/>
  <c r="PW16" i="6"/>
  <c r="PV16" i="6"/>
  <c r="PU16" i="6"/>
  <c r="PT16" i="6"/>
  <c r="PS16" i="6"/>
  <c r="PR16" i="6"/>
  <c r="PQ16" i="6"/>
  <c r="PP16" i="6"/>
  <c r="PO16" i="6"/>
  <c r="PN16" i="6"/>
  <c r="PM16" i="6"/>
  <c r="PL16" i="6"/>
  <c r="PK16" i="6"/>
  <c r="PJ16" i="6"/>
  <c r="PI16" i="6"/>
  <c r="PH16" i="6"/>
  <c r="PG16" i="6"/>
  <c r="PF16" i="6"/>
  <c r="PE16" i="6"/>
  <c r="PD16" i="6"/>
  <c r="PC16" i="6"/>
  <c r="PB16" i="6"/>
  <c r="PA16" i="6"/>
  <c r="OZ16" i="6"/>
  <c r="OY16" i="6"/>
  <c r="OX16" i="6"/>
  <c r="OW16" i="6"/>
  <c r="OV16" i="6"/>
  <c r="OU16" i="6"/>
  <c r="OT16" i="6"/>
  <c r="OS16" i="6"/>
  <c r="OR16" i="6"/>
  <c r="OQ16" i="6"/>
  <c r="OP16" i="6"/>
  <c r="OO16" i="6"/>
  <c r="ON16" i="6"/>
  <c r="OM16" i="6"/>
  <c r="OL16" i="6"/>
  <c r="OK16" i="6"/>
  <c r="OJ16" i="6"/>
  <c r="OI16" i="6"/>
  <c r="OH16" i="6"/>
  <c r="OG16" i="6"/>
  <c r="OF16" i="6"/>
  <c r="OE16" i="6"/>
  <c r="OD16" i="6"/>
  <c r="OC16" i="6"/>
  <c r="OB16" i="6"/>
  <c r="OA16" i="6"/>
  <c r="NZ16" i="6"/>
  <c r="NY16" i="6"/>
  <c r="NX16" i="6"/>
  <c r="NW16" i="6"/>
  <c r="NV16" i="6"/>
  <c r="NU16" i="6"/>
  <c r="NT16" i="6"/>
  <c r="NS16" i="6"/>
  <c r="NR16" i="6"/>
  <c r="NQ16" i="6"/>
  <c r="NP16" i="6"/>
  <c r="NO16" i="6"/>
  <c r="NN16" i="6"/>
  <c r="NM16" i="6"/>
  <c r="NL16" i="6"/>
  <c r="NK16" i="6"/>
  <c r="NJ16" i="6"/>
  <c r="NI16" i="6"/>
  <c r="NH16" i="6"/>
  <c r="NG16" i="6"/>
  <c r="NF16" i="6"/>
  <c r="NE16" i="6"/>
  <c r="ND16" i="6"/>
  <c r="NC16" i="6"/>
  <c r="NB16" i="6"/>
  <c r="NA16" i="6"/>
  <c r="MZ16" i="6"/>
  <c r="MY16" i="6"/>
  <c r="MX16" i="6"/>
  <c r="MW16" i="6"/>
  <c r="MV16" i="6"/>
  <c r="MU16" i="6"/>
  <c r="MT16" i="6"/>
  <c r="MS16" i="6"/>
  <c r="MR16" i="6"/>
  <c r="MQ16" i="6"/>
  <c r="MP16" i="6"/>
  <c r="MO16" i="6"/>
  <c r="MN16" i="6"/>
  <c r="MM16" i="6"/>
  <c r="ML16" i="6"/>
  <c r="MK16" i="6"/>
  <c r="MJ16" i="6"/>
  <c r="MI16" i="6"/>
  <c r="MH16" i="6"/>
  <c r="MG16" i="6"/>
  <c r="MF16" i="6"/>
  <c r="ME16" i="6"/>
  <c r="MD16" i="6"/>
  <c r="MC16" i="6"/>
  <c r="MB16" i="6"/>
  <c r="MA16" i="6"/>
  <c r="LZ16" i="6"/>
  <c r="LY16" i="6"/>
  <c r="LX16" i="6"/>
  <c r="LW16" i="6"/>
  <c r="LV16" i="6"/>
  <c r="LU16" i="6"/>
  <c r="LT16" i="6"/>
  <c r="LS16" i="6"/>
  <c r="LR16" i="6"/>
  <c r="LQ16" i="6"/>
  <c r="LP16" i="6"/>
  <c r="LO16" i="6"/>
  <c r="LN16" i="6"/>
  <c r="LM16" i="6"/>
  <c r="LL16" i="6"/>
  <c r="LK16" i="6"/>
  <c r="LJ16" i="6"/>
  <c r="LI16" i="6"/>
  <c r="LH16" i="6"/>
  <c r="LG16" i="6"/>
  <c r="LF16" i="6"/>
  <c r="LE16" i="6"/>
  <c r="LD16" i="6"/>
  <c r="LC16" i="6"/>
  <c r="LB16" i="6"/>
  <c r="LA16" i="6"/>
  <c r="KZ16" i="6"/>
  <c r="KY16" i="6"/>
  <c r="KX16" i="6"/>
  <c r="KW16" i="6"/>
  <c r="KV16" i="6"/>
  <c r="KU16" i="6"/>
  <c r="KT16" i="6"/>
  <c r="KS16" i="6"/>
  <c r="KR16" i="6"/>
  <c r="KQ16" i="6"/>
  <c r="KP16" i="6"/>
  <c r="KO16" i="6"/>
  <c r="KN16" i="6"/>
  <c r="KM16" i="6"/>
  <c r="KL16" i="6"/>
  <c r="KK16" i="6"/>
  <c r="KJ16" i="6"/>
  <c r="KI16" i="6"/>
  <c r="KH16" i="6"/>
  <c r="KG16" i="6"/>
  <c r="KF16" i="6"/>
  <c r="KE16" i="6"/>
  <c r="KD16" i="6"/>
  <c r="KC16" i="6"/>
  <c r="KB16" i="6"/>
  <c r="KA16" i="6"/>
  <c r="JZ16" i="6"/>
  <c r="JY16" i="6"/>
  <c r="JX16" i="6"/>
  <c r="JW16" i="6"/>
  <c r="JV16" i="6"/>
  <c r="JU16" i="6"/>
  <c r="JT16" i="6"/>
  <c r="JS16" i="6"/>
  <c r="JR16" i="6"/>
  <c r="JQ16" i="6"/>
  <c r="JP16" i="6"/>
  <c r="JO16" i="6"/>
  <c r="JN16" i="6"/>
  <c r="JM16" i="6"/>
  <c r="JL16" i="6"/>
  <c r="JK16" i="6"/>
  <c r="JJ16" i="6"/>
  <c r="JI16" i="6"/>
  <c r="JH16" i="6"/>
  <c r="JG16" i="6"/>
  <c r="JF16" i="6"/>
  <c r="JE16" i="6"/>
  <c r="JD16" i="6"/>
  <c r="JC16" i="6"/>
  <c r="JB16" i="6"/>
  <c r="JA16" i="6"/>
  <c r="IZ16" i="6"/>
  <c r="IY16" i="6"/>
  <c r="IX16" i="6"/>
  <c r="IW16" i="6"/>
  <c r="IV16" i="6"/>
  <c r="IU16" i="6"/>
  <c r="IT16" i="6"/>
  <c r="IS16" i="6"/>
  <c r="IR16" i="6"/>
  <c r="IQ16" i="6"/>
  <c r="IP16" i="6"/>
  <c r="IO16" i="6"/>
  <c r="IN16" i="6"/>
  <c r="IM16" i="6"/>
  <c r="IL16" i="6"/>
  <c r="IK16" i="6"/>
  <c r="IJ16" i="6"/>
  <c r="II16" i="6"/>
  <c r="IH16" i="6"/>
  <c r="IG16" i="6"/>
  <c r="IF16" i="6"/>
  <c r="IE16" i="6"/>
  <c r="ID16" i="6"/>
  <c r="IC16" i="6"/>
  <c r="IB16" i="6"/>
  <c r="IA16" i="6"/>
  <c r="HZ16" i="6"/>
  <c r="HY16" i="6"/>
  <c r="HX16" i="6"/>
  <c r="HW16" i="6"/>
  <c r="HV16" i="6"/>
  <c r="HU16" i="6"/>
  <c r="HT16" i="6"/>
  <c r="HS16" i="6"/>
  <c r="HR16" i="6"/>
  <c r="HQ16" i="6"/>
  <c r="HP16" i="6"/>
  <c r="HO16" i="6"/>
  <c r="HN16" i="6"/>
  <c r="HM16" i="6"/>
  <c r="HL16" i="6"/>
  <c r="HK16" i="6"/>
  <c r="HJ16" i="6"/>
  <c r="HI16" i="6"/>
  <c r="HH16" i="6"/>
  <c r="HG16" i="6"/>
  <c r="HF16" i="6"/>
  <c r="HE16" i="6"/>
  <c r="HD16" i="6"/>
  <c r="HC16" i="6"/>
  <c r="HB16" i="6"/>
  <c r="HA16" i="6"/>
  <c r="GZ16" i="6"/>
  <c r="GY16" i="6"/>
  <c r="GX16" i="6"/>
  <c r="GW16" i="6"/>
  <c r="GV16" i="6"/>
  <c r="GU16" i="6"/>
  <c r="GT16" i="6"/>
  <c r="GS16" i="6"/>
  <c r="GR16" i="6"/>
  <c r="GQ16" i="6"/>
  <c r="GP16" i="6"/>
  <c r="GO16" i="6"/>
  <c r="GN16" i="6"/>
  <c r="GM16" i="6"/>
  <c r="GL16" i="6"/>
  <c r="GK16" i="6"/>
  <c r="GJ16" i="6"/>
  <c r="GI16" i="6"/>
  <c r="GH16" i="6"/>
  <c r="GG16" i="6"/>
  <c r="GF16" i="6"/>
  <c r="GE16" i="6"/>
  <c r="GD16" i="6"/>
  <c r="GC16" i="6"/>
  <c r="GB16" i="6"/>
  <c r="GA16" i="6"/>
  <c r="FZ16" i="6"/>
  <c r="FY16" i="6"/>
  <c r="FX16" i="6"/>
  <c r="FW16" i="6"/>
  <c r="FV16" i="6"/>
  <c r="FU16" i="6"/>
  <c r="FT16" i="6"/>
  <c r="FS16" i="6"/>
  <c r="FR16" i="6"/>
  <c r="FQ16" i="6"/>
  <c r="FP16" i="6"/>
  <c r="FO16" i="6"/>
  <c r="FN16" i="6"/>
  <c r="FM16" i="6"/>
  <c r="FL16" i="6"/>
  <c r="FK16" i="6"/>
  <c r="FJ16" i="6"/>
  <c r="FI16" i="6"/>
  <c r="FH16" i="6"/>
  <c r="FG16" i="6"/>
  <c r="FF16" i="6"/>
  <c r="FE16" i="6"/>
  <c r="FD16" i="6"/>
  <c r="FC16" i="6"/>
  <c r="FB16" i="6"/>
  <c r="FA16" i="6"/>
  <c r="EZ16" i="6"/>
  <c r="EY16" i="6"/>
  <c r="EX16" i="6"/>
  <c r="EW16" i="6"/>
  <c r="EV16" i="6"/>
  <c r="EU16" i="6"/>
  <c r="ET16" i="6"/>
  <c r="ES16" i="6"/>
  <c r="ER16" i="6"/>
  <c r="EQ16" i="6"/>
  <c r="EP16" i="6"/>
  <c r="EO16" i="6"/>
  <c r="EN16" i="6"/>
  <c r="EM16" i="6"/>
  <c r="EL16" i="6"/>
  <c r="EK16" i="6"/>
  <c r="EJ16" i="6"/>
  <c r="EI16" i="6"/>
  <c r="EH16" i="6"/>
  <c r="EG16" i="6"/>
  <c r="EF16" i="6"/>
  <c r="EE16" i="6"/>
  <c r="ED16" i="6"/>
  <c r="EC16" i="6"/>
  <c r="EB16" i="6"/>
  <c r="EA16" i="6"/>
  <c r="DZ16" i="6"/>
  <c r="DY16" i="6"/>
  <c r="DX16" i="6"/>
  <c r="DW16" i="6"/>
  <c r="DV16" i="6"/>
  <c r="DU16" i="6"/>
  <c r="DT16" i="6"/>
  <c r="DS16" i="6"/>
  <c r="DR16" i="6"/>
  <c r="DQ16" i="6"/>
  <c r="DP16" i="6"/>
  <c r="DO16" i="6"/>
  <c r="DN16" i="6"/>
  <c r="DM16" i="6"/>
  <c r="DL16" i="6"/>
  <c r="DK16" i="6"/>
  <c r="DJ16" i="6"/>
  <c r="DI16" i="6"/>
  <c r="DH16" i="6"/>
  <c r="DG16" i="6"/>
  <c r="DF16" i="6"/>
  <c r="DE16" i="6"/>
  <c r="DD16" i="6"/>
  <c r="DC16" i="6"/>
  <c r="DB16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CO16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B16" i="6"/>
  <c r="CA16" i="6"/>
  <c r="BZ16" i="6"/>
  <c r="BY16" i="6"/>
  <c r="BX16" i="6"/>
  <c r="BW16" i="6"/>
  <c r="BV16" i="6"/>
  <c r="BU16" i="6"/>
  <c r="BT16" i="6"/>
  <c r="BS16" i="6"/>
  <c r="BR16" i="6"/>
  <c r="BQ16" i="6"/>
  <c r="BP16" i="6"/>
  <c r="BO16" i="6"/>
  <c r="BN16" i="6"/>
  <c r="BM16" i="6"/>
  <c r="BL16" i="6"/>
  <c r="BK16" i="6"/>
  <c r="BJ16" i="6"/>
  <c r="BI16" i="6"/>
  <c r="BH16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ALQ15" i="6"/>
  <c r="ALP15" i="6"/>
  <c r="ALO15" i="6"/>
  <c r="ALN15" i="6"/>
  <c r="ALM15" i="6"/>
  <c r="ALL15" i="6"/>
  <c r="ALK15" i="6"/>
  <c r="ALJ15" i="6"/>
  <c r="ALI15" i="6"/>
  <c r="ALH15" i="6"/>
  <c r="ALG15" i="6"/>
  <c r="ALF15" i="6"/>
  <c r="ALE15" i="6"/>
  <c r="ALD15" i="6"/>
  <c r="ALC15" i="6"/>
  <c r="ALB15" i="6"/>
  <c r="ALA15" i="6"/>
  <c r="AKZ15" i="6"/>
  <c r="AKY15" i="6"/>
  <c r="AKX15" i="6"/>
  <c r="AKW15" i="6"/>
  <c r="AKV15" i="6"/>
  <c r="AKU15" i="6"/>
  <c r="AKT15" i="6"/>
  <c r="AKS15" i="6"/>
  <c r="AKR15" i="6"/>
  <c r="AKQ15" i="6"/>
  <c r="AKP15" i="6"/>
  <c r="AKO15" i="6"/>
  <c r="AKN15" i="6"/>
  <c r="AKM15" i="6"/>
  <c r="AKL15" i="6"/>
  <c r="AKK15" i="6"/>
  <c r="AKJ15" i="6"/>
  <c r="AKI15" i="6"/>
  <c r="AKH15" i="6"/>
  <c r="AKG15" i="6"/>
  <c r="AKF15" i="6"/>
  <c r="AKE15" i="6"/>
  <c r="AKD15" i="6"/>
  <c r="AKC15" i="6"/>
  <c r="AKB15" i="6"/>
  <c r="AKA15" i="6"/>
  <c r="AJZ15" i="6"/>
  <c r="AJY15" i="6"/>
  <c r="AJX15" i="6"/>
  <c r="AJW15" i="6"/>
  <c r="AJV15" i="6"/>
  <c r="AJU15" i="6"/>
  <c r="AJT15" i="6"/>
  <c r="AJS15" i="6"/>
  <c r="AJR15" i="6"/>
  <c r="AJQ15" i="6"/>
  <c r="AJP15" i="6"/>
  <c r="AJO15" i="6"/>
  <c r="AJN15" i="6"/>
  <c r="AJM15" i="6"/>
  <c r="AJL15" i="6"/>
  <c r="AJK15" i="6"/>
  <c r="AJJ15" i="6"/>
  <c r="AJI15" i="6"/>
  <c r="AJH15" i="6"/>
  <c r="AJG15" i="6"/>
  <c r="AJF15" i="6"/>
  <c r="AJE15" i="6"/>
  <c r="AJD15" i="6"/>
  <c r="AJC15" i="6"/>
  <c r="AJB15" i="6"/>
  <c r="AJA15" i="6"/>
  <c r="AIZ15" i="6"/>
  <c r="AIY15" i="6"/>
  <c r="AIX15" i="6"/>
  <c r="AIW15" i="6"/>
  <c r="AIV15" i="6"/>
  <c r="AIU15" i="6"/>
  <c r="AIT15" i="6"/>
  <c r="AIS15" i="6"/>
  <c r="AIR15" i="6"/>
  <c r="AIQ15" i="6"/>
  <c r="AIP15" i="6"/>
  <c r="AIO15" i="6"/>
  <c r="AIN15" i="6"/>
  <c r="AIM15" i="6"/>
  <c r="AIL15" i="6"/>
  <c r="AIK15" i="6"/>
  <c r="AIJ15" i="6"/>
  <c r="AII15" i="6"/>
  <c r="AIH15" i="6"/>
  <c r="AIG15" i="6"/>
  <c r="AIF15" i="6"/>
  <c r="AIE15" i="6"/>
  <c r="AID15" i="6"/>
  <c r="AIC15" i="6"/>
  <c r="AIB15" i="6"/>
  <c r="AIA15" i="6"/>
  <c r="AHZ15" i="6"/>
  <c r="AHY15" i="6"/>
  <c r="AHX15" i="6"/>
  <c r="AHW15" i="6"/>
  <c r="AHV15" i="6"/>
  <c r="AHU15" i="6"/>
  <c r="AHT15" i="6"/>
  <c r="AHS15" i="6"/>
  <c r="AHR15" i="6"/>
  <c r="AHQ15" i="6"/>
  <c r="AHP15" i="6"/>
  <c r="AHO15" i="6"/>
  <c r="AHN15" i="6"/>
  <c r="AHM15" i="6"/>
  <c r="AHL15" i="6"/>
  <c r="AHK15" i="6"/>
  <c r="AHJ15" i="6"/>
  <c r="AHI15" i="6"/>
  <c r="AHH15" i="6"/>
  <c r="AHG15" i="6"/>
  <c r="AHF15" i="6"/>
  <c r="AHE15" i="6"/>
  <c r="AHD15" i="6"/>
  <c r="AHC15" i="6"/>
  <c r="AHB15" i="6"/>
  <c r="AHA15" i="6"/>
  <c r="AGZ15" i="6"/>
  <c r="AGY15" i="6"/>
  <c r="AGX15" i="6"/>
  <c r="AGW15" i="6"/>
  <c r="AGV15" i="6"/>
  <c r="AGU15" i="6"/>
  <c r="AGT15" i="6"/>
  <c r="AGS15" i="6"/>
  <c r="AGR15" i="6"/>
  <c r="AGQ15" i="6"/>
  <c r="AGP15" i="6"/>
  <c r="AGO15" i="6"/>
  <c r="AGN15" i="6"/>
  <c r="AGM15" i="6"/>
  <c r="AGL15" i="6"/>
  <c r="AGK15" i="6"/>
  <c r="AGJ15" i="6"/>
  <c r="AGI15" i="6"/>
  <c r="AGH15" i="6"/>
  <c r="AGG15" i="6"/>
  <c r="AGF15" i="6"/>
  <c r="AGE15" i="6"/>
  <c r="AGD15" i="6"/>
  <c r="AGC15" i="6"/>
  <c r="AGB15" i="6"/>
  <c r="AGA15" i="6"/>
  <c r="AFZ15" i="6"/>
  <c r="AFY15" i="6"/>
  <c r="AFX15" i="6"/>
  <c r="AFW15" i="6"/>
  <c r="AFV15" i="6"/>
  <c r="AFU15" i="6"/>
  <c r="AFT15" i="6"/>
  <c r="AFS15" i="6"/>
  <c r="AFR15" i="6"/>
  <c r="AFQ15" i="6"/>
  <c r="AFP15" i="6"/>
  <c r="AFO15" i="6"/>
  <c r="AFN15" i="6"/>
  <c r="AFM15" i="6"/>
  <c r="AFL15" i="6"/>
  <c r="AFK15" i="6"/>
  <c r="AFJ15" i="6"/>
  <c r="AFI15" i="6"/>
  <c r="AFH15" i="6"/>
  <c r="AFG15" i="6"/>
  <c r="AFF15" i="6"/>
  <c r="AFE15" i="6"/>
  <c r="AFD15" i="6"/>
  <c r="AFC15" i="6"/>
  <c r="AFB15" i="6"/>
  <c r="AFA15" i="6"/>
  <c r="AEZ15" i="6"/>
  <c r="AEY15" i="6"/>
  <c r="AEX15" i="6"/>
  <c r="AEW15" i="6"/>
  <c r="AEV15" i="6"/>
  <c r="AEU15" i="6"/>
  <c r="AET15" i="6"/>
  <c r="AES15" i="6"/>
  <c r="AER15" i="6"/>
  <c r="AEQ15" i="6"/>
  <c r="AEP15" i="6"/>
  <c r="AEO15" i="6"/>
  <c r="AEN15" i="6"/>
  <c r="AEM15" i="6"/>
  <c r="AEL15" i="6"/>
  <c r="AEK15" i="6"/>
  <c r="AEJ15" i="6"/>
  <c r="AEI15" i="6"/>
  <c r="AEH15" i="6"/>
  <c r="AEG15" i="6"/>
  <c r="AEF15" i="6"/>
  <c r="AEE15" i="6"/>
  <c r="AED15" i="6"/>
  <c r="AEC15" i="6"/>
  <c r="AEB15" i="6"/>
  <c r="AEA15" i="6"/>
  <c r="ADZ15" i="6"/>
  <c r="ADY15" i="6"/>
  <c r="ADX15" i="6"/>
  <c r="ADW15" i="6"/>
  <c r="ADV15" i="6"/>
  <c r="ADU15" i="6"/>
  <c r="ADT15" i="6"/>
  <c r="ADS15" i="6"/>
  <c r="ADR15" i="6"/>
  <c r="ADQ15" i="6"/>
  <c r="ADP15" i="6"/>
  <c r="ADO15" i="6"/>
  <c r="ADN15" i="6"/>
  <c r="ADM15" i="6"/>
  <c r="ADL15" i="6"/>
  <c r="ADK15" i="6"/>
  <c r="ADJ15" i="6"/>
  <c r="ADI15" i="6"/>
  <c r="ADH15" i="6"/>
  <c r="ADG15" i="6"/>
  <c r="ADF15" i="6"/>
  <c r="ADE15" i="6"/>
  <c r="ADD15" i="6"/>
  <c r="ADC15" i="6"/>
  <c r="ADB15" i="6"/>
  <c r="ADA15" i="6"/>
  <c r="ACZ15" i="6"/>
  <c r="ACY15" i="6"/>
  <c r="ACX15" i="6"/>
  <c r="ACW15" i="6"/>
  <c r="ACV15" i="6"/>
  <c r="ACU15" i="6"/>
  <c r="ACT15" i="6"/>
  <c r="ACS15" i="6"/>
  <c r="ACR15" i="6"/>
  <c r="ACQ15" i="6"/>
  <c r="ACP15" i="6"/>
  <c r="ACO15" i="6"/>
  <c r="ACN15" i="6"/>
  <c r="ACM15" i="6"/>
  <c r="ACL15" i="6"/>
  <c r="ACK15" i="6"/>
  <c r="ACJ15" i="6"/>
  <c r="ACI15" i="6"/>
  <c r="ACH15" i="6"/>
  <c r="ACG15" i="6"/>
  <c r="ACF15" i="6"/>
  <c r="ACE15" i="6"/>
  <c r="ACD15" i="6"/>
  <c r="ACC15" i="6"/>
  <c r="ACB15" i="6"/>
  <c r="ACA15" i="6"/>
  <c r="ABZ15" i="6"/>
  <c r="ABY15" i="6"/>
  <c r="ABX15" i="6"/>
  <c r="ABW15" i="6"/>
  <c r="ABV15" i="6"/>
  <c r="ABU15" i="6"/>
  <c r="ABT15" i="6"/>
  <c r="ABS15" i="6"/>
  <c r="ABR15" i="6"/>
  <c r="ABQ15" i="6"/>
  <c r="ABP15" i="6"/>
  <c r="ABO15" i="6"/>
  <c r="ABN15" i="6"/>
  <c r="ABM15" i="6"/>
  <c r="ABL15" i="6"/>
  <c r="ABK15" i="6"/>
  <c r="ABJ15" i="6"/>
  <c r="ABI15" i="6"/>
  <c r="ABH15" i="6"/>
  <c r="ABG15" i="6"/>
  <c r="ABF15" i="6"/>
  <c r="ABE15" i="6"/>
  <c r="ABD15" i="6"/>
  <c r="ABC15" i="6"/>
  <c r="ABB15" i="6"/>
  <c r="ABA15" i="6"/>
  <c r="AAZ15" i="6"/>
  <c r="AAY15" i="6"/>
  <c r="AAX15" i="6"/>
  <c r="AAW15" i="6"/>
  <c r="AAV15" i="6"/>
  <c r="AAU15" i="6"/>
  <c r="AAT15" i="6"/>
  <c r="AAS15" i="6"/>
  <c r="AAR15" i="6"/>
  <c r="AAQ15" i="6"/>
  <c r="AAP15" i="6"/>
  <c r="AAO15" i="6"/>
  <c r="AAN15" i="6"/>
  <c r="AAM15" i="6"/>
  <c r="AAL15" i="6"/>
  <c r="AAK15" i="6"/>
  <c r="AAJ15" i="6"/>
  <c r="AAI15" i="6"/>
  <c r="AAH15" i="6"/>
  <c r="AAG15" i="6"/>
  <c r="AAF15" i="6"/>
  <c r="AAE15" i="6"/>
  <c r="AAD15" i="6"/>
  <c r="AAC15" i="6"/>
  <c r="AAB15" i="6"/>
  <c r="AAA15" i="6"/>
  <c r="ZZ15" i="6"/>
  <c r="ZY15" i="6"/>
  <c r="ZX15" i="6"/>
  <c r="ZW15" i="6"/>
  <c r="ZV15" i="6"/>
  <c r="ZU15" i="6"/>
  <c r="ZT15" i="6"/>
  <c r="ZS15" i="6"/>
  <c r="ZR15" i="6"/>
  <c r="ZQ15" i="6"/>
  <c r="ZP15" i="6"/>
  <c r="ZO15" i="6"/>
  <c r="ZN15" i="6"/>
  <c r="ZM15" i="6"/>
  <c r="ZL15" i="6"/>
  <c r="ZK15" i="6"/>
  <c r="ZJ15" i="6"/>
  <c r="ZI15" i="6"/>
  <c r="ZH15" i="6"/>
  <c r="ZG15" i="6"/>
  <c r="ZF15" i="6"/>
  <c r="ZE15" i="6"/>
  <c r="ZD15" i="6"/>
  <c r="ZC15" i="6"/>
  <c r="ZB15" i="6"/>
  <c r="ZA15" i="6"/>
  <c r="YZ15" i="6"/>
  <c r="YY15" i="6"/>
  <c r="YX15" i="6"/>
  <c r="YW15" i="6"/>
  <c r="YV15" i="6"/>
  <c r="YU15" i="6"/>
  <c r="YT15" i="6"/>
  <c r="YS15" i="6"/>
  <c r="YR15" i="6"/>
  <c r="YQ15" i="6"/>
  <c r="YP15" i="6"/>
  <c r="YO15" i="6"/>
  <c r="YN15" i="6"/>
  <c r="YM15" i="6"/>
  <c r="YL15" i="6"/>
  <c r="YK15" i="6"/>
  <c r="YJ15" i="6"/>
  <c r="YI15" i="6"/>
  <c r="YH15" i="6"/>
  <c r="YG15" i="6"/>
  <c r="YF15" i="6"/>
  <c r="YE15" i="6"/>
  <c r="YD15" i="6"/>
  <c r="YC15" i="6"/>
  <c r="YB15" i="6"/>
  <c r="YA15" i="6"/>
  <c r="XZ15" i="6"/>
  <c r="XY15" i="6"/>
  <c r="XX15" i="6"/>
  <c r="XW15" i="6"/>
  <c r="XV15" i="6"/>
  <c r="XU15" i="6"/>
  <c r="XT15" i="6"/>
  <c r="XS15" i="6"/>
  <c r="XR15" i="6"/>
  <c r="XQ15" i="6"/>
  <c r="XP15" i="6"/>
  <c r="XO15" i="6"/>
  <c r="XN15" i="6"/>
  <c r="XM15" i="6"/>
  <c r="XL15" i="6"/>
  <c r="XK15" i="6"/>
  <c r="XJ15" i="6"/>
  <c r="XI15" i="6"/>
  <c r="XH15" i="6"/>
  <c r="XG15" i="6"/>
  <c r="XF15" i="6"/>
  <c r="XE15" i="6"/>
  <c r="XD15" i="6"/>
  <c r="XC15" i="6"/>
  <c r="XB15" i="6"/>
  <c r="XA15" i="6"/>
  <c r="WZ15" i="6"/>
  <c r="WY15" i="6"/>
  <c r="WX15" i="6"/>
  <c r="WW15" i="6"/>
  <c r="WV15" i="6"/>
  <c r="WU15" i="6"/>
  <c r="WT15" i="6"/>
  <c r="WS15" i="6"/>
  <c r="WR15" i="6"/>
  <c r="WQ15" i="6"/>
  <c r="WP15" i="6"/>
  <c r="WO15" i="6"/>
  <c r="WN15" i="6"/>
  <c r="WM15" i="6"/>
  <c r="WL15" i="6"/>
  <c r="WK15" i="6"/>
  <c r="WJ15" i="6"/>
  <c r="WI15" i="6"/>
  <c r="WH15" i="6"/>
  <c r="WG15" i="6"/>
  <c r="WF15" i="6"/>
  <c r="WE15" i="6"/>
  <c r="WD15" i="6"/>
  <c r="WC15" i="6"/>
  <c r="WB15" i="6"/>
  <c r="WA15" i="6"/>
  <c r="VZ15" i="6"/>
  <c r="VY15" i="6"/>
  <c r="VX15" i="6"/>
  <c r="VW15" i="6"/>
  <c r="VV15" i="6"/>
  <c r="VU15" i="6"/>
  <c r="VT15" i="6"/>
  <c r="VS15" i="6"/>
  <c r="VR15" i="6"/>
  <c r="VQ15" i="6"/>
  <c r="VP15" i="6"/>
  <c r="VO15" i="6"/>
  <c r="VN15" i="6"/>
  <c r="VM15" i="6"/>
  <c r="VL15" i="6"/>
  <c r="VK15" i="6"/>
  <c r="VJ15" i="6"/>
  <c r="VI15" i="6"/>
  <c r="VH15" i="6"/>
  <c r="VG15" i="6"/>
  <c r="VF15" i="6"/>
  <c r="VE15" i="6"/>
  <c r="VD15" i="6"/>
  <c r="VC15" i="6"/>
  <c r="VB15" i="6"/>
  <c r="VA15" i="6"/>
  <c r="UZ15" i="6"/>
  <c r="UY15" i="6"/>
  <c r="UX15" i="6"/>
  <c r="UW15" i="6"/>
  <c r="UV15" i="6"/>
  <c r="UU15" i="6"/>
  <c r="UT15" i="6"/>
  <c r="US15" i="6"/>
  <c r="UR15" i="6"/>
  <c r="UQ15" i="6"/>
  <c r="UP15" i="6"/>
  <c r="UO15" i="6"/>
  <c r="UN15" i="6"/>
  <c r="UM15" i="6"/>
  <c r="UL15" i="6"/>
  <c r="UK15" i="6"/>
  <c r="UJ15" i="6"/>
  <c r="UI15" i="6"/>
  <c r="UH15" i="6"/>
  <c r="UG15" i="6"/>
  <c r="UF15" i="6"/>
  <c r="UE15" i="6"/>
  <c r="UD15" i="6"/>
  <c r="UC15" i="6"/>
  <c r="UB15" i="6"/>
  <c r="UA15" i="6"/>
  <c r="TZ15" i="6"/>
  <c r="TY15" i="6"/>
  <c r="TX15" i="6"/>
  <c r="TW15" i="6"/>
  <c r="TV15" i="6"/>
  <c r="TU15" i="6"/>
  <c r="TT15" i="6"/>
  <c r="TS15" i="6"/>
  <c r="TR15" i="6"/>
  <c r="TQ15" i="6"/>
  <c r="TP15" i="6"/>
  <c r="TO15" i="6"/>
  <c r="TN15" i="6"/>
  <c r="TM15" i="6"/>
  <c r="TL15" i="6"/>
  <c r="TK15" i="6"/>
  <c r="TJ15" i="6"/>
  <c r="TI15" i="6"/>
  <c r="TH15" i="6"/>
  <c r="TG15" i="6"/>
  <c r="TF15" i="6"/>
  <c r="TE15" i="6"/>
  <c r="TD15" i="6"/>
  <c r="TC15" i="6"/>
  <c r="TB15" i="6"/>
  <c r="TA15" i="6"/>
  <c r="SZ15" i="6"/>
  <c r="SY15" i="6"/>
  <c r="SX15" i="6"/>
  <c r="SW15" i="6"/>
  <c r="SV15" i="6"/>
  <c r="SU15" i="6"/>
  <c r="ST15" i="6"/>
  <c r="SS15" i="6"/>
  <c r="SR15" i="6"/>
  <c r="SQ15" i="6"/>
  <c r="SP15" i="6"/>
  <c r="SO15" i="6"/>
  <c r="SN15" i="6"/>
  <c r="SM15" i="6"/>
  <c r="SL15" i="6"/>
  <c r="SK15" i="6"/>
  <c r="SJ15" i="6"/>
  <c r="SI15" i="6"/>
  <c r="SH15" i="6"/>
  <c r="SG15" i="6"/>
  <c r="SF15" i="6"/>
  <c r="SE15" i="6"/>
  <c r="SD15" i="6"/>
  <c r="SC15" i="6"/>
  <c r="SB15" i="6"/>
  <c r="SA15" i="6"/>
  <c r="RZ15" i="6"/>
  <c r="RY15" i="6"/>
  <c r="RX15" i="6"/>
  <c r="RW15" i="6"/>
  <c r="RV15" i="6"/>
  <c r="RU15" i="6"/>
  <c r="RT15" i="6"/>
  <c r="RS15" i="6"/>
  <c r="RR15" i="6"/>
  <c r="RQ15" i="6"/>
  <c r="RP15" i="6"/>
  <c r="RO15" i="6"/>
  <c r="RN15" i="6"/>
  <c r="RM15" i="6"/>
  <c r="RL15" i="6"/>
  <c r="RK15" i="6"/>
  <c r="RJ15" i="6"/>
  <c r="RI15" i="6"/>
  <c r="RH15" i="6"/>
  <c r="RG15" i="6"/>
  <c r="RF15" i="6"/>
  <c r="RE15" i="6"/>
  <c r="RD15" i="6"/>
  <c r="RC15" i="6"/>
  <c r="RB15" i="6"/>
  <c r="RA15" i="6"/>
  <c r="QZ15" i="6"/>
  <c r="QY15" i="6"/>
  <c r="QX15" i="6"/>
  <c r="QW15" i="6"/>
  <c r="QV15" i="6"/>
  <c r="QU15" i="6"/>
  <c r="QT15" i="6"/>
  <c r="QS15" i="6"/>
  <c r="QR15" i="6"/>
  <c r="QQ15" i="6"/>
  <c r="QP15" i="6"/>
  <c r="QO15" i="6"/>
  <c r="QN15" i="6"/>
  <c r="QM15" i="6"/>
  <c r="QL15" i="6"/>
  <c r="QK15" i="6"/>
  <c r="QJ15" i="6"/>
  <c r="QI15" i="6"/>
  <c r="QH15" i="6"/>
  <c r="QG15" i="6"/>
  <c r="QF15" i="6"/>
  <c r="QE15" i="6"/>
  <c r="QD15" i="6"/>
  <c r="QC15" i="6"/>
  <c r="QB15" i="6"/>
  <c r="QA15" i="6"/>
  <c r="PZ15" i="6"/>
  <c r="PY15" i="6"/>
  <c r="PX15" i="6"/>
  <c r="PW15" i="6"/>
  <c r="PV15" i="6"/>
  <c r="PU15" i="6"/>
  <c r="PT15" i="6"/>
  <c r="PS15" i="6"/>
  <c r="PR15" i="6"/>
  <c r="PQ15" i="6"/>
  <c r="PP15" i="6"/>
  <c r="PO15" i="6"/>
  <c r="PN15" i="6"/>
  <c r="PM15" i="6"/>
  <c r="PL15" i="6"/>
  <c r="PK15" i="6"/>
  <c r="PJ15" i="6"/>
  <c r="PI15" i="6"/>
  <c r="PH15" i="6"/>
  <c r="PG15" i="6"/>
  <c r="PF15" i="6"/>
  <c r="PE15" i="6"/>
  <c r="PD15" i="6"/>
  <c r="PC15" i="6"/>
  <c r="PB15" i="6"/>
  <c r="PA15" i="6"/>
  <c r="OZ15" i="6"/>
  <c r="OY15" i="6"/>
  <c r="OX15" i="6"/>
  <c r="OW15" i="6"/>
  <c r="OV15" i="6"/>
  <c r="OU15" i="6"/>
  <c r="OT15" i="6"/>
  <c r="OS15" i="6"/>
  <c r="OR15" i="6"/>
  <c r="OQ15" i="6"/>
  <c r="OP15" i="6"/>
  <c r="OO15" i="6"/>
  <c r="ON15" i="6"/>
  <c r="OM15" i="6"/>
  <c r="OL15" i="6"/>
  <c r="OK15" i="6"/>
  <c r="OJ15" i="6"/>
  <c r="OI15" i="6"/>
  <c r="OH15" i="6"/>
  <c r="OG15" i="6"/>
  <c r="OF15" i="6"/>
  <c r="OE15" i="6"/>
  <c r="OD15" i="6"/>
  <c r="OC15" i="6"/>
  <c r="OB15" i="6"/>
  <c r="OA15" i="6"/>
  <c r="NZ15" i="6"/>
  <c r="NY15" i="6"/>
  <c r="NX15" i="6"/>
  <c r="NW15" i="6"/>
  <c r="NV15" i="6"/>
  <c r="NU15" i="6"/>
  <c r="NT15" i="6"/>
  <c r="NS15" i="6"/>
  <c r="NR15" i="6"/>
  <c r="NQ15" i="6"/>
  <c r="NP15" i="6"/>
  <c r="NO15" i="6"/>
  <c r="NN15" i="6"/>
  <c r="NM15" i="6"/>
  <c r="NL15" i="6"/>
  <c r="NK15" i="6"/>
  <c r="NJ15" i="6"/>
  <c r="NI15" i="6"/>
  <c r="NH15" i="6"/>
  <c r="NG15" i="6"/>
  <c r="NF15" i="6"/>
  <c r="NE15" i="6"/>
  <c r="ND15" i="6"/>
  <c r="NC15" i="6"/>
  <c r="NB15" i="6"/>
  <c r="NA15" i="6"/>
  <c r="MZ15" i="6"/>
  <c r="MY15" i="6"/>
  <c r="MX15" i="6"/>
  <c r="MW15" i="6"/>
  <c r="MV15" i="6"/>
  <c r="MU15" i="6"/>
  <c r="MT15" i="6"/>
  <c r="MS15" i="6"/>
  <c r="MR15" i="6"/>
  <c r="MQ15" i="6"/>
  <c r="MP15" i="6"/>
  <c r="MO15" i="6"/>
  <c r="MN15" i="6"/>
  <c r="MM15" i="6"/>
  <c r="ML15" i="6"/>
  <c r="MK15" i="6"/>
  <c r="MJ15" i="6"/>
  <c r="MI15" i="6"/>
  <c r="MH15" i="6"/>
  <c r="MG15" i="6"/>
  <c r="MF15" i="6"/>
  <c r="ME15" i="6"/>
  <c r="MD15" i="6"/>
  <c r="MC15" i="6"/>
  <c r="MB15" i="6"/>
  <c r="MA15" i="6"/>
  <c r="LZ15" i="6"/>
  <c r="LY15" i="6"/>
  <c r="LX15" i="6"/>
  <c r="LW15" i="6"/>
  <c r="LV15" i="6"/>
  <c r="LU15" i="6"/>
  <c r="LT15" i="6"/>
  <c r="LS15" i="6"/>
  <c r="LR15" i="6"/>
  <c r="LQ15" i="6"/>
  <c r="LP15" i="6"/>
  <c r="LO15" i="6"/>
  <c r="LN15" i="6"/>
  <c r="LM15" i="6"/>
  <c r="LL15" i="6"/>
  <c r="LK15" i="6"/>
  <c r="LJ15" i="6"/>
  <c r="LI15" i="6"/>
  <c r="LH15" i="6"/>
  <c r="LG15" i="6"/>
  <c r="LF15" i="6"/>
  <c r="LE15" i="6"/>
  <c r="LD15" i="6"/>
  <c r="LC15" i="6"/>
  <c r="LB15" i="6"/>
  <c r="LA15" i="6"/>
  <c r="KZ15" i="6"/>
  <c r="KY15" i="6"/>
  <c r="KX15" i="6"/>
  <c r="KW15" i="6"/>
  <c r="KV15" i="6"/>
  <c r="KU15" i="6"/>
  <c r="KT15" i="6"/>
  <c r="KS15" i="6"/>
  <c r="KR15" i="6"/>
  <c r="KQ15" i="6"/>
  <c r="KP15" i="6"/>
  <c r="KO15" i="6"/>
  <c r="KN15" i="6"/>
  <c r="KM15" i="6"/>
  <c r="KL15" i="6"/>
  <c r="KK15" i="6"/>
  <c r="KJ15" i="6"/>
  <c r="KI15" i="6"/>
  <c r="KH15" i="6"/>
  <c r="KG15" i="6"/>
  <c r="KF15" i="6"/>
  <c r="KE15" i="6"/>
  <c r="KD15" i="6"/>
  <c r="KC15" i="6"/>
  <c r="KB15" i="6"/>
  <c r="KA15" i="6"/>
  <c r="JZ15" i="6"/>
  <c r="JY15" i="6"/>
  <c r="JX15" i="6"/>
  <c r="JW15" i="6"/>
  <c r="JV15" i="6"/>
  <c r="JU15" i="6"/>
  <c r="JT15" i="6"/>
  <c r="JS15" i="6"/>
  <c r="JR15" i="6"/>
  <c r="JQ15" i="6"/>
  <c r="JP15" i="6"/>
  <c r="JO15" i="6"/>
  <c r="JN15" i="6"/>
  <c r="JM15" i="6"/>
  <c r="JL15" i="6"/>
  <c r="JK15" i="6"/>
  <c r="JJ15" i="6"/>
  <c r="JI15" i="6"/>
  <c r="JH15" i="6"/>
  <c r="JG15" i="6"/>
  <c r="JF15" i="6"/>
  <c r="JE15" i="6"/>
  <c r="JD15" i="6"/>
  <c r="JC15" i="6"/>
  <c r="JB15" i="6"/>
  <c r="JA15" i="6"/>
  <c r="IZ15" i="6"/>
  <c r="IY15" i="6"/>
  <c r="IX15" i="6"/>
  <c r="IW15" i="6"/>
  <c r="IV15" i="6"/>
  <c r="IU15" i="6"/>
  <c r="IT15" i="6"/>
  <c r="IS15" i="6"/>
  <c r="IR15" i="6"/>
  <c r="IQ15" i="6"/>
  <c r="IP15" i="6"/>
  <c r="IO15" i="6"/>
  <c r="IN15" i="6"/>
  <c r="IM15" i="6"/>
  <c r="IL15" i="6"/>
  <c r="IK15" i="6"/>
  <c r="IJ15" i="6"/>
  <c r="II15" i="6"/>
  <c r="IH15" i="6"/>
  <c r="IG15" i="6"/>
  <c r="IF15" i="6"/>
  <c r="IE15" i="6"/>
  <c r="ID15" i="6"/>
  <c r="IC15" i="6"/>
  <c r="IB15" i="6"/>
  <c r="IA15" i="6"/>
  <c r="HZ15" i="6"/>
  <c r="HY15" i="6"/>
  <c r="HX15" i="6"/>
  <c r="HW15" i="6"/>
  <c r="HV15" i="6"/>
  <c r="HU15" i="6"/>
  <c r="HT15" i="6"/>
  <c r="HS15" i="6"/>
  <c r="HR15" i="6"/>
  <c r="HQ15" i="6"/>
  <c r="HP15" i="6"/>
  <c r="HO15" i="6"/>
  <c r="HN15" i="6"/>
  <c r="HM15" i="6"/>
  <c r="HL15" i="6"/>
  <c r="HK15" i="6"/>
  <c r="HJ15" i="6"/>
  <c r="HI15" i="6"/>
  <c r="HH15" i="6"/>
  <c r="HG15" i="6"/>
  <c r="HF15" i="6"/>
  <c r="HE15" i="6"/>
  <c r="HD15" i="6"/>
  <c r="HC15" i="6"/>
  <c r="HB15" i="6"/>
  <c r="HA15" i="6"/>
  <c r="GZ15" i="6"/>
  <c r="GY15" i="6"/>
  <c r="GX15" i="6"/>
  <c r="GW15" i="6"/>
  <c r="GV15" i="6"/>
  <c r="GU15" i="6"/>
  <c r="GT15" i="6"/>
  <c r="GS15" i="6"/>
  <c r="GR15" i="6"/>
  <c r="GQ15" i="6"/>
  <c r="GP15" i="6"/>
  <c r="GO15" i="6"/>
  <c r="GN15" i="6"/>
  <c r="GM15" i="6"/>
  <c r="GL15" i="6"/>
  <c r="GK15" i="6"/>
  <c r="GJ15" i="6"/>
  <c r="GI15" i="6"/>
  <c r="GH15" i="6"/>
  <c r="GG15" i="6"/>
  <c r="GF15" i="6"/>
  <c r="GE15" i="6"/>
  <c r="GD15" i="6"/>
  <c r="GC15" i="6"/>
  <c r="GB15" i="6"/>
  <c r="GA15" i="6"/>
  <c r="FZ15" i="6"/>
  <c r="FY15" i="6"/>
  <c r="FX15" i="6"/>
  <c r="FW15" i="6"/>
  <c r="FV15" i="6"/>
  <c r="FU15" i="6"/>
  <c r="FT15" i="6"/>
  <c r="FS15" i="6"/>
  <c r="FR15" i="6"/>
  <c r="FQ15" i="6"/>
  <c r="FP15" i="6"/>
  <c r="FO15" i="6"/>
  <c r="FN15" i="6"/>
  <c r="FM15" i="6"/>
  <c r="FL15" i="6"/>
  <c r="FK15" i="6"/>
  <c r="FJ15" i="6"/>
  <c r="FI15" i="6"/>
  <c r="FH15" i="6"/>
  <c r="FG15" i="6"/>
  <c r="FF15" i="6"/>
  <c r="FE15" i="6"/>
  <c r="FD15" i="6"/>
  <c r="FC15" i="6"/>
  <c r="FB15" i="6"/>
  <c r="FA15" i="6"/>
  <c r="EZ15" i="6"/>
  <c r="EY15" i="6"/>
  <c r="EX15" i="6"/>
  <c r="EW15" i="6"/>
  <c r="EV15" i="6"/>
  <c r="EU15" i="6"/>
  <c r="ET15" i="6"/>
  <c r="ES15" i="6"/>
  <c r="ER15" i="6"/>
  <c r="EQ15" i="6"/>
  <c r="EP15" i="6"/>
  <c r="EO15" i="6"/>
  <c r="EN15" i="6"/>
  <c r="EM15" i="6"/>
  <c r="EL15" i="6"/>
  <c r="EK15" i="6"/>
  <c r="EJ15" i="6"/>
  <c r="EI15" i="6"/>
  <c r="EH15" i="6"/>
  <c r="EG15" i="6"/>
  <c r="EF15" i="6"/>
  <c r="EE15" i="6"/>
  <c r="ED15" i="6"/>
  <c r="EC15" i="6"/>
  <c r="EB15" i="6"/>
  <c r="EA15" i="6"/>
  <c r="DZ15" i="6"/>
  <c r="DY15" i="6"/>
  <c r="DX15" i="6"/>
  <c r="DW15" i="6"/>
  <c r="DV15" i="6"/>
  <c r="DU15" i="6"/>
  <c r="DT15" i="6"/>
  <c r="DS15" i="6"/>
  <c r="DR15" i="6"/>
  <c r="DQ15" i="6"/>
  <c r="DP15" i="6"/>
  <c r="DO15" i="6"/>
  <c r="DN15" i="6"/>
  <c r="DM15" i="6"/>
  <c r="DL15" i="6"/>
  <c r="DK15" i="6"/>
  <c r="DJ15" i="6"/>
  <c r="DI15" i="6"/>
  <c r="DH15" i="6"/>
  <c r="DG15" i="6"/>
  <c r="DF15" i="6"/>
  <c r="DE15" i="6"/>
  <c r="DD15" i="6"/>
  <c r="DC15" i="6"/>
  <c r="DB15" i="6"/>
  <c r="DA15" i="6"/>
  <c r="CZ15" i="6"/>
  <c r="CY15" i="6"/>
  <c r="CX15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F15" i="6"/>
  <c r="CE15" i="6"/>
  <c r="CD15" i="6"/>
  <c r="CC15" i="6"/>
  <c r="CB15" i="6"/>
  <c r="CA15" i="6"/>
  <c r="BZ15" i="6"/>
  <c r="BY15" i="6"/>
  <c r="BX15" i="6"/>
  <c r="BW15" i="6"/>
  <c r="BV15" i="6"/>
  <c r="BU15" i="6"/>
  <c r="BT15" i="6"/>
  <c r="BS15" i="6"/>
  <c r="BR15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ALQ14" i="6"/>
  <c r="ALP14" i="6"/>
  <c r="ALO14" i="6"/>
  <c r="ALN14" i="6"/>
  <c r="ALM14" i="6"/>
  <c r="ALL14" i="6"/>
  <c r="ALK14" i="6"/>
  <c r="ALJ14" i="6"/>
  <c r="ALI14" i="6"/>
  <c r="ALH14" i="6"/>
  <c r="ALG14" i="6"/>
  <c r="ALF14" i="6"/>
  <c r="ALE14" i="6"/>
  <c r="ALD14" i="6"/>
  <c r="ALC14" i="6"/>
  <c r="ALB14" i="6"/>
  <c r="ALA14" i="6"/>
  <c r="AKZ14" i="6"/>
  <c r="AKY14" i="6"/>
  <c r="AKX14" i="6"/>
  <c r="AKW14" i="6"/>
  <c r="AKV14" i="6"/>
  <c r="AKU14" i="6"/>
  <c r="AKT14" i="6"/>
  <c r="AKS14" i="6"/>
  <c r="AKR14" i="6"/>
  <c r="AKQ14" i="6"/>
  <c r="AKP14" i="6"/>
  <c r="AKO14" i="6"/>
  <c r="AKN14" i="6"/>
  <c r="AKM14" i="6"/>
  <c r="AKL14" i="6"/>
  <c r="AKK14" i="6"/>
  <c r="AKJ14" i="6"/>
  <c r="AKI14" i="6"/>
  <c r="AKH14" i="6"/>
  <c r="AKG14" i="6"/>
  <c r="AKF14" i="6"/>
  <c r="AKE14" i="6"/>
  <c r="AKD14" i="6"/>
  <c r="AKC14" i="6"/>
  <c r="AKB14" i="6"/>
  <c r="AKA14" i="6"/>
  <c r="AJZ14" i="6"/>
  <c r="AJY14" i="6"/>
  <c r="AJX14" i="6"/>
  <c r="AJW14" i="6"/>
  <c r="AJV14" i="6"/>
  <c r="AJU14" i="6"/>
  <c r="AJT14" i="6"/>
  <c r="AJS14" i="6"/>
  <c r="AJR14" i="6"/>
  <c r="AJQ14" i="6"/>
  <c r="AJP14" i="6"/>
  <c r="AJO14" i="6"/>
  <c r="AJN14" i="6"/>
  <c r="AJM14" i="6"/>
  <c r="AJL14" i="6"/>
  <c r="AJK14" i="6"/>
  <c r="AJJ14" i="6"/>
  <c r="AJI14" i="6"/>
  <c r="AJH14" i="6"/>
  <c r="AJG14" i="6"/>
  <c r="AJF14" i="6"/>
  <c r="AJE14" i="6"/>
  <c r="AJD14" i="6"/>
  <c r="AJC14" i="6"/>
  <c r="AJB14" i="6"/>
  <c r="AJA14" i="6"/>
  <c r="AIZ14" i="6"/>
  <c r="AIY14" i="6"/>
  <c r="AIX14" i="6"/>
  <c r="AIW14" i="6"/>
  <c r="AIV14" i="6"/>
  <c r="AIU14" i="6"/>
  <c r="AIT14" i="6"/>
  <c r="AIS14" i="6"/>
  <c r="AIR14" i="6"/>
  <c r="AIQ14" i="6"/>
  <c r="AIP14" i="6"/>
  <c r="AIO14" i="6"/>
  <c r="AIN14" i="6"/>
  <c r="AIM14" i="6"/>
  <c r="AIL14" i="6"/>
  <c r="AIK14" i="6"/>
  <c r="AIJ14" i="6"/>
  <c r="AII14" i="6"/>
  <c r="AIH14" i="6"/>
  <c r="AIG14" i="6"/>
  <c r="AIF14" i="6"/>
  <c r="AIE14" i="6"/>
  <c r="AID14" i="6"/>
  <c r="AIC14" i="6"/>
  <c r="AIB14" i="6"/>
  <c r="AIA14" i="6"/>
  <c r="AHZ14" i="6"/>
  <c r="AHY14" i="6"/>
  <c r="AHX14" i="6"/>
  <c r="AHW14" i="6"/>
  <c r="AHV14" i="6"/>
  <c r="AHU14" i="6"/>
  <c r="AHT14" i="6"/>
  <c r="AHS14" i="6"/>
  <c r="AHR14" i="6"/>
  <c r="AHQ14" i="6"/>
  <c r="AHP14" i="6"/>
  <c r="AHO14" i="6"/>
  <c r="AHN14" i="6"/>
  <c r="AHM14" i="6"/>
  <c r="AHL14" i="6"/>
  <c r="AHK14" i="6"/>
  <c r="AHJ14" i="6"/>
  <c r="AHI14" i="6"/>
  <c r="AHH14" i="6"/>
  <c r="AHG14" i="6"/>
  <c r="AHF14" i="6"/>
  <c r="AHE14" i="6"/>
  <c r="AHD14" i="6"/>
  <c r="AHC14" i="6"/>
  <c r="AHB14" i="6"/>
  <c r="AHA14" i="6"/>
  <c r="AGZ14" i="6"/>
  <c r="AGY14" i="6"/>
  <c r="AGX14" i="6"/>
  <c r="AGW14" i="6"/>
  <c r="AGV14" i="6"/>
  <c r="AGU14" i="6"/>
  <c r="AGT14" i="6"/>
  <c r="AGS14" i="6"/>
  <c r="AGR14" i="6"/>
  <c r="AGQ14" i="6"/>
  <c r="AGP14" i="6"/>
  <c r="AGO14" i="6"/>
  <c r="AGN14" i="6"/>
  <c r="AGM14" i="6"/>
  <c r="AGL14" i="6"/>
  <c r="AGK14" i="6"/>
  <c r="AGJ14" i="6"/>
  <c r="AGI14" i="6"/>
  <c r="AGH14" i="6"/>
  <c r="AGG14" i="6"/>
  <c r="AGF14" i="6"/>
  <c r="AGE14" i="6"/>
  <c r="AGD14" i="6"/>
  <c r="AGC14" i="6"/>
  <c r="AGB14" i="6"/>
  <c r="AGA14" i="6"/>
  <c r="AFZ14" i="6"/>
  <c r="AFY14" i="6"/>
  <c r="AFX14" i="6"/>
  <c r="AFW14" i="6"/>
  <c r="AFV14" i="6"/>
  <c r="AFU14" i="6"/>
  <c r="AFT14" i="6"/>
  <c r="AFS14" i="6"/>
  <c r="AFR14" i="6"/>
  <c r="AFQ14" i="6"/>
  <c r="AFP14" i="6"/>
  <c r="AFO14" i="6"/>
  <c r="AFN14" i="6"/>
  <c r="AFM14" i="6"/>
  <c r="AFL14" i="6"/>
  <c r="AFK14" i="6"/>
  <c r="AFJ14" i="6"/>
  <c r="AFI14" i="6"/>
  <c r="AFH14" i="6"/>
  <c r="AFG14" i="6"/>
  <c r="AFF14" i="6"/>
  <c r="AFE14" i="6"/>
  <c r="AFD14" i="6"/>
  <c r="AFC14" i="6"/>
  <c r="AFB14" i="6"/>
  <c r="AFA14" i="6"/>
  <c r="AEZ14" i="6"/>
  <c r="AEY14" i="6"/>
  <c r="AEX14" i="6"/>
  <c r="AEW14" i="6"/>
  <c r="AEV14" i="6"/>
  <c r="AEU14" i="6"/>
  <c r="AET14" i="6"/>
  <c r="AES14" i="6"/>
  <c r="AER14" i="6"/>
  <c r="AEQ14" i="6"/>
  <c r="AEP14" i="6"/>
  <c r="AEO14" i="6"/>
  <c r="AEN14" i="6"/>
  <c r="AEM14" i="6"/>
  <c r="AEL14" i="6"/>
  <c r="AEK14" i="6"/>
  <c r="AEJ14" i="6"/>
  <c r="AEI14" i="6"/>
  <c r="AEH14" i="6"/>
  <c r="AEG14" i="6"/>
  <c r="AEF14" i="6"/>
  <c r="AEE14" i="6"/>
  <c r="AED14" i="6"/>
  <c r="AEC14" i="6"/>
  <c r="AEB14" i="6"/>
  <c r="AEA14" i="6"/>
  <c r="ADZ14" i="6"/>
  <c r="ADY14" i="6"/>
  <c r="ADX14" i="6"/>
  <c r="ADW14" i="6"/>
  <c r="ADV14" i="6"/>
  <c r="ADU14" i="6"/>
  <c r="ADT14" i="6"/>
  <c r="ADS14" i="6"/>
  <c r="ADR14" i="6"/>
  <c r="ADQ14" i="6"/>
  <c r="ADP14" i="6"/>
  <c r="ADO14" i="6"/>
  <c r="ADN14" i="6"/>
  <c r="ADM14" i="6"/>
  <c r="ADL14" i="6"/>
  <c r="ADK14" i="6"/>
  <c r="ADJ14" i="6"/>
  <c r="ADI14" i="6"/>
  <c r="ADH14" i="6"/>
  <c r="ADG14" i="6"/>
  <c r="ADF14" i="6"/>
  <c r="ADE14" i="6"/>
  <c r="ADD14" i="6"/>
  <c r="ADC14" i="6"/>
  <c r="ADB14" i="6"/>
  <c r="ADA14" i="6"/>
  <c r="ACZ14" i="6"/>
  <c r="ACY14" i="6"/>
  <c r="ACX14" i="6"/>
  <c r="ACW14" i="6"/>
  <c r="ACV14" i="6"/>
  <c r="ACU14" i="6"/>
  <c r="ACT14" i="6"/>
  <c r="ACS14" i="6"/>
  <c r="ACR14" i="6"/>
  <c r="ACQ14" i="6"/>
  <c r="ACP14" i="6"/>
  <c r="ACO14" i="6"/>
  <c r="ACN14" i="6"/>
  <c r="ACM14" i="6"/>
  <c r="ACL14" i="6"/>
  <c r="ACK14" i="6"/>
  <c r="ACJ14" i="6"/>
  <c r="ACI14" i="6"/>
  <c r="ACH14" i="6"/>
  <c r="ACG14" i="6"/>
  <c r="ACF14" i="6"/>
  <c r="ACE14" i="6"/>
  <c r="ACD14" i="6"/>
  <c r="ACC14" i="6"/>
  <c r="ACB14" i="6"/>
  <c r="ACA14" i="6"/>
  <c r="ABZ14" i="6"/>
  <c r="ABY14" i="6"/>
  <c r="ABX14" i="6"/>
  <c r="ABW14" i="6"/>
  <c r="ABV14" i="6"/>
  <c r="ABU14" i="6"/>
  <c r="ABT14" i="6"/>
  <c r="ABS14" i="6"/>
  <c r="ABR14" i="6"/>
  <c r="ABQ14" i="6"/>
  <c r="ABP14" i="6"/>
  <c r="ABO14" i="6"/>
  <c r="ABN14" i="6"/>
  <c r="ABM14" i="6"/>
  <c r="ABL14" i="6"/>
  <c r="ABK14" i="6"/>
  <c r="ABJ14" i="6"/>
  <c r="ABI14" i="6"/>
  <c r="ABH14" i="6"/>
  <c r="ABG14" i="6"/>
  <c r="ABF14" i="6"/>
  <c r="ABE14" i="6"/>
  <c r="ABD14" i="6"/>
  <c r="ABC14" i="6"/>
  <c r="ABB14" i="6"/>
  <c r="ABA14" i="6"/>
  <c r="AAZ14" i="6"/>
  <c r="AAY14" i="6"/>
  <c r="AAX14" i="6"/>
  <c r="AAW14" i="6"/>
  <c r="AAV14" i="6"/>
  <c r="AAU14" i="6"/>
  <c r="AAT14" i="6"/>
  <c r="AAS14" i="6"/>
  <c r="AAR14" i="6"/>
  <c r="AAQ14" i="6"/>
  <c r="AAP14" i="6"/>
  <c r="AAO14" i="6"/>
  <c r="AAN14" i="6"/>
  <c r="AAM14" i="6"/>
  <c r="AAL14" i="6"/>
  <c r="AAK14" i="6"/>
  <c r="AAJ14" i="6"/>
  <c r="AAI14" i="6"/>
  <c r="AAH14" i="6"/>
  <c r="AAG14" i="6"/>
  <c r="AAF14" i="6"/>
  <c r="AAE14" i="6"/>
  <c r="AAD14" i="6"/>
  <c r="AAC14" i="6"/>
  <c r="AAB14" i="6"/>
  <c r="AAA14" i="6"/>
  <c r="ZZ14" i="6"/>
  <c r="ZY14" i="6"/>
  <c r="ZX14" i="6"/>
  <c r="ZW14" i="6"/>
  <c r="ZV14" i="6"/>
  <c r="ZU14" i="6"/>
  <c r="ZT14" i="6"/>
  <c r="ZS14" i="6"/>
  <c r="ZR14" i="6"/>
  <c r="ZQ14" i="6"/>
  <c r="ZP14" i="6"/>
  <c r="ZO14" i="6"/>
  <c r="ZN14" i="6"/>
  <c r="ZM14" i="6"/>
  <c r="ZL14" i="6"/>
  <c r="ZK14" i="6"/>
  <c r="ZJ14" i="6"/>
  <c r="ZI14" i="6"/>
  <c r="ZH14" i="6"/>
  <c r="ZG14" i="6"/>
  <c r="ZF14" i="6"/>
  <c r="ZE14" i="6"/>
  <c r="ZD14" i="6"/>
  <c r="ZC14" i="6"/>
  <c r="ZB14" i="6"/>
  <c r="ZA14" i="6"/>
  <c r="YZ14" i="6"/>
  <c r="YY14" i="6"/>
  <c r="YX14" i="6"/>
  <c r="YW14" i="6"/>
  <c r="YV14" i="6"/>
  <c r="YU14" i="6"/>
  <c r="YT14" i="6"/>
  <c r="YS14" i="6"/>
  <c r="YR14" i="6"/>
  <c r="YQ14" i="6"/>
  <c r="YP14" i="6"/>
  <c r="YO14" i="6"/>
  <c r="YN14" i="6"/>
  <c r="YM14" i="6"/>
  <c r="YL14" i="6"/>
  <c r="YK14" i="6"/>
  <c r="YJ14" i="6"/>
  <c r="YI14" i="6"/>
  <c r="YH14" i="6"/>
  <c r="YG14" i="6"/>
  <c r="YF14" i="6"/>
  <c r="YE14" i="6"/>
  <c r="YD14" i="6"/>
  <c r="YC14" i="6"/>
  <c r="YB14" i="6"/>
  <c r="YA14" i="6"/>
  <c r="XZ14" i="6"/>
  <c r="XY14" i="6"/>
  <c r="XX14" i="6"/>
  <c r="XW14" i="6"/>
  <c r="XV14" i="6"/>
  <c r="XU14" i="6"/>
  <c r="XT14" i="6"/>
  <c r="XS14" i="6"/>
  <c r="XR14" i="6"/>
  <c r="XQ14" i="6"/>
  <c r="XP14" i="6"/>
  <c r="XO14" i="6"/>
  <c r="XN14" i="6"/>
  <c r="XM14" i="6"/>
  <c r="XL14" i="6"/>
  <c r="XK14" i="6"/>
  <c r="XJ14" i="6"/>
  <c r="XI14" i="6"/>
  <c r="XH14" i="6"/>
  <c r="XG14" i="6"/>
  <c r="XF14" i="6"/>
  <c r="XE14" i="6"/>
  <c r="XD14" i="6"/>
  <c r="XC14" i="6"/>
  <c r="XB14" i="6"/>
  <c r="XA14" i="6"/>
  <c r="WZ14" i="6"/>
  <c r="WY14" i="6"/>
  <c r="WX14" i="6"/>
  <c r="WW14" i="6"/>
  <c r="WV14" i="6"/>
  <c r="WU14" i="6"/>
  <c r="WT14" i="6"/>
  <c r="WS14" i="6"/>
  <c r="WR14" i="6"/>
  <c r="WQ14" i="6"/>
  <c r="WP14" i="6"/>
  <c r="WO14" i="6"/>
  <c r="WN14" i="6"/>
  <c r="WM14" i="6"/>
  <c r="WL14" i="6"/>
  <c r="WK14" i="6"/>
  <c r="WJ14" i="6"/>
  <c r="WI14" i="6"/>
  <c r="WH14" i="6"/>
  <c r="WG14" i="6"/>
  <c r="WF14" i="6"/>
  <c r="WE14" i="6"/>
  <c r="WD14" i="6"/>
  <c r="WC14" i="6"/>
  <c r="WB14" i="6"/>
  <c r="WA14" i="6"/>
  <c r="VZ14" i="6"/>
  <c r="VY14" i="6"/>
  <c r="VX14" i="6"/>
  <c r="VW14" i="6"/>
  <c r="VV14" i="6"/>
  <c r="VU14" i="6"/>
  <c r="VT14" i="6"/>
  <c r="VS14" i="6"/>
  <c r="VR14" i="6"/>
  <c r="VQ14" i="6"/>
  <c r="VP14" i="6"/>
  <c r="VO14" i="6"/>
  <c r="VN14" i="6"/>
  <c r="VM14" i="6"/>
  <c r="VL14" i="6"/>
  <c r="VK14" i="6"/>
  <c r="VJ14" i="6"/>
  <c r="VI14" i="6"/>
  <c r="VH14" i="6"/>
  <c r="VG14" i="6"/>
  <c r="VF14" i="6"/>
  <c r="VE14" i="6"/>
  <c r="VD14" i="6"/>
  <c r="VC14" i="6"/>
  <c r="VB14" i="6"/>
  <c r="VA14" i="6"/>
  <c r="UZ14" i="6"/>
  <c r="UY14" i="6"/>
  <c r="UX14" i="6"/>
  <c r="UW14" i="6"/>
  <c r="UV14" i="6"/>
  <c r="UU14" i="6"/>
  <c r="UT14" i="6"/>
  <c r="US14" i="6"/>
  <c r="UR14" i="6"/>
  <c r="UQ14" i="6"/>
  <c r="UP14" i="6"/>
  <c r="UO14" i="6"/>
  <c r="UN14" i="6"/>
  <c r="UM14" i="6"/>
  <c r="UL14" i="6"/>
  <c r="UK14" i="6"/>
  <c r="UJ14" i="6"/>
  <c r="UI14" i="6"/>
  <c r="UH14" i="6"/>
  <c r="UG14" i="6"/>
  <c r="UF14" i="6"/>
  <c r="UE14" i="6"/>
  <c r="UD14" i="6"/>
  <c r="UC14" i="6"/>
  <c r="UB14" i="6"/>
  <c r="UA14" i="6"/>
  <c r="TZ14" i="6"/>
  <c r="TY14" i="6"/>
  <c r="TX14" i="6"/>
  <c r="TW14" i="6"/>
  <c r="TV14" i="6"/>
  <c r="TU14" i="6"/>
  <c r="TT14" i="6"/>
  <c r="TS14" i="6"/>
  <c r="TR14" i="6"/>
  <c r="TQ14" i="6"/>
  <c r="TP14" i="6"/>
  <c r="TO14" i="6"/>
  <c r="TN14" i="6"/>
  <c r="TM14" i="6"/>
  <c r="TL14" i="6"/>
  <c r="TK14" i="6"/>
  <c r="TJ14" i="6"/>
  <c r="TI14" i="6"/>
  <c r="TH14" i="6"/>
  <c r="TG14" i="6"/>
  <c r="TF14" i="6"/>
  <c r="TE14" i="6"/>
  <c r="TD14" i="6"/>
  <c r="TC14" i="6"/>
  <c r="TB14" i="6"/>
  <c r="TA14" i="6"/>
  <c r="SZ14" i="6"/>
  <c r="SY14" i="6"/>
  <c r="SX14" i="6"/>
  <c r="SW14" i="6"/>
  <c r="SV14" i="6"/>
  <c r="SU14" i="6"/>
  <c r="ST14" i="6"/>
  <c r="SS14" i="6"/>
  <c r="SR14" i="6"/>
  <c r="SQ14" i="6"/>
  <c r="SP14" i="6"/>
  <c r="SO14" i="6"/>
  <c r="SN14" i="6"/>
  <c r="SM14" i="6"/>
  <c r="SL14" i="6"/>
  <c r="SK14" i="6"/>
  <c r="SJ14" i="6"/>
  <c r="SI14" i="6"/>
  <c r="SH14" i="6"/>
  <c r="SG14" i="6"/>
  <c r="SF14" i="6"/>
  <c r="SE14" i="6"/>
  <c r="SD14" i="6"/>
  <c r="SC14" i="6"/>
  <c r="SB14" i="6"/>
  <c r="SA14" i="6"/>
  <c r="RZ14" i="6"/>
  <c r="RY14" i="6"/>
  <c r="RX14" i="6"/>
  <c r="RW14" i="6"/>
  <c r="RV14" i="6"/>
  <c r="RU14" i="6"/>
  <c r="RT14" i="6"/>
  <c r="RS14" i="6"/>
  <c r="RR14" i="6"/>
  <c r="RQ14" i="6"/>
  <c r="RP14" i="6"/>
  <c r="RO14" i="6"/>
  <c r="RN14" i="6"/>
  <c r="RM14" i="6"/>
  <c r="RL14" i="6"/>
  <c r="RK14" i="6"/>
  <c r="RJ14" i="6"/>
  <c r="RI14" i="6"/>
  <c r="RH14" i="6"/>
  <c r="RG14" i="6"/>
  <c r="RF14" i="6"/>
  <c r="RE14" i="6"/>
  <c r="RD14" i="6"/>
  <c r="RC14" i="6"/>
  <c r="RB14" i="6"/>
  <c r="RA14" i="6"/>
  <c r="QZ14" i="6"/>
  <c r="QY14" i="6"/>
  <c r="QX14" i="6"/>
  <c r="QW14" i="6"/>
  <c r="QV14" i="6"/>
  <c r="QU14" i="6"/>
  <c r="QT14" i="6"/>
  <c r="QS14" i="6"/>
  <c r="QR14" i="6"/>
  <c r="QQ14" i="6"/>
  <c r="QP14" i="6"/>
  <c r="QO14" i="6"/>
  <c r="QN14" i="6"/>
  <c r="QM14" i="6"/>
  <c r="QL14" i="6"/>
  <c r="QK14" i="6"/>
  <c r="QJ14" i="6"/>
  <c r="QI14" i="6"/>
  <c r="QH14" i="6"/>
  <c r="QG14" i="6"/>
  <c r="QF14" i="6"/>
  <c r="QE14" i="6"/>
  <c r="QD14" i="6"/>
  <c r="QC14" i="6"/>
  <c r="QB14" i="6"/>
  <c r="QA14" i="6"/>
  <c r="PZ14" i="6"/>
  <c r="PY14" i="6"/>
  <c r="PX14" i="6"/>
  <c r="PW14" i="6"/>
  <c r="PV14" i="6"/>
  <c r="PU14" i="6"/>
  <c r="PT14" i="6"/>
  <c r="PS14" i="6"/>
  <c r="PR14" i="6"/>
  <c r="PQ14" i="6"/>
  <c r="PP14" i="6"/>
  <c r="PO14" i="6"/>
  <c r="PN14" i="6"/>
  <c r="PM14" i="6"/>
  <c r="PL14" i="6"/>
  <c r="PK14" i="6"/>
  <c r="PJ14" i="6"/>
  <c r="PI14" i="6"/>
  <c r="PH14" i="6"/>
  <c r="PG14" i="6"/>
  <c r="PF14" i="6"/>
  <c r="PE14" i="6"/>
  <c r="PD14" i="6"/>
  <c r="PC14" i="6"/>
  <c r="PB14" i="6"/>
  <c r="PA14" i="6"/>
  <c r="OZ14" i="6"/>
  <c r="OY14" i="6"/>
  <c r="OX14" i="6"/>
  <c r="OW14" i="6"/>
  <c r="OV14" i="6"/>
  <c r="OU14" i="6"/>
  <c r="OT14" i="6"/>
  <c r="OS14" i="6"/>
  <c r="OR14" i="6"/>
  <c r="OQ14" i="6"/>
  <c r="OP14" i="6"/>
  <c r="OO14" i="6"/>
  <c r="ON14" i="6"/>
  <c r="OM14" i="6"/>
  <c r="OL14" i="6"/>
  <c r="OK14" i="6"/>
  <c r="OJ14" i="6"/>
  <c r="OI14" i="6"/>
  <c r="OH14" i="6"/>
  <c r="OG14" i="6"/>
  <c r="OF14" i="6"/>
  <c r="OE14" i="6"/>
  <c r="OD14" i="6"/>
  <c r="OC14" i="6"/>
  <c r="OB14" i="6"/>
  <c r="OA14" i="6"/>
  <c r="NZ14" i="6"/>
  <c r="NY14" i="6"/>
  <c r="NX14" i="6"/>
  <c r="NW14" i="6"/>
  <c r="NV14" i="6"/>
  <c r="NU14" i="6"/>
  <c r="NT14" i="6"/>
  <c r="NS14" i="6"/>
  <c r="NR14" i="6"/>
  <c r="NQ14" i="6"/>
  <c r="NP14" i="6"/>
  <c r="NO14" i="6"/>
  <c r="NN14" i="6"/>
  <c r="NM14" i="6"/>
  <c r="NL14" i="6"/>
  <c r="NK14" i="6"/>
  <c r="NJ14" i="6"/>
  <c r="NI14" i="6"/>
  <c r="NH14" i="6"/>
  <c r="NG14" i="6"/>
  <c r="NF14" i="6"/>
  <c r="NE14" i="6"/>
  <c r="ND14" i="6"/>
  <c r="NC14" i="6"/>
  <c r="NB14" i="6"/>
  <c r="NA14" i="6"/>
  <c r="MZ14" i="6"/>
  <c r="MY14" i="6"/>
  <c r="MX14" i="6"/>
  <c r="MW14" i="6"/>
  <c r="MV14" i="6"/>
  <c r="MU14" i="6"/>
  <c r="MT14" i="6"/>
  <c r="MS14" i="6"/>
  <c r="MR14" i="6"/>
  <c r="MQ14" i="6"/>
  <c r="MP14" i="6"/>
  <c r="MO14" i="6"/>
  <c r="MN14" i="6"/>
  <c r="MM14" i="6"/>
  <c r="ML14" i="6"/>
  <c r="MK14" i="6"/>
  <c r="MJ14" i="6"/>
  <c r="MI14" i="6"/>
  <c r="MH14" i="6"/>
  <c r="MG14" i="6"/>
  <c r="MF14" i="6"/>
  <c r="ME14" i="6"/>
  <c r="MD14" i="6"/>
  <c r="MC14" i="6"/>
  <c r="MB14" i="6"/>
  <c r="MA14" i="6"/>
  <c r="LZ14" i="6"/>
  <c r="LY14" i="6"/>
  <c r="LX14" i="6"/>
  <c r="LW14" i="6"/>
  <c r="LV14" i="6"/>
  <c r="LU14" i="6"/>
  <c r="LT14" i="6"/>
  <c r="LS14" i="6"/>
  <c r="LR14" i="6"/>
  <c r="LQ14" i="6"/>
  <c r="LP14" i="6"/>
  <c r="LO14" i="6"/>
  <c r="LN14" i="6"/>
  <c r="LM14" i="6"/>
  <c r="LL14" i="6"/>
  <c r="LK14" i="6"/>
  <c r="LJ14" i="6"/>
  <c r="LI14" i="6"/>
  <c r="LH14" i="6"/>
  <c r="LG14" i="6"/>
  <c r="LF14" i="6"/>
  <c r="LE14" i="6"/>
  <c r="LD14" i="6"/>
  <c r="LC14" i="6"/>
  <c r="LB14" i="6"/>
  <c r="LA14" i="6"/>
  <c r="KZ14" i="6"/>
  <c r="KY14" i="6"/>
  <c r="KX14" i="6"/>
  <c r="KW14" i="6"/>
  <c r="KV14" i="6"/>
  <c r="KU14" i="6"/>
  <c r="KT14" i="6"/>
  <c r="KS14" i="6"/>
  <c r="KR14" i="6"/>
  <c r="KQ14" i="6"/>
  <c r="KP14" i="6"/>
  <c r="KO14" i="6"/>
  <c r="KN14" i="6"/>
  <c r="KM14" i="6"/>
  <c r="KL14" i="6"/>
  <c r="KK14" i="6"/>
  <c r="KJ14" i="6"/>
  <c r="KI14" i="6"/>
  <c r="KH14" i="6"/>
  <c r="KG14" i="6"/>
  <c r="KF14" i="6"/>
  <c r="KE14" i="6"/>
  <c r="KD14" i="6"/>
  <c r="KC14" i="6"/>
  <c r="KB14" i="6"/>
  <c r="KA14" i="6"/>
  <c r="JZ14" i="6"/>
  <c r="JY14" i="6"/>
  <c r="JX14" i="6"/>
  <c r="JW14" i="6"/>
  <c r="JV14" i="6"/>
  <c r="JU14" i="6"/>
  <c r="JT14" i="6"/>
  <c r="JS14" i="6"/>
  <c r="JR14" i="6"/>
  <c r="JQ14" i="6"/>
  <c r="JP14" i="6"/>
  <c r="JO14" i="6"/>
  <c r="JN14" i="6"/>
  <c r="JM14" i="6"/>
  <c r="JL14" i="6"/>
  <c r="JK14" i="6"/>
  <c r="JJ14" i="6"/>
  <c r="JI14" i="6"/>
  <c r="JH14" i="6"/>
  <c r="JG14" i="6"/>
  <c r="JF14" i="6"/>
  <c r="JE14" i="6"/>
  <c r="JD14" i="6"/>
  <c r="JC14" i="6"/>
  <c r="JB14" i="6"/>
  <c r="JA14" i="6"/>
  <c r="IZ14" i="6"/>
  <c r="IY14" i="6"/>
  <c r="IX14" i="6"/>
  <c r="IW14" i="6"/>
  <c r="IV14" i="6"/>
  <c r="IU14" i="6"/>
  <c r="IT14" i="6"/>
  <c r="IS14" i="6"/>
  <c r="IR14" i="6"/>
  <c r="IQ14" i="6"/>
  <c r="IP14" i="6"/>
  <c r="IO14" i="6"/>
  <c r="IN14" i="6"/>
  <c r="IM14" i="6"/>
  <c r="IL14" i="6"/>
  <c r="IK14" i="6"/>
  <c r="IJ14" i="6"/>
  <c r="II14" i="6"/>
  <c r="IH14" i="6"/>
  <c r="IG14" i="6"/>
  <c r="IF14" i="6"/>
  <c r="IE14" i="6"/>
  <c r="ID14" i="6"/>
  <c r="IC14" i="6"/>
  <c r="IB14" i="6"/>
  <c r="IA14" i="6"/>
  <c r="HZ14" i="6"/>
  <c r="HY14" i="6"/>
  <c r="HX14" i="6"/>
  <c r="HW14" i="6"/>
  <c r="HV14" i="6"/>
  <c r="HU14" i="6"/>
  <c r="HT14" i="6"/>
  <c r="HS14" i="6"/>
  <c r="HR14" i="6"/>
  <c r="HQ14" i="6"/>
  <c r="HP14" i="6"/>
  <c r="HO14" i="6"/>
  <c r="HN14" i="6"/>
  <c r="HM14" i="6"/>
  <c r="HL14" i="6"/>
  <c r="HK14" i="6"/>
  <c r="HJ14" i="6"/>
  <c r="HI14" i="6"/>
  <c r="HH14" i="6"/>
  <c r="HG14" i="6"/>
  <c r="HF14" i="6"/>
  <c r="HE14" i="6"/>
  <c r="HD14" i="6"/>
  <c r="HC14" i="6"/>
  <c r="HB14" i="6"/>
  <c r="HA14" i="6"/>
  <c r="GZ14" i="6"/>
  <c r="GY14" i="6"/>
  <c r="GX14" i="6"/>
  <c r="GW14" i="6"/>
  <c r="GV14" i="6"/>
  <c r="GU14" i="6"/>
  <c r="GT14" i="6"/>
  <c r="GS14" i="6"/>
  <c r="GR14" i="6"/>
  <c r="GQ14" i="6"/>
  <c r="GP14" i="6"/>
  <c r="GO14" i="6"/>
  <c r="GN14" i="6"/>
  <c r="GM14" i="6"/>
  <c r="GL14" i="6"/>
  <c r="GK14" i="6"/>
  <c r="GJ14" i="6"/>
  <c r="GI14" i="6"/>
  <c r="GH14" i="6"/>
  <c r="GG14" i="6"/>
  <c r="GF14" i="6"/>
  <c r="GE14" i="6"/>
  <c r="GD14" i="6"/>
  <c r="GC14" i="6"/>
  <c r="GB14" i="6"/>
  <c r="GA14" i="6"/>
  <c r="FZ14" i="6"/>
  <c r="FY14" i="6"/>
  <c r="FX14" i="6"/>
  <c r="FW14" i="6"/>
  <c r="FV14" i="6"/>
  <c r="FU14" i="6"/>
  <c r="FT14" i="6"/>
  <c r="FS14" i="6"/>
  <c r="FR14" i="6"/>
  <c r="FQ14" i="6"/>
  <c r="FP14" i="6"/>
  <c r="FO14" i="6"/>
  <c r="FN14" i="6"/>
  <c r="FM14" i="6"/>
  <c r="FL14" i="6"/>
  <c r="FK14" i="6"/>
  <c r="FJ14" i="6"/>
  <c r="FI14" i="6"/>
  <c r="FH14" i="6"/>
  <c r="FG14" i="6"/>
  <c r="FF14" i="6"/>
  <c r="FE14" i="6"/>
  <c r="FD14" i="6"/>
  <c r="FC14" i="6"/>
  <c r="FB14" i="6"/>
  <c r="FA14" i="6"/>
  <c r="EZ14" i="6"/>
  <c r="EY14" i="6"/>
  <c r="EX14" i="6"/>
  <c r="EW14" i="6"/>
  <c r="EV14" i="6"/>
  <c r="EU14" i="6"/>
  <c r="ET14" i="6"/>
  <c r="ES14" i="6"/>
  <c r="ER14" i="6"/>
  <c r="EQ14" i="6"/>
  <c r="EP14" i="6"/>
  <c r="EO14" i="6"/>
  <c r="EN14" i="6"/>
  <c r="EM14" i="6"/>
  <c r="EL14" i="6"/>
  <c r="EK14" i="6"/>
  <c r="EJ14" i="6"/>
  <c r="EI14" i="6"/>
  <c r="EH14" i="6"/>
  <c r="EG14" i="6"/>
  <c r="EF14" i="6"/>
  <c r="EE14" i="6"/>
  <c r="ED14" i="6"/>
  <c r="EC14" i="6"/>
  <c r="EB14" i="6"/>
  <c r="EA14" i="6"/>
  <c r="DZ14" i="6"/>
  <c r="DY14" i="6"/>
  <c r="DX14" i="6"/>
  <c r="DW14" i="6"/>
  <c r="DV14" i="6"/>
  <c r="DU14" i="6"/>
  <c r="DT14" i="6"/>
  <c r="DS14" i="6"/>
  <c r="DR14" i="6"/>
  <c r="DQ14" i="6"/>
  <c r="DP14" i="6"/>
  <c r="DO14" i="6"/>
  <c r="DN14" i="6"/>
  <c r="DM14" i="6"/>
  <c r="DL14" i="6"/>
  <c r="DK14" i="6"/>
  <c r="DJ14" i="6"/>
  <c r="DI14" i="6"/>
  <c r="DH14" i="6"/>
  <c r="DG14" i="6"/>
  <c r="DF14" i="6"/>
  <c r="DE14" i="6"/>
  <c r="DD14" i="6"/>
  <c r="DC14" i="6"/>
  <c r="DB14" i="6"/>
  <c r="DA14" i="6"/>
  <c r="CZ14" i="6"/>
  <c r="CY14" i="6"/>
  <c r="CX14" i="6"/>
  <c r="CW14" i="6"/>
  <c r="CV14" i="6"/>
  <c r="CU14" i="6"/>
  <c r="CT14" i="6"/>
  <c r="CS14" i="6"/>
  <c r="CR14" i="6"/>
  <c r="CQ14" i="6"/>
  <c r="CP14" i="6"/>
  <c r="CO14" i="6"/>
  <c r="CN14" i="6"/>
  <c r="CM14" i="6"/>
  <c r="CL14" i="6"/>
  <c r="CK14" i="6"/>
  <c r="CJ14" i="6"/>
  <c r="CI14" i="6"/>
  <c r="CH14" i="6"/>
  <c r="CG14" i="6"/>
  <c r="CF14" i="6"/>
  <c r="CE14" i="6"/>
  <c r="CD14" i="6"/>
  <c r="CC14" i="6"/>
  <c r="CB14" i="6"/>
  <c r="CA14" i="6"/>
  <c r="BZ14" i="6"/>
  <c r="BY14" i="6"/>
  <c r="BX14" i="6"/>
  <c r="BW14" i="6"/>
  <c r="BV14" i="6"/>
  <c r="BU14" i="6"/>
  <c r="BT14" i="6"/>
  <c r="BS14" i="6"/>
  <c r="BR14" i="6"/>
  <c r="BQ14" i="6"/>
  <c r="BP14" i="6"/>
  <c r="BO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ALQ13" i="6"/>
  <c r="ALP13" i="6"/>
  <c r="ALO13" i="6"/>
  <c r="ALN13" i="6"/>
  <c r="ALM13" i="6"/>
  <c r="ALL13" i="6"/>
  <c r="ALK13" i="6"/>
  <c r="ALJ13" i="6"/>
  <c r="ALI13" i="6"/>
  <c r="ALH13" i="6"/>
  <c r="ALG13" i="6"/>
  <c r="ALF13" i="6"/>
  <c r="ALE13" i="6"/>
  <c r="ALD13" i="6"/>
  <c r="ALC13" i="6"/>
  <c r="ALB13" i="6"/>
  <c r="ALA13" i="6"/>
  <c r="AKZ13" i="6"/>
  <c r="AKY13" i="6"/>
  <c r="AKX13" i="6"/>
  <c r="AKW13" i="6"/>
  <c r="AKV13" i="6"/>
  <c r="AKU13" i="6"/>
  <c r="AKT13" i="6"/>
  <c r="AKS13" i="6"/>
  <c r="AKR13" i="6"/>
  <c r="AKQ13" i="6"/>
  <c r="AKP13" i="6"/>
  <c r="AKO13" i="6"/>
  <c r="AKN13" i="6"/>
  <c r="AKM13" i="6"/>
  <c r="AKL13" i="6"/>
  <c r="AKK13" i="6"/>
  <c r="AKJ13" i="6"/>
  <c r="AKI13" i="6"/>
  <c r="AKH13" i="6"/>
  <c r="AKG13" i="6"/>
  <c r="AKF13" i="6"/>
  <c r="AKE13" i="6"/>
  <c r="AKD13" i="6"/>
  <c r="AKC13" i="6"/>
  <c r="AKB13" i="6"/>
  <c r="AKA13" i="6"/>
  <c r="AJZ13" i="6"/>
  <c r="AJY13" i="6"/>
  <c r="AJX13" i="6"/>
  <c r="AJW13" i="6"/>
  <c r="AJV13" i="6"/>
  <c r="AJU13" i="6"/>
  <c r="AJT13" i="6"/>
  <c r="AJS13" i="6"/>
  <c r="AJR13" i="6"/>
  <c r="AJQ13" i="6"/>
  <c r="AJP13" i="6"/>
  <c r="AJO13" i="6"/>
  <c r="AJN13" i="6"/>
  <c r="AJM13" i="6"/>
  <c r="AJL13" i="6"/>
  <c r="AJK13" i="6"/>
  <c r="AJJ13" i="6"/>
  <c r="AJI13" i="6"/>
  <c r="AJH13" i="6"/>
  <c r="AJG13" i="6"/>
  <c r="AJF13" i="6"/>
  <c r="AJE13" i="6"/>
  <c r="AJD13" i="6"/>
  <c r="AJC13" i="6"/>
  <c r="AJB13" i="6"/>
  <c r="AJA13" i="6"/>
  <c r="AIZ13" i="6"/>
  <c r="AIY13" i="6"/>
  <c r="AIX13" i="6"/>
  <c r="AIW13" i="6"/>
  <c r="AIV13" i="6"/>
  <c r="AIU13" i="6"/>
  <c r="AIT13" i="6"/>
  <c r="AIS13" i="6"/>
  <c r="AIR13" i="6"/>
  <c r="AIQ13" i="6"/>
  <c r="AIP13" i="6"/>
  <c r="AIO13" i="6"/>
  <c r="AIN13" i="6"/>
  <c r="AIM13" i="6"/>
  <c r="AIL13" i="6"/>
  <c r="AIK13" i="6"/>
  <c r="AIJ13" i="6"/>
  <c r="AII13" i="6"/>
  <c r="AIH13" i="6"/>
  <c r="AIG13" i="6"/>
  <c r="AIF13" i="6"/>
  <c r="AIE13" i="6"/>
  <c r="AID13" i="6"/>
  <c r="AIC13" i="6"/>
  <c r="AIB13" i="6"/>
  <c r="AIA13" i="6"/>
  <c r="AHZ13" i="6"/>
  <c r="AHY13" i="6"/>
  <c r="AHX13" i="6"/>
  <c r="AHW13" i="6"/>
  <c r="AHV13" i="6"/>
  <c r="AHU13" i="6"/>
  <c r="AHT13" i="6"/>
  <c r="AHS13" i="6"/>
  <c r="AHR13" i="6"/>
  <c r="AHQ13" i="6"/>
  <c r="AHP13" i="6"/>
  <c r="AHO13" i="6"/>
  <c r="AHN13" i="6"/>
  <c r="AHM13" i="6"/>
  <c r="AHL13" i="6"/>
  <c r="AHK13" i="6"/>
  <c r="AHJ13" i="6"/>
  <c r="AHI13" i="6"/>
  <c r="AHH13" i="6"/>
  <c r="AHG13" i="6"/>
  <c r="AHF13" i="6"/>
  <c r="AHE13" i="6"/>
  <c r="AHD13" i="6"/>
  <c r="AHC13" i="6"/>
  <c r="AHB13" i="6"/>
  <c r="AHA13" i="6"/>
  <c r="AGZ13" i="6"/>
  <c r="AGY13" i="6"/>
  <c r="AGX13" i="6"/>
  <c r="AGW13" i="6"/>
  <c r="AGV13" i="6"/>
  <c r="AGU13" i="6"/>
  <c r="AGT13" i="6"/>
  <c r="AGS13" i="6"/>
  <c r="AGR13" i="6"/>
  <c r="AGQ13" i="6"/>
  <c r="AGP13" i="6"/>
  <c r="AGO13" i="6"/>
  <c r="AGN13" i="6"/>
  <c r="AGM13" i="6"/>
  <c r="AGL13" i="6"/>
  <c r="AGK13" i="6"/>
  <c r="AGJ13" i="6"/>
  <c r="AGI13" i="6"/>
  <c r="AGH13" i="6"/>
  <c r="AGG13" i="6"/>
  <c r="AGF13" i="6"/>
  <c r="AGE13" i="6"/>
  <c r="AGD13" i="6"/>
  <c r="AGC13" i="6"/>
  <c r="AGB13" i="6"/>
  <c r="AGA13" i="6"/>
  <c r="AFZ13" i="6"/>
  <c r="AFY13" i="6"/>
  <c r="AFX13" i="6"/>
  <c r="AFW13" i="6"/>
  <c r="AFV13" i="6"/>
  <c r="AFU13" i="6"/>
  <c r="AFT13" i="6"/>
  <c r="AFS13" i="6"/>
  <c r="AFR13" i="6"/>
  <c r="AFQ13" i="6"/>
  <c r="AFP13" i="6"/>
  <c r="AFO13" i="6"/>
  <c r="AFN13" i="6"/>
  <c r="AFM13" i="6"/>
  <c r="AFL13" i="6"/>
  <c r="AFK13" i="6"/>
  <c r="AFJ13" i="6"/>
  <c r="AFI13" i="6"/>
  <c r="AFH13" i="6"/>
  <c r="AFG13" i="6"/>
  <c r="AFF13" i="6"/>
  <c r="AFE13" i="6"/>
  <c r="AFD13" i="6"/>
  <c r="AFC13" i="6"/>
  <c r="AFB13" i="6"/>
  <c r="AFA13" i="6"/>
  <c r="AEZ13" i="6"/>
  <c r="AEY13" i="6"/>
  <c r="AEX13" i="6"/>
  <c r="AEW13" i="6"/>
  <c r="AEV13" i="6"/>
  <c r="AEU13" i="6"/>
  <c r="AET13" i="6"/>
  <c r="AES13" i="6"/>
  <c r="AER13" i="6"/>
  <c r="AEQ13" i="6"/>
  <c r="AEP13" i="6"/>
  <c r="AEO13" i="6"/>
  <c r="AEN13" i="6"/>
  <c r="AEM13" i="6"/>
  <c r="AEL13" i="6"/>
  <c r="AEK13" i="6"/>
  <c r="AEJ13" i="6"/>
  <c r="AEI13" i="6"/>
  <c r="AEH13" i="6"/>
  <c r="AEG13" i="6"/>
  <c r="AEF13" i="6"/>
  <c r="AEE13" i="6"/>
  <c r="AED13" i="6"/>
  <c r="AEC13" i="6"/>
  <c r="AEB13" i="6"/>
  <c r="AEA13" i="6"/>
  <c r="ADZ13" i="6"/>
  <c r="ADY13" i="6"/>
  <c r="ADX13" i="6"/>
  <c r="ADW13" i="6"/>
  <c r="ADV13" i="6"/>
  <c r="ADU13" i="6"/>
  <c r="ADT13" i="6"/>
  <c r="ADS13" i="6"/>
  <c r="ADR13" i="6"/>
  <c r="ADQ13" i="6"/>
  <c r="ADP13" i="6"/>
  <c r="ADO13" i="6"/>
  <c r="ADN13" i="6"/>
  <c r="ADM13" i="6"/>
  <c r="ADL13" i="6"/>
  <c r="ADK13" i="6"/>
  <c r="ADJ13" i="6"/>
  <c r="ADI13" i="6"/>
  <c r="ADH13" i="6"/>
  <c r="ADG13" i="6"/>
  <c r="ADF13" i="6"/>
  <c r="ADE13" i="6"/>
  <c r="ADD13" i="6"/>
  <c r="ADC13" i="6"/>
  <c r="ADB13" i="6"/>
  <c r="ADA13" i="6"/>
  <c r="ACZ13" i="6"/>
  <c r="ACY13" i="6"/>
  <c r="ACX13" i="6"/>
  <c r="ACW13" i="6"/>
  <c r="ACV13" i="6"/>
  <c r="ACU13" i="6"/>
  <c r="ACT13" i="6"/>
  <c r="ACS13" i="6"/>
  <c r="ACR13" i="6"/>
  <c r="ACQ13" i="6"/>
  <c r="ACP13" i="6"/>
  <c r="ACO13" i="6"/>
  <c r="ACN13" i="6"/>
  <c r="ACM13" i="6"/>
  <c r="ACL13" i="6"/>
  <c r="ACK13" i="6"/>
  <c r="ACJ13" i="6"/>
  <c r="ACI13" i="6"/>
  <c r="ACH13" i="6"/>
  <c r="ACG13" i="6"/>
  <c r="ACF13" i="6"/>
  <c r="ACE13" i="6"/>
  <c r="ACD13" i="6"/>
  <c r="ACC13" i="6"/>
  <c r="ACB13" i="6"/>
  <c r="ACA13" i="6"/>
  <c r="ABZ13" i="6"/>
  <c r="ABY13" i="6"/>
  <c r="ABX13" i="6"/>
  <c r="ABW13" i="6"/>
  <c r="ABV13" i="6"/>
  <c r="ABU13" i="6"/>
  <c r="ABT13" i="6"/>
  <c r="ABS13" i="6"/>
  <c r="ABR13" i="6"/>
  <c r="ABQ13" i="6"/>
  <c r="ABP13" i="6"/>
  <c r="ABO13" i="6"/>
  <c r="ABN13" i="6"/>
  <c r="ABM13" i="6"/>
  <c r="ABL13" i="6"/>
  <c r="ABK13" i="6"/>
  <c r="ABJ13" i="6"/>
  <c r="ABI13" i="6"/>
  <c r="ABH13" i="6"/>
  <c r="ABG13" i="6"/>
  <c r="ABF13" i="6"/>
  <c r="ABE13" i="6"/>
  <c r="ABD13" i="6"/>
  <c r="ABC13" i="6"/>
  <c r="ABB13" i="6"/>
  <c r="ABA13" i="6"/>
  <c r="AAZ13" i="6"/>
  <c r="AAY13" i="6"/>
  <c r="AAX13" i="6"/>
  <c r="AAW13" i="6"/>
  <c r="AAV13" i="6"/>
  <c r="AAU13" i="6"/>
  <c r="AAT13" i="6"/>
  <c r="AAS13" i="6"/>
  <c r="AAR13" i="6"/>
  <c r="AAQ13" i="6"/>
  <c r="AAP13" i="6"/>
  <c r="AAO13" i="6"/>
  <c r="AAN13" i="6"/>
  <c r="AAM13" i="6"/>
  <c r="AAL13" i="6"/>
  <c r="AAK13" i="6"/>
  <c r="AAJ13" i="6"/>
  <c r="AAI13" i="6"/>
  <c r="AAH13" i="6"/>
  <c r="AAG13" i="6"/>
  <c r="AAF13" i="6"/>
  <c r="AAE13" i="6"/>
  <c r="AAD13" i="6"/>
  <c r="AAC13" i="6"/>
  <c r="AAB13" i="6"/>
  <c r="AAA13" i="6"/>
  <c r="ZZ13" i="6"/>
  <c r="ZY13" i="6"/>
  <c r="ZX13" i="6"/>
  <c r="ZW13" i="6"/>
  <c r="ZV13" i="6"/>
  <c r="ZU13" i="6"/>
  <c r="ZT13" i="6"/>
  <c r="ZS13" i="6"/>
  <c r="ZR13" i="6"/>
  <c r="ZQ13" i="6"/>
  <c r="ZP13" i="6"/>
  <c r="ZO13" i="6"/>
  <c r="ZN13" i="6"/>
  <c r="ZM13" i="6"/>
  <c r="ZL13" i="6"/>
  <c r="ZK13" i="6"/>
  <c r="ZJ13" i="6"/>
  <c r="ZI13" i="6"/>
  <c r="ZH13" i="6"/>
  <c r="ZG13" i="6"/>
  <c r="ZF13" i="6"/>
  <c r="ZE13" i="6"/>
  <c r="ZD13" i="6"/>
  <c r="ZC13" i="6"/>
  <c r="ZB13" i="6"/>
  <c r="ZA13" i="6"/>
  <c r="YZ13" i="6"/>
  <c r="YY13" i="6"/>
  <c r="YX13" i="6"/>
  <c r="YW13" i="6"/>
  <c r="YV13" i="6"/>
  <c r="YU13" i="6"/>
  <c r="YT13" i="6"/>
  <c r="YS13" i="6"/>
  <c r="YR13" i="6"/>
  <c r="YQ13" i="6"/>
  <c r="YP13" i="6"/>
  <c r="YO13" i="6"/>
  <c r="YN13" i="6"/>
  <c r="YM13" i="6"/>
  <c r="YL13" i="6"/>
  <c r="YK13" i="6"/>
  <c r="YJ13" i="6"/>
  <c r="YI13" i="6"/>
  <c r="YH13" i="6"/>
  <c r="YG13" i="6"/>
  <c r="YF13" i="6"/>
  <c r="YE13" i="6"/>
  <c r="YD13" i="6"/>
  <c r="YC13" i="6"/>
  <c r="YB13" i="6"/>
  <c r="YA13" i="6"/>
  <c r="XZ13" i="6"/>
  <c r="XY13" i="6"/>
  <c r="XX13" i="6"/>
  <c r="XW13" i="6"/>
  <c r="XV13" i="6"/>
  <c r="XU13" i="6"/>
  <c r="XT13" i="6"/>
  <c r="XS13" i="6"/>
  <c r="XR13" i="6"/>
  <c r="XQ13" i="6"/>
  <c r="XP13" i="6"/>
  <c r="XO13" i="6"/>
  <c r="XN13" i="6"/>
  <c r="XM13" i="6"/>
  <c r="XL13" i="6"/>
  <c r="XK13" i="6"/>
  <c r="XJ13" i="6"/>
  <c r="XI13" i="6"/>
  <c r="XH13" i="6"/>
  <c r="XG13" i="6"/>
  <c r="XF13" i="6"/>
  <c r="XE13" i="6"/>
  <c r="XD13" i="6"/>
  <c r="XC13" i="6"/>
  <c r="XB13" i="6"/>
  <c r="XA13" i="6"/>
  <c r="WZ13" i="6"/>
  <c r="WY13" i="6"/>
  <c r="WX13" i="6"/>
  <c r="WW13" i="6"/>
  <c r="WV13" i="6"/>
  <c r="WU13" i="6"/>
  <c r="WT13" i="6"/>
  <c r="WS13" i="6"/>
  <c r="WR13" i="6"/>
  <c r="WQ13" i="6"/>
  <c r="WP13" i="6"/>
  <c r="WO13" i="6"/>
  <c r="WN13" i="6"/>
  <c r="WM13" i="6"/>
  <c r="WL13" i="6"/>
  <c r="WK13" i="6"/>
  <c r="WJ13" i="6"/>
  <c r="WI13" i="6"/>
  <c r="WH13" i="6"/>
  <c r="WG13" i="6"/>
  <c r="WF13" i="6"/>
  <c r="WE13" i="6"/>
  <c r="WD13" i="6"/>
  <c r="WC13" i="6"/>
  <c r="WB13" i="6"/>
  <c r="WA13" i="6"/>
  <c r="VZ13" i="6"/>
  <c r="VY13" i="6"/>
  <c r="VX13" i="6"/>
  <c r="VW13" i="6"/>
  <c r="VV13" i="6"/>
  <c r="VU13" i="6"/>
  <c r="VT13" i="6"/>
  <c r="VS13" i="6"/>
  <c r="VR13" i="6"/>
  <c r="VQ13" i="6"/>
  <c r="VP13" i="6"/>
  <c r="VO13" i="6"/>
  <c r="VN13" i="6"/>
  <c r="VM13" i="6"/>
  <c r="VL13" i="6"/>
  <c r="VK13" i="6"/>
  <c r="VJ13" i="6"/>
  <c r="VI13" i="6"/>
  <c r="VH13" i="6"/>
  <c r="VG13" i="6"/>
  <c r="VF13" i="6"/>
  <c r="VE13" i="6"/>
  <c r="VD13" i="6"/>
  <c r="VC13" i="6"/>
  <c r="VB13" i="6"/>
  <c r="VA13" i="6"/>
  <c r="UZ13" i="6"/>
  <c r="UY13" i="6"/>
  <c r="UX13" i="6"/>
  <c r="UW13" i="6"/>
  <c r="UV13" i="6"/>
  <c r="UU13" i="6"/>
  <c r="UT13" i="6"/>
  <c r="US13" i="6"/>
  <c r="UR13" i="6"/>
  <c r="UQ13" i="6"/>
  <c r="UP13" i="6"/>
  <c r="UO13" i="6"/>
  <c r="UN13" i="6"/>
  <c r="UM13" i="6"/>
  <c r="UL13" i="6"/>
  <c r="UK13" i="6"/>
  <c r="UJ13" i="6"/>
  <c r="UI13" i="6"/>
  <c r="UH13" i="6"/>
  <c r="UG13" i="6"/>
  <c r="UF13" i="6"/>
  <c r="UE13" i="6"/>
  <c r="UD13" i="6"/>
  <c r="UC13" i="6"/>
  <c r="UB13" i="6"/>
  <c r="UA13" i="6"/>
  <c r="TZ13" i="6"/>
  <c r="TY13" i="6"/>
  <c r="TX13" i="6"/>
  <c r="TW13" i="6"/>
  <c r="TV13" i="6"/>
  <c r="TU13" i="6"/>
  <c r="TT13" i="6"/>
  <c r="TS13" i="6"/>
  <c r="TR13" i="6"/>
  <c r="TQ13" i="6"/>
  <c r="TP13" i="6"/>
  <c r="TO13" i="6"/>
  <c r="TN13" i="6"/>
  <c r="TM13" i="6"/>
  <c r="TL13" i="6"/>
  <c r="TK13" i="6"/>
  <c r="TJ13" i="6"/>
  <c r="TI13" i="6"/>
  <c r="TH13" i="6"/>
  <c r="TG13" i="6"/>
  <c r="TF13" i="6"/>
  <c r="TE13" i="6"/>
  <c r="TD13" i="6"/>
  <c r="TC13" i="6"/>
  <c r="TB13" i="6"/>
  <c r="TA13" i="6"/>
  <c r="SZ13" i="6"/>
  <c r="SY13" i="6"/>
  <c r="SX13" i="6"/>
  <c r="SW13" i="6"/>
  <c r="SV13" i="6"/>
  <c r="SU13" i="6"/>
  <c r="ST13" i="6"/>
  <c r="SS13" i="6"/>
  <c r="SR13" i="6"/>
  <c r="SQ13" i="6"/>
  <c r="SP13" i="6"/>
  <c r="SO13" i="6"/>
  <c r="SN13" i="6"/>
  <c r="SM13" i="6"/>
  <c r="SL13" i="6"/>
  <c r="SK13" i="6"/>
  <c r="SJ13" i="6"/>
  <c r="SI13" i="6"/>
  <c r="SH13" i="6"/>
  <c r="SG13" i="6"/>
  <c r="SF13" i="6"/>
  <c r="SE13" i="6"/>
  <c r="SD13" i="6"/>
  <c r="SC13" i="6"/>
  <c r="SB13" i="6"/>
  <c r="SA13" i="6"/>
  <c r="RZ13" i="6"/>
  <c r="RY13" i="6"/>
  <c r="RX13" i="6"/>
  <c r="RW13" i="6"/>
  <c r="RV13" i="6"/>
  <c r="RU13" i="6"/>
  <c r="RT13" i="6"/>
  <c r="RS13" i="6"/>
  <c r="RR13" i="6"/>
  <c r="RQ13" i="6"/>
  <c r="RP13" i="6"/>
  <c r="RO13" i="6"/>
  <c r="RN13" i="6"/>
  <c r="RM13" i="6"/>
  <c r="RL13" i="6"/>
  <c r="RK13" i="6"/>
  <c r="RJ13" i="6"/>
  <c r="RI13" i="6"/>
  <c r="RH13" i="6"/>
  <c r="RG13" i="6"/>
  <c r="RF13" i="6"/>
  <c r="RE13" i="6"/>
  <c r="RD13" i="6"/>
  <c r="RC13" i="6"/>
  <c r="RB13" i="6"/>
  <c r="RA13" i="6"/>
  <c r="QZ13" i="6"/>
  <c r="QY13" i="6"/>
  <c r="QX13" i="6"/>
  <c r="QW13" i="6"/>
  <c r="QV13" i="6"/>
  <c r="QU13" i="6"/>
  <c r="QT13" i="6"/>
  <c r="QS13" i="6"/>
  <c r="QR13" i="6"/>
  <c r="QQ13" i="6"/>
  <c r="QP13" i="6"/>
  <c r="QO13" i="6"/>
  <c r="QN13" i="6"/>
  <c r="QM13" i="6"/>
  <c r="QL13" i="6"/>
  <c r="QK13" i="6"/>
  <c r="QJ13" i="6"/>
  <c r="QI13" i="6"/>
  <c r="QH13" i="6"/>
  <c r="QG13" i="6"/>
  <c r="QF13" i="6"/>
  <c r="QE13" i="6"/>
  <c r="QD13" i="6"/>
  <c r="QC13" i="6"/>
  <c r="QB13" i="6"/>
  <c r="QA13" i="6"/>
  <c r="PZ13" i="6"/>
  <c r="PY13" i="6"/>
  <c r="PX13" i="6"/>
  <c r="PW13" i="6"/>
  <c r="PV13" i="6"/>
  <c r="PU13" i="6"/>
  <c r="PT13" i="6"/>
  <c r="PS13" i="6"/>
  <c r="PR13" i="6"/>
  <c r="PQ13" i="6"/>
  <c r="PP13" i="6"/>
  <c r="PO13" i="6"/>
  <c r="PN13" i="6"/>
  <c r="PM13" i="6"/>
  <c r="PL13" i="6"/>
  <c r="PK13" i="6"/>
  <c r="PJ13" i="6"/>
  <c r="PI13" i="6"/>
  <c r="PH13" i="6"/>
  <c r="PG13" i="6"/>
  <c r="PF13" i="6"/>
  <c r="PE13" i="6"/>
  <c r="PD13" i="6"/>
  <c r="PC13" i="6"/>
  <c r="PB13" i="6"/>
  <c r="PA13" i="6"/>
  <c r="OZ13" i="6"/>
  <c r="OY13" i="6"/>
  <c r="OX13" i="6"/>
  <c r="OW13" i="6"/>
  <c r="OV13" i="6"/>
  <c r="OU13" i="6"/>
  <c r="OT13" i="6"/>
  <c r="OS13" i="6"/>
  <c r="OR13" i="6"/>
  <c r="OQ13" i="6"/>
  <c r="OP13" i="6"/>
  <c r="OO13" i="6"/>
  <c r="ON13" i="6"/>
  <c r="OM13" i="6"/>
  <c r="OL13" i="6"/>
  <c r="OK13" i="6"/>
  <c r="OJ13" i="6"/>
  <c r="OI13" i="6"/>
  <c r="OH13" i="6"/>
  <c r="OG13" i="6"/>
  <c r="OF13" i="6"/>
  <c r="OE13" i="6"/>
  <c r="OD13" i="6"/>
  <c r="OC13" i="6"/>
  <c r="OB13" i="6"/>
  <c r="OA13" i="6"/>
  <c r="NZ13" i="6"/>
  <c r="NY13" i="6"/>
  <c r="NX13" i="6"/>
  <c r="NW13" i="6"/>
  <c r="NV13" i="6"/>
  <c r="NU13" i="6"/>
  <c r="NT13" i="6"/>
  <c r="NS13" i="6"/>
  <c r="NR13" i="6"/>
  <c r="NQ13" i="6"/>
  <c r="NP13" i="6"/>
  <c r="NO13" i="6"/>
  <c r="NN13" i="6"/>
  <c r="NM13" i="6"/>
  <c r="NL13" i="6"/>
  <c r="NK13" i="6"/>
  <c r="NJ13" i="6"/>
  <c r="NI13" i="6"/>
  <c r="NH13" i="6"/>
  <c r="NG13" i="6"/>
  <c r="NF13" i="6"/>
  <c r="NE13" i="6"/>
  <c r="ND13" i="6"/>
  <c r="NC13" i="6"/>
  <c r="NB13" i="6"/>
  <c r="NA13" i="6"/>
  <c r="MZ13" i="6"/>
  <c r="MY13" i="6"/>
  <c r="MX13" i="6"/>
  <c r="MW13" i="6"/>
  <c r="MV13" i="6"/>
  <c r="MU13" i="6"/>
  <c r="MT13" i="6"/>
  <c r="MS13" i="6"/>
  <c r="MR13" i="6"/>
  <c r="MQ13" i="6"/>
  <c r="MP13" i="6"/>
  <c r="MO13" i="6"/>
  <c r="MN13" i="6"/>
  <c r="MM13" i="6"/>
  <c r="ML13" i="6"/>
  <c r="MK13" i="6"/>
  <c r="MJ13" i="6"/>
  <c r="MI13" i="6"/>
  <c r="MH13" i="6"/>
  <c r="MG13" i="6"/>
  <c r="MF13" i="6"/>
  <c r="ME13" i="6"/>
  <c r="MD13" i="6"/>
  <c r="MC13" i="6"/>
  <c r="MB13" i="6"/>
  <c r="MA13" i="6"/>
  <c r="LZ13" i="6"/>
  <c r="LY13" i="6"/>
  <c r="LX13" i="6"/>
  <c r="LW13" i="6"/>
  <c r="LV13" i="6"/>
  <c r="LU13" i="6"/>
  <c r="LT13" i="6"/>
  <c r="LS13" i="6"/>
  <c r="LR13" i="6"/>
  <c r="LQ13" i="6"/>
  <c r="LP13" i="6"/>
  <c r="LO13" i="6"/>
  <c r="LN13" i="6"/>
  <c r="LM13" i="6"/>
  <c r="LL13" i="6"/>
  <c r="LK13" i="6"/>
  <c r="LJ13" i="6"/>
  <c r="LI13" i="6"/>
  <c r="LH13" i="6"/>
  <c r="LG13" i="6"/>
  <c r="LF13" i="6"/>
  <c r="LE13" i="6"/>
  <c r="LD13" i="6"/>
  <c r="LC13" i="6"/>
  <c r="LB13" i="6"/>
  <c r="LA13" i="6"/>
  <c r="KZ13" i="6"/>
  <c r="KY13" i="6"/>
  <c r="KX13" i="6"/>
  <c r="KW13" i="6"/>
  <c r="KV13" i="6"/>
  <c r="KU13" i="6"/>
  <c r="KT13" i="6"/>
  <c r="KS13" i="6"/>
  <c r="KR13" i="6"/>
  <c r="KQ13" i="6"/>
  <c r="KP13" i="6"/>
  <c r="KO13" i="6"/>
  <c r="KN13" i="6"/>
  <c r="KM13" i="6"/>
  <c r="KL13" i="6"/>
  <c r="KK13" i="6"/>
  <c r="KJ13" i="6"/>
  <c r="KI13" i="6"/>
  <c r="KH13" i="6"/>
  <c r="KG13" i="6"/>
  <c r="KF13" i="6"/>
  <c r="KE13" i="6"/>
  <c r="KD13" i="6"/>
  <c r="KC13" i="6"/>
  <c r="KB13" i="6"/>
  <c r="KA13" i="6"/>
  <c r="JZ13" i="6"/>
  <c r="JY13" i="6"/>
  <c r="JX13" i="6"/>
  <c r="JW13" i="6"/>
  <c r="JV13" i="6"/>
  <c r="JU13" i="6"/>
  <c r="JT13" i="6"/>
  <c r="JS13" i="6"/>
  <c r="JR13" i="6"/>
  <c r="JQ13" i="6"/>
  <c r="JP13" i="6"/>
  <c r="JO13" i="6"/>
  <c r="JN13" i="6"/>
  <c r="JM13" i="6"/>
  <c r="JL13" i="6"/>
  <c r="JK13" i="6"/>
  <c r="JJ13" i="6"/>
  <c r="JI13" i="6"/>
  <c r="JH13" i="6"/>
  <c r="JG13" i="6"/>
  <c r="JF13" i="6"/>
  <c r="JE13" i="6"/>
  <c r="JD13" i="6"/>
  <c r="JC13" i="6"/>
  <c r="JB13" i="6"/>
  <c r="JA13" i="6"/>
  <c r="IZ13" i="6"/>
  <c r="IY13" i="6"/>
  <c r="IX13" i="6"/>
  <c r="IW13" i="6"/>
  <c r="IV13" i="6"/>
  <c r="IU13" i="6"/>
  <c r="IT13" i="6"/>
  <c r="IS13" i="6"/>
  <c r="IR13" i="6"/>
  <c r="IQ13" i="6"/>
  <c r="IP13" i="6"/>
  <c r="IO13" i="6"/>
  <c r="IN13" i="6"/>
  <c r="IM13" i="6"/>
  <c r="IL13" i="6"/>
  <c r="IK13" i="6"/>
  <c r="IJ13" i="6"/>
  <c r="II13" i="6"/>
  <c r="IH13" i="6"/>
  <c r="IG13" i="6"/>
  <c r="IF13" i="6"/>
  <c r="IE13" i="6"/>
  <c r="ID13" i="6"/>
  <c r="IC13" i="6"/>
  <c r="IB13" i="6"/>
  <c r="IA13" i="6"/>
  <c r="HZ13" i="6"/>
  <c r="HY13" i="6"/>
  <c r="HX13" i="6"/>
  <c r="HW13" i="6"/>
  <c r="HV13" i="6"/>
  <c r="HU13" i="6"/>
  <c r="HT13" i="6"/>
  <c r="HS13" i="6"/>
  <c r="HR13" i="6"/>
  <c r="HQ13" i="6"/>
  <c r="HP13" i="6"/>
  <c r="HO13" i="6"/>
  <c r="HN13" i="6"/>
  <c r="HM13" i="6"/>
  <c r="HL13" i="6"/>
  <c r="HK13" i="6"/>
  <c r="HJ13" i="6"/>
  <c r="HI13" i="6"/>
  <c r="HH13" i="6"/>
  <c r="HG13" i="6"/>
  <c r="HF13" i="6"/>
  <c r="HE13" i="6"/>
  <c r="HD13" i="6"/>
  <c r="HC13" i="6"/>
  <c r="HB13" i="6"/>
  <c r="HA13" i="6"/>
  <c r="GZ13" i="6"/>
  <c r="GY13" i="6"/>
  <c r="GX13" i="6"/>
  <c r="GW13" i="6"/>
  <c r="GV13" i="6"/>
  <c r="GU13" i="6"/>
  <c r="GT13" i="6"/>
  <c r="GS13" i="6"/>
  <c r="GR13" i="6"/>
  <c r="GQ13" i="6"/>
  <c r="GP13" i="6"/>
  <c r="GO13" i="6"/>
  <c r="GN13" i="6"/>
  <c r="GM13" i="6"/>
  <c r="GL13" i="6"/>
  <c r="GK13" i="6"/>
  <c r="GJ13" i="6"/>
  <c r="GI13" i="6"/>
  <c r="GH13" i="6"/>
  <c r="GG13" i="6"/>
  <c r="GF13" i="6"/>
  <c r="GE13" i="6"/>
  <c r="GD13" i="6"/>
  <c r="GC13" i="6"/>
  <c r="GB13" i="6"/>
  <c r="GA13" i="6"/>
  <c r="FZ13" i="6"/>
  <c r="FY13" i="6"/>
  <c r="FX13" i="6"/>
  <c r="FW13" i="6"/>
  <c r="FV13" i="6"/>
  <c r="FU13" i="6"/>
  <c r="FT13" i="6"/>
  <c r="FS13" i="6"/>
  <c r="FR13" i="6"/>
  <c r="FQ13" i="6"/>
  <c r="FP13" i="6"/>
  <c r="FO13" i="6"/>
  <c r="FN13" i="6"/>
  <c r="FM13" i="6"/>
  <c r="FL13" i="6"/>
  <c r="FK13" i="6"/>
  <c r="FJ13" i="6"/>
  <c r="FI13" i="6"/>
  <c r="FH13" i="6"/>
  <c r="FG13" i="6"/>
  <c r="FF13" i="6"/>
  <c r="FE13" i="6"/>
  <c r="FD13" i="6"/>
  <c r="FC13" i="6"/>
  <c r="FB13" i="6"/>
  <c r="FA13" i="6"/>
  <c r="EZ13" i="6"/>
  <c r="EY13" i="6"/>
  <c r="EX13" i="6"/>
  <c r="EW13" i="6"/>
  <c r="EV13" i="6"/>
  <c r="EU13" i="6"/>
  <c r="ET13" i="6"/>
  <c r="ES13" i="6"/>
  <c r="ER13" i="6"/>
  <c r="EQ13" i="6"/>
  <c r="EP13" i="6"/>
  <c r="EO13" i="6"/>
  <c r="EN13" i="6"/>
  <c r="EM13" i="6"/>
  <c r="EL13" i="6"/>
  <c r="EK13" i="6"/>
  <c r="EJ13" i="6"/>
  <c r="EI13" i="6"/>
  <c r="EH13" i="6"/>
  <c r="EG13" i="6"/>
  <c r="EF13" i="6"/>
  <c r="EE13" i="6"/>
  <c r="ED13" i="6"/>
  <c r="EC13" i="6"/>
  <c r="EB13" i="6"/>
  <c r="EA13" i="6"/>
  <c r="DZ13" i="6"/>
  <c r="DY13" i="6"/>
  <c r="DX13" i="6"/>
  <c r="DW13" i="6"/>
  <c r="DV13" i="6"/>
  <c r="DU13" i="6"/>
  <c r="DT13" i="6"/>
  <c r="DS13" i="6"/>
  <c r="DR13" i="6"/>
  <c r="DQ13" i="6"/>
  <c r="DP13" i="6"/>
  <c r="DO13" i="6"/>
  <c r="DN13" i="6"/>
  <c r="DM13" i="6"/>
  <c r="DL13" i="6"/>
  <c r="DK13" i="6"/>
  <c r="DJ13" i="6"/>
  <c r="DI13" i="6"/>
  <c r="DH13" i="6"/>
  <c r="DG13" i="6"/>
  <c r="DF13" i="6"/>
  <c r="DE13" i="6"/>
  <c r="DD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ALQ12" i="6"/>
  <c r="ALP12" i="6"/>
  <c r="ALO12" i="6"/>
  <c r="ALN12" i="6"/>
  <c r="ALM12" i="6"/>
  <c r="ALL12" i="6"/>
  <c r="ALK12" i="6"/>
  <c r="ALJ12" i="6"/>
  <c r="ALI12" i="6"/>
  <c r="ALH12" i="6"/>
  <c r="ALG12" i="6"/>
  <c r="ALF12" i="6"/>
  <c r="ALE12" i="6"/>
  <c r="ALD12" i="6"/>
  <c r="ALC12" i="6"/>
  <c r="ALB12" i="6"/>
  <c r="ALA12" i="6"/>
  <c r="AKZ12" i="6"/>
  <c r="AKY12" i="6"/>
  <c r="AKX12" i="6"/>
  <c r="AKW12" i="6"/>
  <c r="AKV12" i="6"/>
  <c r="AKU12" i="6"/>
  <c r="AKT12" i="6"/>
  <c r="AKS12" i="6"/>
  <c r="AKR12" i="6"/>
  <c r="AKQ12" i="6"/>
  <c r="AKP12" i="6"/>
  <c r="AKO12" i="6"/>
  <c r="AKN12" i="6"/>
  <c r="AKM12" i="6"/>
  <c r="AKL12" i="6"/>
  <c r="AKK12" i="6"/>
  <c r="AKJ12" i="6"/>
  <c r="AKI12" i="6"/>
  <c r="AKH12" i="6"/>
  <c r="AKG12" i="6"/>
  <c r="AKF12" i="6"/>
  <c r="AKE12" i="6"/>
  <c r="AKD12" i="6"/>
  <c r="AKC12" i="6"/>
  <c r="AKB12" i="6"/>
  <c r="AKA12" i="6"/>
  <c r="AJZ12" i="6"/>
  <c r="AJY12" i="6"/>
  <c r="AJX12" i="6"/>
  <c r="AJW12" i="6"/>
  <c r="AJV12" i="6"/>
  <c r="AJU12" i="6"/>
  <c r="AJT12" i="6"/>
  <c r="AJS12" i="6"/>
  <c r="AJR12" i="6"/>
  <c r="AJQ12" i="6"/>
  <c r="AJP12" i="6"/>
  <c r="AJO12" i="6"/>
  <c r="AJN12" i="6"/>
  <c r="AJM12" i="6"/>
  <c r="AJL12" i="6"/>
  <c r="AJK12" i="6"/>
  <c r="AJJ12" i="6"/>
  <c r="AJI12" i="6"/>
  <c r="AJH12" i="6"/>
  <c r="AJG12" i="6"/>
  <c r="AJF12" i="6"/>
  <c r="AJE12" i="6"/>
  <c r="AJD12" i="6"/>
  <c r="AJC12" i="6"/>
  <c r="AJB12" i="6"/>
  <c r="AJA12" i="6"/>
  <c r="AIZ12" i="6"/>
  <c r="AIY12" i="6"/>
  <c r="AIX12" i="6"/>
  <c r="AIW12" i="6"/>
  <c r="AIV12" i="6"/>
  <c r="AIU12" i="6"/>
  <c r="AIT12" i="6"/>
  <c r="AIS12" i="6"/>
  <c r="AIR12" i="6"/>
  <c r="AIQ12" i="6"/>
  <c r="AIP12" i="6"/>
  <c r="AIO12" i="6"/>
  <c r="AIN12" i="6"/>
  <c r="AIM12" i="6"/>
  <c r="AIL12" i="6"/>
  <c r="AIK12" i="6"/>
  <c r="AIJ12" i="6"/>
  <c r="AII12" i="6"/>
  <c r="AIH12" i="6"/>
  <c r="AIG12" i="6"/>
  <c r="AIF12" i="6"/>
  <c r="AIE12" i="6"/>
  <c r="AID12" i="6"/>
  <c r="AIC12" i="6"/>
  <c r="AIB12" i="6"/>
  <c r="AIA12" i="6"/>
  <c r="AHZ12" i="6"/>
  <c r="AHY12" i="6"/>
  <c r="AHX12" i="6"/>
  <c r="AHW12" i="6"/>
  <c r="AHV12" i="6"/>
  <c r="AHU12" i="6"/>
  <c r="AHT12" i="6"/>
  <c r="AHS12" i="6"/>
  <c r="AHR12" i="6"/>
  <c r="AHQ12" i="6"/>
  <c r="AHP12" i="6"/>
  <c r="AHO12" i="6"/>
  <c r="AHN12" i="6"/>
  <c r="AHM12" i="6"/>
  <c r="AHL12" i="6"/>
  <c r="AHK12" i="6"/>
  <c r="AHJ12" i="6"/>
  <c r="AHI12" i="6"/>
  <c r="AHH12" i="6"/>
  <c r="AHG12" i="6"/>
  <c r="AHF12" i="6"/>
  <c r="AHE12" i="6"/>
  <c r="AHD12" i="6"/>
  <c r="AHC12" i="6"/>
  <c r="AHB12" i="6"/>
  <c r="AHA12" i="6"/>
  <c r="AGZ12" i="6"/>
  <c r="AGY12" i="6"/>
  <c r="AGX12" i="6"/>
  <c r="AGW12" i="6"/>
  <c r="AGV12" i="6"/>
  <c r="AGU12" i="6"/>
  <c r="AGT12" i="6"/>
  <c r="AGS12" i="6"/>
  <c r="AGR12" i="6"/>
  <c r="AGQ12" i="6"/>
  <c r="AGP12" i="6"/>
  <c r="AGO12" i="6"/>
  <c r="AGN12" i="6"/>
  <c r="AGM12" i="6"/>
  <c r="AGL12" i="6"/>
  <c r="AGK12" i="6"/>
  <c r="AGJ12" i="6"/>
  <c r="AGI12" i="6"/>
  <c r="AGH12" i="6"/>
  <c r="AGG12" i="6"/>
  <c r="AGF12" i="6"/>
  <c r="AGE12" i="6"/>
  <c r="AGD12" i="6"/>
  <c r="AGC12" i="6"/>
  <c r="AGB12" i="6"/>
  <c r="AGA12" i="6"/>
  <c r="AFZ12" i="6"/>
  <c r="AFY12" i="6"/>
  <c r="AFX12" i="6"/>
  <c r="AFW12" i="6"/>
  <c r="AFV12" i="6"/>
  <c r="AFU12" i="6"/>
  <c r="AFT12" i="6"/>
  <c r="AFS12" i="6"/>
  <c r="AFR12" i="6"/>
  <c r="AFQ12" i="6"/>
  <c r="AFP12" i="6"/>
  <c r="AFO12" i="6"/>
  <c r="AFN12" i="6"/>
  <c r="AFM12" i="6"/>
  <c r="AFL12" i="6"/>
  <c r="AFK12" i="6"/>
  <c r="AFJ12" i="6"/>
  <c r="AFI12" i="6"/>
  <c r="AFH12" i="6"/>
  <c r="AFG12" i="6"/>
  <c r="AFF12" i="6"/>
  <c r="AFE12" i="6"/>
  <c r="AFD12" i="6"/>
  <c r="AFC12" i="6"/>
  <c r="AFB12" i="6"/>
  <c r="AFA12" i="6"/>
  <c r="AEZ12" i="6"/>
  <c r="AEY12" i="6"/>
  <c r="AEX12" i="6"/>
  <c r="AEW12" i="6"/>
  <c r="AEV12" i="6"/>
  <c r="AEU12" i="6"/>
  <c r="AET12" i="6"/>
  <c r="AES12" i="6"/>
  <c r="AER12" i="6"/>
  <c r="AEQ12" i="6"/>
  <c r="AEP12" i="6"/>
  <c r="AEO12" i="6"/>
  <c r="AEN12" i="6"/>
  <c r="AEM12" i="6"/>
  <c r="AEL12" i="6"/>
  <c r="AEK12" i="6"/>
  <c r="AEJ12" i="6"/>
  <c r="AEI12" i="6"/>
  <c r="AEH12" i="6"/>
  <c r="AEG12" i="6"/>
  <c r="AEF12" i="6"/>
  <c r="AEE12" i="6"/>
  <c r="AED12" i="6"/>
  <c r="AEC12" i="6"/>
  <c r="AEB12" i="6"/>
  <c r="AEA12" i="6"/>
  <c r="ADZ12" i="6"/>
  <c r="ADY12" i="6"/>
  <c r="ADX12" i="6"/>
  <c r="ADW12" i="6"/>
  <c r="ADV12" i="6"/>
  <c r="ADU12" i="6"/>
  <c r="ADT12" i="6"/>
  <c r="ADS12" i="6"/>
  <c r="ADR12" i="6"/>
  <c r="ADQ12" i="6"/>
  <c r="ADP12" i="6"/>
  <c r="ADO12" i="6"/>
  <c r="ADN12" i="6"/>
  <c r="ADM12" i="6"/>
  <c r="ADL12" i="6"/>
  <c r="ADK12" i="6"/>
  <c r="ADJ12" i="6"/>
  <c r="ADI12" i="6"/>
  <c r="ADH12" i="6"/>
  <c r="ADG12" i="6"/>
  <c r="ADF12" i="6"/>
  <c r="ADE12" i="6"/>
  <c r="ADD12" i="6"/>
  <c r="ADC12" i="6"/>
  <c r="ADB12" i="6"/>
  <c r="ADA12" i="6"/>
  <c r="ACZ12" i="6"/>
  <c r="ACY12" i="6"/>
  <c r="ACX12" i="6"/>
  <c r="ACW12" i="6"/>
  <c r="ACV12" i="6"/>
  <c r="ACU12" i="6"/>
  <c r="ACT12" i="6"/>
  <c r="ACS12" i="6"/>
  <c r="ACR12" i="6"/>
  <c r="ACQ12" i="6"/>
  <c r="ACP12" i="6"/>
  <c r="ACO12" i="6"/>
  <c r="ACN12" i="6"/>
  <c r="ACM12" i="6"/>
  <c r="ACL12" i="6"/>
  <c r="ACK12" i="6"/>
  <c r="ACJ12" i="6"/>
  <c r="ACI12" i="6"/>
  <c r="ACH12" i="6"/>
  <c r="ACG12" i="6"/>
  <c r="ACF12" i="6"/>
  <c r="ACE12" i="6"/>
  <c r="ACD12" i="6"/>
  <c r="ACC12" i="6"/>
  <c r="ACB12" i="6"/>
  <c r="ACA12" i="6"/>
  <c r="ABZ12" i="6"/>
  <c r="ABY12" i="6"/>
  <c r="ABX12" i="6"/>
  <c r="ABW12" i="6"/>
  <c r="ABV12" i="6"/>
  <c r="ABU12" i="6"/>
  <c r="ABT12" i="6"/>
  <c r="ABS12" i="6"/>
  <c r="ABR12" i="6"/>
  <c r="ABQ12" i="6"/>
  <c r="ABP12" i="6"/>
  <c r="ABO12" i="6"/>
  <c r="ABN12" i="6"/>
  <c r="ABM12" i="6"/>
  <c r="ABL12" i="6"/>
  <c r="ABK12" i="6"/>
  <c r="ABJ12" i="6"/>
  <c r="ABI12" i="6"/>
  <c r="ABH12" i="6"/>
  <c r="ABG12" i="6"/>
  <c r="ABF12" i="6"/>
  <c r="ABE12" i="6"/>
  <c r="ABD12" i="6"/>
  <c r="ABC12" i="6"/>
  <c r="ABB12" i="6"/>
  <c r="ABA12" i="6"/>
  <c r="AAZ12" i="6"/>
  <c r="AAY12" i="6"/>
  <c r="AAX12" i="6"/>
  <c r="AAW12" i="6"/>
  <c r="AAV12" i="6"/>
  <c r="AAU12" i="6"/>
  <c r="AAT12" i="6"/>
  <c r="AAS12" i="6"/>
  <c r="AAR12" i="6"/>
  <c r="AAQ12" i="6"/>
  <c r="AAP12" i="6"/>
  <c r="AAO12" i="6"/>
  <c r="AAN12" i="6"/>
  <c r="AAM12" i="6"/>
  <c r="AAL12" i="6"/>
  <c r="AAK12" i="6"/>
  <c r="AAJ12" i="6"/>
  <c r="AAI12" i="6"/>
  <c r="AAH12" i="6"/>
  <c r="AAG12" i="6"/>
  <c r="AAF12" i="6"/>
  <c r="AAE12" i="6"/>
  <c r="AAD12" i="6"/>
  <c r="AAC12" i="6"/>
  <c r="AAB12" i="6"/>
  <c r="AAA12" i="6"/>
  <c r="ZZ12" i="6"/>
  <c r="ZY12" i="6"/>
  <c r="ZX12" i="6"/>
  <c r="ZW12" i="6"/>
  <c r="ZV12" i="6"/>
  <c r="ZU12" i="6"/>
  <c r="ZT12" i="6"/>
  <c r="ZS12" i="6"/>
  <c r="ZR12" i="6"/>
  <c r="ZQ12" i="6"/>
  <c r="ZP12" i="6"/>
  <c r="ZO12" i="6"/>
  <c r="ZN12" i="6"/>
  <c r="ZM12" i="6"/>
  <c r="ZL12" i="6"/>
  <c r="ZK12" i="6"/>
  <c r="ZJ12" i="6"/>
  <c r="ZI12" i="6"/>
  <c r="ZH12" i="6"/>
  <c r="ZG12" i="6"/>
  <c r="ZF12" i="6"/>
  <c r="ZE12" i="6"/>
  <c r="ZD12" i="6"/>
  <c r="ZC12" i="6"/>
  <c r="ZB12" i="6"/>
  <c r="ZA12" i="6"/>
  <c r="YZ12" i="6"/>
  <c r="YY12" i="6"/>
  <c r="YX12" i="6"/>
  <c r="YW12" i="6"/>
  <c r="YV12" i="6"/>
  <c r="YU12" i="6"/>
  <c r="YT12" i="6"/>
  <c r="YS12" i="6"/>
  <c r="YR12" i="6"/>
  <c r="YQ12" i="6"/>
  <c r="YP12" i="6"/>
  <c r="YO12" i="6"/>
  <c r="YN12" i="6"/>
  <c r="YM12" i="6"/>
  <c r="YL12" i="6"/>
  <c r="YK12" i="6"/>
  <c r="YJ12" i="6"/>
  <c r="YI12" i="6"/>
  <c r="YH12" i="6"/>
  <c r="YG12" i="6"/>
  <c r="YF12" i="6"/>
  <c r="YE12" i="6"/>
  <c r="YD12" i="6"/>
  <c r="YC12" i="6"/>
  <c r="YB12" i="6"/>
  <c r="YA12" i="6"/>
  <c r="XZ12" i="6"/>
  <c r="XY12" i="6"/>
  <c r="XX12" i="6"/>
  <c r="XW12" i="6"/>
  <c r="XV12" i="6"/>
  <c r="XU12" i="6"/>
  <c r="XT12" i="6"/>
  <c r="XS12" i="6"/>
  <c r="XR12" i="6"/>
  <c r="XQ12" i="6"/>
  <c r="XP12" i="6"/>
  <c r="XO12" i="6"/>
  <c r="XN12" i="6"/>
  <c r="XM12" i="6"/>
  <c r="XL12" i="6"/>
  <c r="XK12" i="6"/>
  <c r="XJ12" i="6"/>
  <c r="XI12" i="6"/>
  <c r="XH12" i="6"/>
  <c r="XG12" i="6"/>
  <c r="XF12" i="6"/>
  <c r="XE12" i="6"/>
  <c r="XD12" i="6"/>
  <c r="XC12" i="6"/>
  <c r="XB12" i="6"/>
  <c r="XA12" i="6"/>
  <c r="WZ12" i="6"/>
  <c r="WY12" i="6"/>
  <c r="WX12" i="6"/>
  <c r="WW12" i="6"/>
  <c r="WV12" i="6"/>
  <c r="WU12" i="6"/>
  <c r="WT12" i="6"/>
  <c r="WS12" i="6"/>
  <c r="WR12" i="6"/>
  <c r="WQ12" i="6"/>
  <c r="WP12" i="6"/>
  <c r="WO12" i="6"/>
  <c r="WN12" i="6"/>
  <c r="WM12" i="6"/>
  <c r="WL12" i="6"/>
  <c r="WK12" i="6"/>
  <c r="WJ12" i="6"/>
  <c r="WI12" i="6"/>
  <c r="WH12" i="6"/>
  <c r="WG12" i="6"/>
  <c r="WF12" i="6"/>
  <c r="WE12" i="6"/>
  <c r="WD12" i="6"/>
  <c r="WC12" i="6"/>
  <c r="WB12" i="6"/>
  <c r="WA12" i="6"/>
  <c r="VZ12" i="6"/>
  <c r="VY12" i="6"/>
  <c r="VX12" i="6"/>
  <c r="VW12" i="6"/>
  <c r="VV12" i="6"/>
  <c r="VU12" i="6"/>
  <c r="VT12" i="6"/>
  <c r="VS12" i="6"/>
  <c r="VR12" i="6"/>
  <c r="VQ12" i="6"/>
  <c r="VP12" i="6"/>
  <c r="VO12" i="6"/>
  <c r="VN12" i="6"/>
  <c r="VM12" i="6"/>
  <c r="VL12" i="6"/>
  <c r="VK12" i="6"/>
  <c r="VJ12" i="6"/>
  <c r="VI12" i="6"/>
  <c r="VH12" i="6"/>
  <c r="VG12" i="6"/>
  <c r="VF12" i="6"/>
  <c r="VE12" i="6"/>
  <c r="VD12" i="6"/>
  <c r="VC12" i="6"/>
  <c r="VB12" i="6"/>
  <c r="VA12" i="6"/>
  <c r="UZ12" i="6"/>
  <c r="UY12" i="6"/>
  <c r="UX12" i="6"/>
  <c r="UW12" i="6"/>
  <c r="UV12" i="6"/>
  <c r="UU12" i="6"/>
  <c r="UT12" i="6"/>
  <c r="US12" i="6"/>
  <c r="UR12" i="6"/>
  <c r="UQ12" i="6"/>
  <c r="UP12" i="6"/>
  <c r="UO12" i="6"/>
  <c r="UN12" i="6"/>
  <c r="UM12" i="6"/>
  <c r="UL12" i="6"/>
  <c r="UK12" i="6"/>
  <c r="UJ12" i="6"/>
  <c r="UI12" i="6"/>
  <c r="UH12" i="6"/>
  <c r="UG12" i="6"/>
  <c r="UF12" i="6"/>
  <c r="UE12" i="6"/>
  <c r="UD12" i="6"/>
  <c r="UC12" i="6"/>
  <c r="UB12" i="6"/>
  <c r="UA12" i="6"/>
  <c r="TZ12" i="6"/>
  <c r="TY12" i="6"/>
  <c r="TX12" i="6"/>
  <c r="TW12" i="6"/>
  <c r="TV12" i="6"/>
  <c r="TU12" i="6"/>
  <c r="TT12" i="6"/>
  <c r="TS12" i="6"/>
  <c r="TR12" i="6"/>
  <c r="TQ12" i="6"/>
  <c r="TP12" i="6"/>
  <c r="TO12" i="6"/>
  <c r="TN12" i="6"/>
  <c r="TM12" i="6"/>
  <c r="TL12" i="6"/>
  <c r="TK12" i="6"/>
  <c r="TJ12" i="6"/>
  <c r="TI12" i="6"/>
  <c r="TH12" i="6"/>
  <c r="TG12" i="6"/>
  <c r="TF12" i="6"/>
  <c r="TE12" i="6"/>
  <c r="TD12" i="6"/>
  <c r="TC12" i="6"/>
  <c r="TB12" i="6"/>
  <c r="TA12" i="6"/>
  <c r="SZ12" i="6"/>
  <c r="SY12" i="6"/>
  <c r="SX12" i="6"/>
  <c r="SW12" i="6"/>
  <c r="SV12" i="6"/>
  <c r="SU12" i="6"/>
  <c r="ST12" i="6"/>
  <c r="SS12" i="6"/>
  <c r="SR12" i="6"/>
  <c r="SQ12" i="6"/>
  <c r="SP12" i="6"/>
  <c r="SO12" i="6"/>
  <c r="SN12" i="6"/>
  <c r="SM12" i="6"/>
  <c r="SL12" i="6"/>
  <c r="SK12" i="6"/>
  <c r="SJ12" i="6"/>
  <c r="SI12" i="6"/>
  <c r="SH12" i="6"/>
  <c r="SG12" i="6"/>
  <c r="SF12" i="6"/>
  <c r="SE12" i="6"/>
  <c r="SD12" i="6"/>
  <c r="SC12" i="6"/>
  <c r="SB12" i="6"/>
  <c r="SA12" i="6"/>
  <c r="RZ12" i="6"/>
  <c r="RY12" i="6"/>
  <c r="RX12" i="6"/>
  <c r="RW12" i="6"/>
  <c r="RV12" i="6"/>
  <c r="RU12" i="6"/>
  <c r="RT12" i="6"/>
  <c r="RS12" i="6"/>
  <c r="RR12" i="6"/>
  <c r="RQ12" i="6"/>
  <c r="RP12" i="6"/>
  <c r="RO12" i="6"/>
  <c r="RN12" i="6"/>
  <c r="RM12" i="6"/>
  <c r="RL12" i="6"/>
  <c r="RK12" i="6"/>
  <c r="RJ12" i="6"/>
  <c r="RI12" i="6"/>
  <c r="RH12" i="6"/>
  <c r="RG12" i="6"/>
  <c r="RF12" i="6"/>
  <c r="RE12" i="6"/>
  <c r="RD12" i="6"/>
  <c r="RC12" i="6"/>
  <c r="RB12" i="6"/>
  <c r="RA12" i="6"/>
  <c r="QZ12" i="6"/>
  <c r="QY12" i="6"/>
  <c r="QX12" i="6"/>
  <c r="QW12" i="6"/>
  <c r="QV12" i="6"/>
  <c r="QU12" i="6"/>
  <c r="QT12" i="6"/>
  <c r="QS12" i="6"/>
  <c r="QR12" i="6"/>
  <c r="QQ12" i="6"/>
  <c r="QP12" i="6"/>
  <c r="QO12" i="6"/>
  <c r="QN12" i="6"/>
  <c r="QM12" i="6"/>
  <c r="QL12" i="6"/>
  <c r="QK12" i="6"/>
  <c r="QJ12" i="6"/>
  <c r="QI12" i="6"/>
  <c r="QH12" i="6"/>
  <c r="QG12" i="6"/>
  <c r="QF12" i="6"/>
  <c r="QE12" i="6"/>
  <c r="QD12" i="6"/>
  <c r="QC12" i="6"/>
  <c r="QB12" i="6"/>
  <c r="QA12" i="6"/>
  <c r="PZ12" i="6"/>
  <c r="PY12" i="6"/>
  <c r="PX12" i="6"/>
  <c r="PW12" i="6"/>
  <c r="PV12" i="6"/>
  <c r="PU12" i="6"/>
  <c r="PT12" i="6"/>
  <c r="PS12" i="6"/>
  <c r="PR12" i="6"/>
  <c r="PQ12" i="6"/>
  <c r="PP12" i="6"/>
  <c r="PO12" i="6"/>
  <c r="PN12" i="6"/>
  <c r="PM12" i="6"/>
  <c r="PL12" i="6"/>
  <c r="PK12" i="6"/>
  <c r="PJ12" i="6"/>
  <c r="PI12" i="6"/>
  <c r="PH12" i="6"/>
  <c r="PG12" i="6"/>
  <c r="PF12" i="6"/>
  <c r="PE12" i="6"/>
  <c r="PD12" i="6"/>
  <c r="PC12" i="6"/>
  <c r="PB12" i="6"/>
  <c r="PA12" i="6"/>
  <c r="OZ12" i="6"/>
  <c r="OY12" i="6"/>
  <c r="OX12" i="6"/>
  <c r="OW12" i="6"/>
  <c r="OV12" i="6"/>
  <c r="OU12" i="6"/>
  <c r="OT12" i="6"/>
  <c r="OS12" i="6"/>
  <c r="OR12" i="6"/>
  <c r="OQ12" i="6"/>
  <c r="OP12" i="6"/>
  <c r="OO12" i="6"/>
  <c r="ON12" i="6"/>
  <c r="OM12" i="6"/>
  <c r="OL12" i="6"/>
  <c r="OK12" i="6"/>
  <c r="OJ12" i="6"/>
  <c r="OI12" i="6"/>
  <c r="OH12" i="6"/>
  <c r="OG12" i="6"/>
  <c r="OF12" i="6"/>
  <c r="OE12" i="6"/>
  <c r="OD12" i="6"/>
  <c r="OC12" i="6"/>
  <c r="OB12" i="6"/>
  <c r="OA12" i="6"/>
  <c r="NZ12" i="6"/>
  <c r="NY12" i="6"/>
  <c r="NX12" i="6"/>
  <c r="NW12" i="6"/>
  <c r="NV12" i="6"/>
  <c r="NU12" i="6"/>
  <c r="NT12" i="6"/>
  <c r="NS12" i="6"/>
  <c r="NR12" i="6"/>
  <c r="NQ12" i="6"/>
  <c r="NP12" i="6"/>
  <c r="NO12" i="6"/>
  <c r="NN12" i="6"/>
  <c r="NM12" i="6"/>
  <c r="NL12" i="6"/>
  <c r="NK12" i="6"/>
  <c r="NJ12" i="6"/>
  <c r="NI12" i="6"/>
  <c r="NH12" i="6"/>
  <c r="NG12" i="6"/>
  <c r="NF12" i="6"/>
  <c r="NE12" i="6"/>
  <c r="ND12" i="6"/>
  <c r="NC12" i="6"/>
  <c r="NB12" i="6"/>
  <c r="NA12" i="6"/>
  <c r="MZ12" i="6"/>
  <c r="MY12" i="6"/>
  <c r="MX12" i="6"/>
  <c r="MW12" i="6"/>
  <c r="MV12" i="6"/>
  <c r="MU12" i="6"/>
  <c r="MT12" i="6"/>
  <c r="MS12" i="6"/>
  <c r="MR12" i="6"/>
  <c r="MQ12" i="6"/>
  <c r="MP12" i="6"/>
  <c r="MO12" i="6"/>
  <c r="MN12" i="6"/>
  <c r="MM12" i="6"/>
  <c r="ML12" i="6"/>
  <c r="MK12" i="6"/>
  <c r="MJ12" i="6"/>
  <c r="MI12" i="6"/>
  <c r="MH12" i="6"/>
  <c r="MG12" i="6"/>
  <c r="MF12" i="6"/>
  <c r="ME12" i="6"/>
  <c r="MD12" i="6"/>
  <c r="MC12" i="6"/>
  <c r="MB12" i="6"/>
  <c r="MA12" i="6"/>
  <c r="LZ12" i="6"/>
  <c r="LY12" i="6"/>
  <c r="LX12" i="6"/>
  <c r="LW12" i="6"/>
  <c r="LV12" i="6"/>
  <c r="LU12" i="6"/>
  <c r="LT12" i="6"/>
  <c r="LS12" i="6"/>
  <c r="LR12" i="6"/>
  <c r="LQ12" i="6"/>
  <c r="LP12" i="6"/>
  <c r="LO12" i="6"/>
  <c r="LN12" i="6"/>
  <c r="LM12" i="6"/>
  <c r="LL12" i="6"/>
  <c r="LK12" i="6"/>
  <c r="LJ12" i="6"/>
  <c r="LI12" i="6"/>
  <c r="LH12" i="6"/>
  <c r="LG12" i="6"/>
  <c r="LF12" i="6"/>
  <c r="LE12" i="6"/>
  <c r="LD12" i="6"/>
  <c r="LC12" i="6"/>
  <c r="LB12" i="6"/>
  <c r="LA12" i="6"/>
  <c r="KZ12" i="6"/>
  <c r="KY12" i="6"/>
  <c r="KX12" i="6"/>
  <c r="KW12" i="6"/>
  <c r="KV12" i="6"/>
  <c r="KU12" i="6"/>
  <c r="KT12" i="6"/>
  <c r="KS12" i="6"/>
  <c r="KR12" i="6"/>
  <c r="KQ12" i="6"/>
  <c r="KP12" i="6"/>
  <c r="KO12" i="6"/>
  <c r="KN12" i="6"/>
  <c r="KM12" i="6"/>
  <c r="KL12" i="6"/>
  <c r="KK12" i="6"/>
  <c r="KJ12" i="6"/>
  <c r="KI12" i="6"/>
  <c r="KH12" i="6"/>
  <c r="KG12" i="6"/>
  <c r="KF12" i="6"/>
  <c r="KE12" i="6"/>
  <c r="KD12" i="6"/>
  <c r="KC12" i="6"/>
  <c r="KB12" i="6"/>
  <c r="KA12" i="6"/>
  <c r="JZ12" i="6"/>
  <c r="JY12" i="6"/>
  <c r="JX12" i="6"/>
  <c r="JW12" i="6"/>
  <c r="JV12" i="6"/>
  <c r="JU12" i="6"/>
  <c r="JT12" i="6"/>
  <c r="JS12" i="6"/>
  <c r="JR12" i="6"/>
  <c r="JQ12" i="6"/>
  <c r="JP12" i="6"/>
  <c r="JO12" i="6"/>
  <c r="JN12" i="6"/>
  <c r="JM12" i="6"/>
  <c r="JL12" i="6"/>
  <c r="JK12" i="6"/>
  <c r="JJ12" i="6"/>
  <c r="JI12" i="6"/>
  <c r="JH12" i="6"/>
  <c r="JG12" i="6"/>
  <c r="JF12" i="6"/>
  <c r="JE12" i="6"/>
  <c r="JD12" i="6"/>
  <c r="JC12" i="6"/>
  <c r="JB12" i="6"/>
  <c r="JA12" i="6"/>
  <c r="IZ12" i="6"/>
  <c r="IY12" i="6"/>
  <c r="IX12" i="6"/>
  <c r="IW12" i="6"/>
  <c r="IV12" i="6"/>
  <c r="IU12" i="6"/>
  <c r="IT12" i="6"/>
  <c r="IS12" i="6"/>
  <c r="IR12" i="6"/>
  <c r="IQ12" i="6"/>
  <c r="IP12" i="6"/>
  <c r="IO12" i="6"/>
  <c r="IN12" i="6"/>
  <c r="IM12" i="6"/>
  <c r="IL12" i="6"/>
  <c r="IK12" i="6"/>
  <c r="IJ12" i="6"/>
  <c r="II12" i="6"/>
  <c r="IH12" i="6"/>
  <c r="IG12" i="6"/>
  <c r="IF12" i="6"/>
  <c r="IE12" i="6"/>
  <c r="ID12" i="6"/>
  <c r="IC12" i="6"/>
  <c r="IB12" i="6"/>
  <c r="IA12" i="6"/>
  <c r="HZ12" i="6"/>
  <c r="HY12" i="6"/>
  <c r="HX12" i="6"/>
  <c r="HW12" i="6"/>
  <c r="HV12" i="6"/>
  <c r="HU12" i="6"/>
  <c r="HT12" i="6"/>
  <c r="HS12" i="6"/>
  <c r="HR12" i="6"/>
  <c r="HQ12" i="6"/>
  <c r="HP12" i="6"/>
  <c r="HO12" i="6"/>
  <c r="HN12" i="6"/>
  <c r="HM12" i="6"/>
  <c r="HL12" i="6"/>
  <c r="HK12" i="6"/>
  <c r="HJ12" i="6"/>
  <c r="HI12" i="6"/>
  <c r="HH12" i="6"/>
  <c r="HG12" i="6"/>
  <c r="HF12" i="6"/>
  <c r="HE12" i="6"/>
  <c r="HD12" i="6"/>
  <c r="HC12" i="6"/>
  <c r="HB12" i="6"/>
  <c r="HA12" i="6"/>
  <c r="GZ12" i="6"/>
  <c r="GY12" i="6"/>
  <c r="GX12" i="6"/>
  <c r="GW12" i="6"/>
  <c r="GV12" i="6"/>
  <c r="GU12" i="6"/>
  <c r="GT12" i="6"/>
  <c r="GS12" i="6"/>
  <c r="GR12" i="6"/>
  <c r="GQ12" i="6"/>
  <c r="GP12" i="6"/>
  <c r="GO12" i="6"/>
  <c r="GN12" i="6"/>
  <c r="GM12" i="6"/>
  <c r="GL12" i="6"/>
  <c r="GK12" i="6"/>
  <c r="GJ12" i="6"/>
  <c r="GI12" i="6"/>
  <c r="GH12" i="6"/>
  <c r="GG12" i="6"/>
  <c r="GF12" i="6"/>
  <c r="GE12" i="6"/>
  <c r="GD12" i="6"/>
  <c r="GC12" i="6"/>
  <c r="GB12" i="6"/>
  <c r="GA12" i="6"/>
  <c r="FZ12" i="6"/>
  <c r="FY12" i="6"/>
  <c r="FX12" i="6"/>
  <c r="FW12" i="6"/>
  <c r="FV12" i="6"/>
  <c r="FU12" i="6"/>
  <c r="FT12" i="6"/>
  <c r="FS12" i="6"/>
  <c r="FR12" i="6"/>
  <c r="FQ12" i="6"/>
  <c r="FP12" i="6"/>
  <c r="FO12" i="6"/>
  <c r="FN12" i="6"/>
  <c r="FM12" i="6"/>
  <c r="FL12" i="6"/>
  <c r="FK12" i="6"/>
  <c r="FJ12" i="6"/>
  <c r="FI12" i="6"/>
  <c r="FH12" i="6"/>
  <c r="FG12" i="6"/>
  <c r="FF12" i="6"/>
  <c r="FE12" i="6"/>
  <c r="FD12" i="6"/>
  <c r="FC12" i="6"/>
  <c r="FB12" i="6"/>
  <c r="FA12" i="6"/>
  <c r="EZ12" i="6"/>
  <c r="EY12" i="6"/>
  <c r="EX12" i="6"/>
  <c r="EW12" i="6"/>
  <c r="EV12" i="6"/>
  <c r="EU12" i="6"/>
  <c r="ET12" i="6"/>
  <c r="ES12" i="6"/>
  <c r="ER12" i="6"/>
  <c r="EQ12" i="6"/>
  <c r="EP12" i="6"/>
  <c r="EO12" i="6"/>
  <c r="EN12" i="6"/>
  <c r="EM12" i="6"/>
  <c r="EL12" i="6"/>
  <c r="EK12" i="6"/>
  <c r="EJ12" i="6"/>
  <c r="EI12" i="6"/>
  <c r="EH12" i="6"/>
  <c r="EG12" i="6"/>
  <c r="EF12" i="6"/>
  <c r="EE12" i="6"/>
  <c r="ED12" i="6"/>
  <c r="EC12" i="6"/>
  <c r="EB12" i="6"/>
  <c r="EA12" i="6"/>
  <c r="DZ12" i="6"/>
  <c r="DY12" i="6"/>
  <c r="DX12" i="6"/>
  <c r="DW12" i="6"/>
  <c r="DV12" i="6"/>
  <c r="DU12" i="6"/>
  <c r="DT12" i="6"/>
  <c r="DS12" i="6"/>
  <c r="DR12" i="6"/>
  <c r="DQ12" i="6"/>
  <c r="DP12" i="6"/>
  <c r="DO12" i="6"/>
  <c r="DN12" i="6"/>
  <c r="DM12" i="6"/>
  <c r="DL12" i="6"/>
  <c r="DK12" i="6"/>
  <c r="DJ12" i="6"/>
  <c r="DI12" i="6"/>
  <c r="DH12" i="6"/>
  <c r="DG12" i="6"/>
  <c r="DF12" i="6"/>
  <c r="DE12" i="6"/>
  <c r="DD12" i="6"/>
  <c r="DC12" i="6"/>
  <c r="DB12" i="6"/>
  <c r="DA12" i="6"/>
  <c r="CZ12" i="6"/>
  <c r="CY12" i="6"/>
  <c r="CX12" i="6"/>
  <c r="CW12" i="6"/>
  <c r="CV12" i="6"/>
  <c r="CU12" i="6"/>
  <c r="CT12" i="6"/>
  <c r="CS12" i="6"/>
  <c r="CR12" i="6"/>
  <c r="CQ12" i="6"/>
  <c r="CP12" i="6"/>
  <c r="CO12" i="6"/>
  <c r="CN12" i="6"/>
  <c r="CM12" i="6"/>
  <c r="CL12" i="6"/>
  <c r="CK12" i="6"/>
  <c r="CJ12" i="6"/>
  <c r="CI12" i="6"/>
  <c r="CH12" i="6"/>
  <c r="CG12" i="6"/>
  <c r="CF12" i="6"/>
  <c r="CE12" i="6"/>
  <c r="CD12" i="6"/>
  <c r="CC12" i="6"/>
  <c r="CB12" i="6"/>
  <c r="CA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ALQ11" i="6"/>
  <c r="ALP11" i="6"/>
  <c r="ALO11" i="6"/>
  <c r="ALN11" i="6"/>
  <c r="ALM11" i="6"/>
  <c r="ALL11" i="6"/>
  <c r="ALK11" i="6"/>
  <c r="ALJ11" i="6"/>
  <c r="ALI11" i="6"/>
  <c r="ALH11" i="6"/>
  <c r="ALG11" i="6"/>
  <c r="ALF11" i="6"/>
  <c r="ALE11" i="6"/>
  <c r="ALD11" i="6"/>
  <c r="ALC11" i="6"/>
  <c r="ALB11" i="6"/>
  <c r="ALA11" i="6"/>
  <c r="AKZ11" i="6"/>
  <c r="AKY11" i="6"/>
  <c r="AKX11" i="6"/>
  <c r="AKW11" i="6"/>
  <c r="AKV11" i="6"/>
  <c r="AKU11" i="6"/>
  <c r="AKT11" i="6"/>
  <c r="AKS11" i="6"/>
  <c r="AKR11" i="6"/>
  <c r="AKQ11" i="6"/>
  <c r="AKP11" i="6"/>
  <c r="AKO11" i="6"/>
  <c r="AKN11" i="6"/>
  <c r="AKM11" i="6"/>
  <c r="AKL11" i="6"/>
  <c r="AKK11" i="6"/>
  <c r="AKJ11" i="6"/>
  <c r="AKI11" i="6"/>
  <c r="AKH11" i="6"/>
  <c r="AKG11" i="6"/>
  <c r="AKF11" i="6"/>
  <c r="AKE11" i="6"/>
  <c r="AKD11" i="6"/>
  <c r="AKC11" i="6"/>
  <c r="AKB11" i="6"/>
  <c r="AKA11" i="6"/>
  <c r="AJZ11" i="6"/>
  <c r="AJY11" i="6"/>
  <c r="AJX11" i="6"/>
  <c r="AJW11" i="6"/>
  <c r="AJV11" i="6"/>
  <c r="AJU11" i="6"/>
  <c r="AJT11" i="6"/>
  <c r="AJS11" i="6"/>
  <c r="AJR11" i="6"/>
  <c r="AJQ11" i="6"/>
  <c r="AJP11" i="6"/>
  <c r="AJO11" i="6"/>
  <c r="AJN11" i="6"/>
  <c r="AJM11" i="6"/>
  <c r="AJL11" i="6"/>
  <c r="AJK11" i="6"/>
  <c r="AJJ11" i="6"/>
  <c r="AJI11" i="6"/>
  <c r="AJH11" i="6"/>
  <c r="AJG11" i="6"/>
  <c r="AJF11" i="6"/>
  <c r="AJE11" i="6"/>
  <c r="AJD11" i="6"/>
  <c r="AJC11" i="6"/>
  <c r="AJB11" i="6"/>
  <c r="AJA11" i="6"/>
  <c r="AIZ11" i="6"/>
  <c r="AIY11" i="6"/>
  <c r="AIX11" i="6"/>
  <c r="AIW11" i="6"/>
  <c r="AIV11" i="6"/>
  <c r="AIU11" i="6"/>
  <c r="AIT11" i="6"/>
  <c r="AIS11" i="6"/>
  <c r="AIR11" i="6"/>
  <c r="AIQ11" i="6"/>
  <c r="AIP11" i="6"/>
  <c r="AIO11" i="6"/>
  <c r="AIN11" i="6"/>
  <c r="AIM11" i="6"/>
  <c r="AIL11" i="6"/>
  <c r="AIK11" i="6"/>
  <c r="AIJ11" i="6"/>
  <c r="AII11" i="6"/>
  <c r="AIH11" i="6"/>
  <c r="AIG11" i="6"/>
  <c r="AIF11" i="6"/>
  <c r="AIE11" i="6"/>
  <c r="AID11" i="6"/>
  <c r="AIC11" i="6"/>
  <c r="AIB11" i="6"/>
  <c r="AIA11" i="6"/>
  <c r="AHZ11" i="6"/>
  <c r="AHY11" i="6"/>
  <c r="AHX11" i="6"/>
  <c r="AHW11" i="6"/>
  <c r="AHV11" i="6"/>
  <c r="AHU11" i="6"/>
  <c r="AHT11" i="6"/>
  <c r="AHS11" i="6"/>
  <c r="AHR11" i="6"/>
  <c r="AHQ11" i="6"/>
  <c r="AHP11" i="6"/>
  <c r="AHO11" i="6"/>
  <c r="AHN11" i="6"/>
  <c r="AHM11" i="6"/>
  <c r="AHL11" i="6"/>
  <c r="AHK11" i="6"/>
  <c r="AHJ11" i="6"/>
  <c r="AHI11" i="6"/>
  <c r="AHH11" i="6"/>
  <c r="AHG11" i="6"/>
  <c r="AHF11" i="6"/>
  <c r="AHE11" i="6"/>
  <c r="AHD11" i="6"/>
  <c r="AHC11" i="6"/>
  <c r="AHB11" i="6"/>
  <c r="AHA11" i="6"/>
  <c r="AGZ11" i="6"/>
  <c r="AGY11" i="6"/>
  <c r="AGX11" i="6"/>
  <c r="AGW11" i="6"/>
  <c r="AGV11" i="6"/>
  <c r="AGU11" i="6"/>
  <c r="AGT11" i="6"/>
  <c r="AGS11" i="6"/>
  <c r="AGR11" i="6"/>
  <c r="AGQ11" i="6"/>
  <c r="AGP11" i="6"/>
  <c r="AGO11" i="6"/>
  <c r="AGN11" i="6"/>
  <c r="AGM11" i="6"/>
  <c r="AGL11" i="6"/>
  <c r="AGK11" i="6"/>
  <c r="AGJ11" i="6"/>
  <c r="AGI11" i="6"/>
  <c r="AGH11" i="6"/>
  <c r="AGG11" i="6"/>
  <c r="AGF11" i="6"/>
  <c r="AGE11" i="6"/>
  <c r="AGD11" i="6"/>
  <c r="AGC11" i="6"/>
  <c r="AGB11" i="6"/>
  <c r="AGA11" i="6"/>
  <c r="AFZ11" i="6"/>
  <c r="AFY11" i="6"/>
  <c r="AFX11" i="6"/>
  <c r="AFW11" i="6"/>
  <c r="AFV11" i="6"/>
  <c r="AFU11" i="6"/>
  <c r="AFT11" i="6"/>
  <c r="AFS11" i="6"/>
  <c r="AFR11" i="6"/>
  <c r="AFQ11" i="6"/>
  <c r="AFP11" i="6"/>
  <c r="AFO11" i="6"/>
  <c r="AFN11" i="6"/>
  <c r="AFM11" i="6"/>
  <c r="AFL11" i="6"/>
  <c r="AFK11" i="6"/>
  <c r="AFJ11" i="6"/>
  <c r="AFI11" i="6"/>
  <c r="AFH11" i="6"/>
  <c r="AFG11" i="6"/>
  <c r="AFF11" i="6"/>
  <c r="AFE11" i="6"/>
  <c r="AFD11" i="6"/>
  <c r="AFC11" i="6"/>
  <c r="AFB11" i="6"/>
  <c r="AFA11" i="6"/>
  <c r="AEZ11" i="6"/>
  <c r="AEY11" i="6"/>
  <c r="AEX11" i="6"/>
  <c r="AEW11" i="6"/>
  <c r="AEV11" i="6"/>
  <c r="AEU11" i="6"/>
  <c r="AET11" i="6"/>
  <c r="AES11" i="6"/>
  <c r="AER11" i="6"/>
  <c r="AEQ11" i="6"/>
  <c r="AEP11" i="6"/>
  <c r="AEO11" i="6"/>
  <c r="AEN11" i="6"/>
  <c r="AEM11" i="6"/>
  <c r="AEL11" i="6"/>
  <c r="AEK11" i="6"/>
  <c r="AEJ11" i="6"/>
  <c r="AEI11" i="6"/>
  <c r="AEH11" i="6"/>
  <c r="AEG11" i="6"/>
  <c r="AEF11" i="6"/>
  <c r="AEE11" i="6"/>
  <c r="AED11" i="6"/>
  <c r="AEC11" i="6"/>
  <c r="AEB11" i="6"/>
  <c r="AEA11" i="6"/>
  <c r="ADZ11" i="6"/>
  <c r="ADY11" i="6"/>
  <c r="ADX11" i="6"/>
  <c r="ADW11" i="6"/>
  <c r="ADV11" i="6"/>
  <c r="ADU11" i="6"/>
  <c r="ADT11" i="6"/>
  <c r="ADS11" i="6"/>
  <c r="ADR11" i="6"/>
  <c r="ADQ11" i="6"/>
  <c r="ADP11" i="6"/>
  <c r="ADO11" i="6"/>
  <c r="ADN11" i="6"/>
  <c r="ADM11" i="6"/>
  <c r="ADL11" i="6"/>
  <c r="ADK11" i="6"/>
  <c r="ADJ11" i="6"/>
  <c r="ADI11" i="6"/>
  <c r="ADH11" i="6"/>
  <c r="ADG11" i="6"/>
  <c r="ADF11" i="6"/>
  <c r="ADE11" i="6"/>
  <c r="ADD11" i="6"/>
  <c r="ADC11" i="6"/>
  <c r="ADB11" i="6"/>
  <c r="ADA11" i="6"/>
  <c r="ACZ11" i="6"/>
  <c r="ACY11" i="6"/>
  <c r="ACX11" i="6"/>
  <c r="ACW11" i="6"/>
  <c r="ACV11" i="6"/>
  <c r="ACU11" i="6"/>
  <c r="ACT11" i="6"/>
  <c r="ACS11" i="6"/>
  <c r="ACR11" i="6"/>
  <c r="ACQ11" i="6"/>
  <c r="ACP11" i="6"/>
  <c r="ACO11" i="6"/>
  <c r="ACN11" i="6"/>
  <c r="ACM11" i="6"/>
  <c r="ACL11" i="6"/>
  <c r="ACK11" i="6"/>
  <c r="ACJ11" i="6"/>
  <c r="ACI11" i="6"/>
  <c r="ACH11" i="6"/>
  <c r="ACG11" i="6"/>
  <c r="ACF11" i="6"/>
  <c r="ACE11" i="6"/>
  <c r="ACD11" i="6"/>
  <c r="ACC11" i="6"/>
  <c r="ACB11" i="6"/>
  <c r="ACA11" i="6"/>
  <c r="ABZ11" i="6"/>
  <c r="ABY11" i="6"/>
  <c r="ABX11" i="6"/>
  <c r="ABW11" i="6"/>
  <c r="ABV11" i="6"/>
  <c r="ABU11" i="6"/>
  <c r="ABT11" i="6"/>
  <c r="ABS11" i="6"/>
  <c r="ABR11" i="6"/>
  <c r="ABQ11" i="6"/>
  <c r="ABP11" i="6"/>
  <c r="ABO11" i="6"/>
  <c r="ABN11" i="6"/>
  <c r="ABM11" i="6"/>
  <c r="ABL11" i="6"/>
  <c r="ABK11" i="6"/>
  <c r="ABJ11" i="6"/>
  <c r="ABI11" i="6"/>
  <c r="ABH11" i="6"/>
  <c r="ABG11" i="6"/>
  <c r="ABF11" i="6"/>
  <c r="ABE11" i="6"/>
  <c r="ABD11" i="6"/>
  <c r="ABC11" i="6"/>
  <c r="ABB11" i="6"/>
  <c r="ABA11" i="6"/>
  <c r="AAZ11" i="6"/>
  <c r="AAY11" i="6"/>
  <c r="AAX11" i="6"/>
  <c r="AAW11" i="6"/>
  <c r="AAV11" i="6"/>
  <c r="AAU11" i="6"/>
  <c r="AAT11" i="6"/>
  <c r="AAS11" i="6"/>
  <c r="AAR11" i="6"/>
  <c r="AAQ11" i="6"/>
  <c r="AAP11" i="6"/>
  <c r="AAO11" i="6"/>
  <c r="AAN11" i="6"/>
  <c r="AAM11" i="6"/>
  <c r="AAL11" i="6"/>
  <c r="AAK11" i="6"/>
  <c r="AAJ11" i="6"/>
  <c r="AAI11" i="6"/>
  <c r="AAH11" i="6"/>
  <c r="AAG11" i="6"/>
  <c r="AAF11" i="6"/>
  <c r="AAE11" i="6"/>
  <c r="AAD11" i="6"/>
  <c r="AAC11" i="6"/>
  <c r="AAB11" i="6"/>
  <c r="AAA11" i="6"/>
  <c r="ZZ11" i="6"/>
  <c r="ZY11" i="6"/>
  <c r="ZX11" i="6"/>
  <c r="ZW11" i="6"/>
  <c r="ZV11" i="6"/>
  <c r="ZU11" i="6"/>
  <c r="ZT11" i="6"/>
  <c r="ZS11" i="6"/>
  <c r="ZR11" i="6"/>
  <c r="ZQ11" i="6"/>
  <c r="ZP11" i="6"/>
  <c r="ZO11" i="6"/>
  <c r="ZN11" i="6"/>
  <c r="ZM11" i="6"/>
  <c r="ZL11" i="6"/>
  <c r="ZK11" i="6"/>
  <c r="ZJ11" i="6"/>
  <c r="ZI11" i="6"/>
  <c r="ZH11" i="6"/>
  <c r="ZG11" i="6"/>
  <c r="ZF11" i="6"/>
  <c r="ZE11" i="6"/>
  <c r="ZD11" i="6"/>
  <c r="ZC11" i="6"/>
  <c r="ZB11" i="6"/>
  <c r="ZA11" i="6"/>
  <c r="YZ11" i="6"/>
  <c r="YY11" i="6"/>
  <c r="YX11" i="6"/>
  <c r="YW11" i="6"/>
  <c r="YV11" i="6"/>
  <c r="YU11" i="6"/>
  <c r="YT11" i="6"/>
  <c r="YS11" i="6"/>
  <c r="YR11" i="6"/>
  <c r="YQ11" i="6"/>
  <c r="YP11" i="6"/>
  <c r="YO11" i="6"/>
  <c r="YN11" i="6"/>
  <c r="YM11" i="6"/>
  <c r="YL11" i="6"/>
  <c r="YK11" i="6"/>
  <c r="YJ11" i="6"/>
  <c r="YI11" i="6"/>
  <c r="YH11" i="6"/>
  <c r="YG11" i="6"/>
  <c r="YF11" i="6"/>
  <c r="YE11" i="6"/>
  <c r="YD11" i="6"/>
  <c r="YC11" i="6"/>
  <c r="YB11" i="6"/>
  <c r="YA11" i="6"/>
  <c r="XZ11" i="6"/>
  <c r="XY11" i="6"/>
  <c r="XX11" i="6"/>
  <c r="XW11" i="6"/>
  <c r="XV11" i="6"/>
  <c r="XU11" i="6"/>
  <c r="XT11" i="6"/>
  <c r="XS11" i="6"/>
  <c r="XR11" i="6"/>
  <c r="XQ11" i="6"/>
  <c r="XP11" i="6"/>
  <c r="XO11" i="6"/>
  <c r="XN11" i="6"/>
  <c r="XM11" i="6"/>
  <c r="XL11" i="6"/>
  <c r="XK11" i="6"/>
  <c r="XJ11" i="6"/>
  <c r="XI11" i="6"/>
  <c r="XH11" i="6"/>
  <c r="XG11" i="6"/>
  <c r="XF11" i="6"/>
  <c r="XE11" i="6"/>
  <c r="XD11" i="6"/>
  <c r="XC11" i="6"/>
  <c r="XB11" i="6"/>
  <c r="XA11" i="6"/>
  <c r="WZ11" i="6"/>
  <c r="WY11" i="6"/>
  <c r="WX11" i="6"/>
  <c r="WW11" i="6"/>
  <c r="WV11" i="6"/>
  <c r="WU11" i="6"/>
  <c r="WT11" i="6"/>
  <c r="WS11" i="6"/>
  <c r="WR11" i="6"/>
  <c r="WQ11" i="6"/>
  <c r="WP11" i="6"/>
  <c r="WO11" i="6"/>
  <c r="WN11" i="6"/>
  <c r="WM11" i="6"/>
  <c r="WL11" i="6"/>
  <c r="WK11" i="6"/>
  <c r="WJ11" i="6"/>
  <c r="WI11" i="6"/>
  <c r="WH11" i="6"/>
  <c r="WG11" i="6"/>
  <c r="WF11" i="6"/>
  <c r="WE11" i="6"/>
  <c r="WD11" i="6"/>
  <c r="WC11" i="6"/>
  <c r="WB11" i="6"/>
  <c r="WA11" i="6"/>
  <c r="VZ11" i="6"/>
  <c r="VY11" i="6"/>
  <c r="VX11" i="6"/>
  <c r="VW11" i="6"/>
  <c r="VV11" i="6"/>
  <c r="VU11" i="6"/>
  <c r="VT11" i="6"/>
  <c r="VS11" i="6"/>
  <c r="VR11" i="6"/>
  <c r="VQ11" i="6"/>
  <c r="VP11" i="6"/>
  <c r="VO11" i="6"/>
  <c r="VN11" i="6"/>
  <c r="VM11" i="6"/>
  <c r="VL11" i="6"/>
  <c r="VK11" i="6"/>
  <c r="VJ11" i="6"/>
  <c r="VI11" i="6"/>
  <c r="VH11" i="6"/>
  <c r="VG11" i="6"/>
  <c r="VF11" i="6"/>
  <c r="VE11" i="6"/>
  <c r="VD11" i="6"/>
  <c r="VC11" i="6"/>
  <c r="VB11" i="6"/>
  <c r="VA11" i="6"/>
  <c r="UZ11" i="6"/>
  <c r="UY11" i="6"/>
  <c r="UX11" i="6"/>
  <c r="UW11" i="6"/>
  <c r="UV11" i="6"/>
  <c r="UU11" i="6"/>
  <c r="UT11" i="6"/>
  <c r="US11" i="6"/>
  <c r="UR11" i="6"/>
  <c r="UQ11" i="6"/>
  <c r="UP11" i="6"/>
  <c r="UO11" i="6"/>
  <c r="UN11" i="6"/>
  <c r="UM11" i="6"/>
  <c r="UL11" i="6"/>
  <c r="UK11" i="6"/>
  <c r="UJ11" i="6"/>
  <c r="UI11" i="6"/>
  <c r="UH11" i="6"/>
  <c r="UG11" i="6"/>
  <c r="UF11" i="6"/>
  <c r="UE11" i="6"/>
  <c r="UD11" i="6"/>
  <c r="UC11" i="6"/>
  <c r="UB11" i="6"/>
  <c r="UA11" i="6"/>
  <c r="TZ11" i="6"/>
  <c r="TY11" i="6"/>
  <c r="TX11" i="6"/>
  <c r="TW11" i="6"/>
  <c r="TV11" i="6"/>
  <c r="TU11" i="6"/>
  <c r="TT11" i="6"/>
  <c r="TS11" i="6"/>
  <c r="TR11" i="6"/>
  <c r="TQ11" i="6"/>
  <c r="TP11" i="6"/>
  <c r="TO11" i="6"/>
  <c r="TN11" i="6"/>
  <c r="TM11" i="6"/>
  <c r="TL11" i="6"/>
  <c r="TK11" i="6"/>
  <c r="TJ11" i="6"/>
  <c r="TI11" i="6"/>
  <c r="TH11" i="6"/>
  <c r="TG11" i="6"/>
  <c r="TF11" i="6"/>
  <c r="TE11" i="6"/>
  <c r="TD11" i="6"/>
  <c r="TC11" i="6"/>
  <c r="TB11" i="6"/>
  <c r="TA11" i="6"/>
  <c r="SZ11" i="6"/>
  <c r="SY11" i="6"/>
  <c r="SX11" i="6"/>
  <c r="SW11" i="6"/>
  <c r="SV11" i="6"/>
  <c r="SU11" i="6"/>
  <c r="ST11" i="6"/>
  <c r="SS11" i="6"/>
  <c r="SR11" i="6"/>
  <c r="SQ11" i="6"/>
  <c r="SP11" i="6"/>
  <c r="SO11" i="6"/>
  <c r="SN11" i="6"/>
  <c r="SM11" i="6"/>
  <c r="SL11" i="6"/>
  <c r="SK11" i="6"/>
  <c r="SJ11" i="6"/>
  <c r="SI11" i="6"/>
  <c r="SH11" i="6"/>
  <c r="SG11" i="6"/>
  <c r="SF11" i="6"/>
  <c r="SE11" i="6"/>
  <c r="SD11" i="6"/>
  <c r="SC11" i="6"/>
  <c r="SB11" i="6"/>
  <c r="SA11" i="6"/>
  <c r="RZ11" i="6"/>
  <c r="RY11" i="6"/>
  <c r="RX11" i="6"/>
  <c r="RW11" i="6"/>
  <c r="RV11" i="6"/>
  <c r="RU11" i="6"/>
  <c r="RT11" i="6"/>
  <c r="RS11" i="6"/>
  <c r="RR11" i="6"/>
  <c r="RQ11" i="6"/>
  <c r="RP11" i="6"/>
  <c r="RO11" i="6"/>
  <c r="RN11" i="6"/>
  <c r="RM11" i="6"/>
  <c r="RL11" i="6"/>
  <c r="RK11" i="6"/>
  <c r="RJ11" i="6"/>
  <c r="RI11" i="6"/>
  <c r="RH11" i="6"/>
  <c r="RG11" i="6"/>
  <c r="RF11" i="6"/>
  <c r="RE11" i="6"/>
  <c r="RD11" i="6"/>
  <c r="RC11" i="6"/>
  <c r="RB11" i="6"/>
  <c r="RA11" i="6"/>
  <c r="QZ11" i="6"/>
  <c r="QY11" i="6"/>
  <c r="QX11" i="6"/>
  <c r="QW11" i="6"/>
  <c r="QV11" i="6"/>
  <c r="QU11" i="6"/>
  <c r="QT11" i="6"/>
  <c r="QS11" i="6"/>
  <c r="QR11" i="6"/>
  <c r="QQ11" i="6"/>
  <c r="QP11" i="6"/>
  <c r="QO11" i="6"/>
  <c r="QN11" i="6"/>
  <c r="QM11" i="6"/>
  <c r="QL11" i="6"/>
  <c r="QK11" i="6"/>
  <c r="QJ11" i="6"/>
  <c r="QI11" i="6"/>
  <c r="QH11" i="6"/>
  <c r="QG11" i="6"/>
  <c r="QF11" i="6"/>
  <c r="QE11" i="6"/>
  <c r="QD11" i="6"/>
  <c r="QC11" i="6"/>
  <c r="QB11" i="6"/>
  <c r="QA11" i="6"/>
  <c r="PZ11" i="6"/>
  <c r="PY11" i="6"/>
  <c r="PX11" i="6"/>
  <c r="PW11" i="6"/>
  <c r="PV11" i="6"/>
  <c r="PU11" i="6"/>
  <c r="PT11" i="6"/>
  <c r="PS11" i="6"/>
  <c r="PR11" i="6"/>
  <c r="PQ11" i="6"/>
  <c r="PP11" i="6"/>
  <c r="PO11" i="6"/>
  <c r="PN11" i="6"/>
  <c r="PM11" i="6"/>
  <c r="PL11" i="6"/>
  <c r="PK11" i="6"/>
  <c r="PJ11" i="6"/>
  <c r="PI11" i="6"/>
  <c r="PH11" i="6"/>
  <c r="PG11" i="6"/>
  <c r="PF11" i="6"/>
  <c r="PE11" i="6"/>
  <c r="PD11" i="6"/>
  <c r="PC11" i="6"/>
  <c r="PB11" i="6"/>
  <c r="PA11" i="6"/>
  <c r="OZ11" i="6"/>
  <c r="OY11" i="6"/>
  <c r="OX11" i="6"/>
  <c r="OW11" i="6"/>
  <c r="OV11" i="6"/>
  <c r="OU11" i="6"/>
  <c r="OT11" i="6"/>
  <c r="OS11" i="6"/>
  <c r="OR11" i="6"/>
  <c r="OQ11" i="6"/>
  <c r="OP11" i="6"/>
  <c r="OO11" i="6"/>
  <c r="ON11" i="6"/>
  <c r="OM11" i="6"/>
  <c r="OL11" i="6"/>
  <c r="OK11" i="6"/>
  <c r="OJ11" i="6"/>
  <c r="OI11" i="6"/>
  <c r="OH11" i="6"/>
  <c r="OG11" i="6"/>
  <c r="OF11" i="6"/>
  <c r="OE11" i="6"/>
  <c r="OD11" i="6"/>
  <c r="OC11" i="6"/>
  <c r="OB11" i="6"/>
  <c r="OA11" i="6"/>
  <c r="NZ11" i="6"/>
  <c r="NY11" i="6"/>
  <c r="NX11" i="6"/>
  <c r="NW11" i="6"/>
  <c r="NV11" i="6"/>
  <c r="NU11" i="6"/>
  <c r="NT11" i="6"/>
  <c r="NS11" i="6"/>
  <c r="NR11" i="6"/>
  <c r="NQ11" i="6"/>
  <c r="NP11" i="6"/>
  <c r="NO11" i="6"/>
  <c r="NN11" i="6"/>
  <c r="NM11" i="6"/>
  <c r="NL11" i="6"/>
  <c r="NK11" i="6"/>
  <c r="NJ11" i="6"/>
  <c r="NI11" i="6"/>
  <c r="NH11" i="6"/>
  <c r="NG11" i="6"/>
  <c r="NF11" i="6"/>
  <c r="NE11" i="6"/>
  <c r="ND11" i="6"/>
  <c r="NC11" i="6"/>
  <c r="NB11" i="6"/>
  <c r="NA11" i="6"/>
  <c r="MZ11" i="6"/>
  <c r="MY11" i="6"/>
  <c r="MX11" i="6"/>
  <c r="MW11" i="6"/>
  <c r="MV11" i="6"/>
  <c r="MU11" i="6"/>
  <c r="MT11" i="6"/>
  <c r="MS11" i="6"/>
  <c r="MR11" i="6"/>
  <c r="MQ11" i="6"/>
  <c r="MP11" i="6"/>
  <c r="MO11" i="6"/>
  <c r="MN11" i="6"/>
  <c r="MM11" i="6"/>
  <c r="ML11" i="6"/>
  <c r="MK11" i="6"/>
  <c r="MJ11" i="6"/>
  <c r="MI11" i="6"/>
  <c r="MH11" i="6"/>
  <c r="MG11" i="6"/>
  <c r="MF11" i="6"/>
  <c r="ME11" i="6"/>
  <c r="MD11" i="6"/>
  <c r="MC11" i="6"/>
  <c r="MB11" i="6"/>
  <c r="MA11" i="6"/>
  <c r="LZ11" i="6"/>
  <c r="LY11" i="6"/>
  <c r="LX11" i="6"/>
  <c r="LW11" i="6"/>
  <c r="LV11" i="6"/>
  <c r="LU11" i="6"/>
  <c r="LT11" i="6"/>
  <c r="LS11" i="6"/>
  <c r="LR11" i="6"/>
  <c r="LQ11" i="6"/>
  <c r="LP11" i="6"/>
  <c r="LO11" i="6"/>
  <c r="LN11" i="6"/>
  <c r="LM11" i="6"/>
  <c r="LL11" i="6"/>
  <c r="LK11" i="6"/>
  <c r="LJ11" i="6"/>
  <c r="LI11" i="6"/>
  <c r="LH11" i="6"/>
  <c r="LG11" i="6"/>
  <c r="LF11" i="6"/>
  <c r="LE11" i="6"/>
  <c r="LD11" i="6"/>
  <c r="LC11" i="6"/>
  <c r="LB11" i="6"/>
  <c r="LA11" i="6"/>
  <c r="KZ11" i="6"/>
  <c r="KY11" i="6"/>
  <c r="KX11" i="6"/>
  <c r="KW11" i="6"/>
  <c r="KV11" i="6"/>
  <c r="KU11" i="6"/>
  <c r="KT11" i="6"/>
  <c r="KS11" i="6"/>
  <c r="KR11" i="6"/>
  <c r="KQ11" i="6"/>
  <c r="KP11" i="6"/>
  <c r="KO11" i="6"/>
  <c r="KN11" i="6"/>
  <c r="KM11" i="6"/>
  <c r="KL11" i="6"/>
  <c r="KK11" i="6"/>
  <c r="KJ11" i="6"/>
  <c r="KI11" i="6"/>
  <c r="KH11" i="6"/>
  <c r="KG11" i="6"/>
  <c r="KF11" i="6"/>
  <c r="KE11" i="6"/>
  <c r="KD11" i="6"/>
  <c r="KC11" i="6"/>
  <c r="KB11" i="6"/>
  <c r="KA11" i="6"/>
  <c r="JZ11" i="6"/>
  <c r="JY11" i="6"/>
  <c r="JX11" i="6"/>
  <c r="JW11" i="6"/>
  <c r="JV11" i="6"/>
  <c r="JU11" i="6"/>
  <c r="JT11" i="6"/>
  <c r="JS11" i="6"/>
  <c r="JR11" i="6"/>
  <c r="JQ11" i="6"/>
  <c r="JP11" i="6"/>
  <c r="JO11" i="6"/>
  <c r="JN11" i="6"/>
  <c r="JM11" i="6"/>
  <c r="JL11" i="6"/>
  <c r="JK11" i="6"/>
  <c r="JJ11" i="6"/>
  <c r="JI11" i="6"/>
  <c r="JH11" i="6"/>
  <c r="JG11" i="6"/>
  <c r="JF11" i="6"/>
  <c r="JE11" i="6"/>
  <c r="JD11" i="6"/>
  <c r="JC11" i="6"/>
  <c r="JB11" i="6"/>
  <c r="JA11" i="6"/>
  <c r="IZ11" i="6"/>
  <c r="IY11" i="6"/>
  <c r="IX11" i="6"/>
  <c r="IW11" i="6"/>
  <c r="IV11" i="6"/>
  <c r="IU11" i="6"/>
  <c r="IT11" i="6"/>
  <c r="IS11" i="6"/>
  <c r="IR11" i="6"/>
  <c r="IQ11" i="6"/>
  <c r="IP11" i="6"/>
  <c r="IO11" i="6"/>
  <c r="IN11" i="6"/>
  <c r="IM11" i="6"/>
  <c r="IL11" i="6"/>
  <c r="IK11" i="6"/>
  <c r="IJ11" i="6"/>
  <c r="II11" i="6"/>
  <c r="IH11" i="6"/>
  <c r="IG11" i="6"/>
  <c r="IF11" i="6"/>
  <c r="IE11" i="6"/>
  <c r="ID11" i="6"/>
  <c r="IC11" i="6"/>
  <c r="IB11" i="6"/>
  <c r="IA11" i="6"/>
  <c r="HZ11" i="6"/>
  <c r="HY11" i="6"/>
  <c r="HX11" i="6"/>
  <c r="HW11" i="6"/>
  <c r="HV11" i="6"/>
  <c r="HU11" i="6"/>
  <c r="HT11" i="6"/>
  <c r="HS11" i="6"/>
  <c r="HR11" i="6"/>
  <c r="HQ11" i="6"/>
  <c r="HP11" i="6"/>
  <c r="HO11" i="6"/>
  <c r="HN11" i="6"/>
  <c r="HM11" i="6"/>
  <c r="HL11" i="6"/>
  <c r="HK11" i="6"/>
  <c r="HJ11" i="6"/>
  <c r="HI11" i="6"/>
  <c r="HH11" i="6"/>
  <c r="HG11" i="6"/>
  <c r="HF11" i="6"/>
  <c r="HE11" i="6"/>
  <c r="HD11" i="6"/>
  <c r="HC11" i="6"/>
  <c r="HB11" i="6"/>
  <c r="HA11" i="6"/>
  <c r="GZ11" i="6"/>
  <c r="GY11" i="6"/>
  <c r="GX11" i="6"/>
  <c r="GW11" i="6"/>
  <c r="GV11" i="6"/>
  <c r="GU11" i="6"/>
  <c r="GT11" i="6"/>
  <c r="GS11" i="6"/>
  <c r="GR11" i="6"/>
  <c r="GQ11" i="6"/>
  <c r="GP11" i="6"/>
  <c r="GO11" i="6"/>
  <c r="GN11" i="6"/>
  <c r="GM11" i="6"/>
  <c r="GL11" i="6"/>
  <c r="GK11" i="6"/>
  <c r="GJ11" i="6"/>
  <c r="GI11" i="6"/>
  <c r="GH11" i="6"/>
  <c r="GG11" i="6"/>
  <c r="GF11" i="6"/>
  <c r="GE11" i="6"/>
  <c r="GD11" i="6"/>
  <c r="GC11" i="6"/>
  <c r="GB11" i="6"/>
  <c r="GA11" i="6"/>
  <c r="FZ11" i="6"/>
  <c r="FY11" i="6"/>
  <c r="FX11" i="6"/>
  <c r="FW11" i="6"/>
  <c r="FV11" i="6"/>
  <c r="FU11" i="6"/>
  <c r="FT11" i="6"/>
  <c r="FS11" i="6"/>
  <c r="FR11" i="6"/>
  <c r="FQ11" i="6"/>
  <c r="FP11" i="6"/>
  <c r="FO11" i="6"/>
  <c r="FN11" i="6"/>
  <c r="FM11" i="6"/>
  <c r="FL11" i="6"/>
  <c r="FK11" i="6"/>
  <c r="FJ11" i="6"/>
  <c r="FI11" i="6"/>
  <c r="FH11" i="6"/>
  <c r="FG11" i="6"/>
  <c r="FF11" i="6"/>
  <c r="FE11" i="6"/>
  <c r="FD11" i="6"/>
  <c r="FC11" i="6"/>
  <c r="FB11" i="6"/>
  <c r="FA11" i="6"/>
  <c r="EZ11" i="6"/>
  <c r="EY11" i="6"/>
  <c r="EX11" i="6"/>
  <c r="EW11" i="6"/>
  <c r="EV11" i="6"/>
  <c r="EU11" i="6"/>
  <c r="ET11" i="6"/>
  <c r="ES11" i="6"/>
  <c r="ER11" i="6"/>
  <c r="EQ11" i="6"/>
  <c r="EP11" i="6"/>
  <c r="EO11" i="6"/>
  <c r="EN11" i="6"/>
  <c r="EM11" i="6"/>
  <c r="EL11" i="6"/>
  <c r="EK11" i="6"/>
  <c r="EJ11" i="6"/>
  <c r="EI11" i="6"/>
  <c r="EH11" i="6"/>
  <c r="EG11" i="6"/>
  <c r="EF11" i="6"/>
  <c r="EE11" i="6"/>
  <c r="ED11" i="6"/>
  <c r="EC11" i="6"/>
  <c r="EB11" i="6"/>
  <c r="EA11" i="6"/>
  <c r="DZ11" i="6"/>
  <c r="DY11" i="6"/>
  <c r="DX11" i="6"/>
  <c r="DW11" i="6"/>
  <c r="DV11" i="6"/>
  <c r="DU11" i="6"/>
  <c r="DT11" i="6"/>
  <c r="DS11" i="6"/>
  <c r="DR11" i="6"/>
  <c r="DQ11" i="6"/>
  <c r="DP11" i="6"/>
  <c r="DO11" i="6"/>
  <c r="DN11" i="6"/>
  <c r="DM11" i="6"/>
  <c r="DL11" i="6"/>
  <c r="DK11" i="6"/>
  <c r="DJ11" i="6"/>
  <c r="DI11" i="6"/>
  <c r="DH11" i="6"/>
  <c r="DG11" i="6"/>
  <c r="DF11" i="6"/>
  <c r="DE11" i="6"/>
  <c r="DD11" i="6"/>
  <c r="DC11" i="6"/>
  <c r="DB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CO11" i="6"/>
  <c r="CN11" i="6"/>
  <c r="CM11" i="6"/>
  <c r="CL11" i="6"/>
  <c r="CK11" i="6"/>
  <c r="CJ11" i="6"/>
  <c r="CI11" i="6"/>
  <c r="CH11" i="6"/>
  <c r="CG11" i="6"/>
  <c r="CF11" i="6"/>
  <c r="CE11" i="6"/>
  <c r="CD11" i="6"/>
  <c r="CC11" i="6"/>
  <c r="CB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O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ALQ10" i="6"/>
  <c r="ALP10" i="6"/>
  <c r="ALO10" i="6"/>
  <c r="ALN10" i="6"/>
  <c r="ALM10" i="6"/>
  <c r="ALL10" i="6"/>
  <c r="ALK10" i="6"/>
  <c r="ALJ10" i="6"/>
  <c r="ALI10" i="6"/>
  <c r="ALH10" i="6"/>
  <c r="ALG10" i="6"/>
  <c r="ALF10" i="6"/>
  <c r="ALE10" i="6"/>
  <c r="ALD10" i="6"/>
  <c r="ALC10" i="6"/>
  <c r="ALB10" i="6"/>
  <c r="ALA10" i="6"/>
  <c r="AKZ10" i="6"/>
  <c r="AKY10" i="6"/>
  <c r="AKX10" i="6"/>
  <c r="AKW10" i="6"/>
  <c r="AKV10" i="6"/>
  <c r="AKU10" i="6"/>
  <c r="AKT10" i="6"/>
  <c r="AKS10" i="6"/>
  <c r="AKR10" i="6"/>
  <c r="AKQ10" i="6"/>
  <c r="AKP10" i="6"/>
  <c r="AKO10" i="6"/>
  <c r="AKN10" i="6"/>
  <c r="AKM10" i="6"/>
  <c r="AKL10" i="6"/>
  <c r="AKK10" i="6"/>
  <c r="AKJ10" i="6"/>
  <c r="AKI10" i="6"/>
  <c r="AKH10" i="6"/>
  <c r="AKG10" i="6"/>
  <c r="AKF10" i="6"/>
  <c r="AKE10" i="6"/>
  <c r="AKD10" i="6"/>
  <c r="AKC10" i="6"/>
  <c r="AKB10" i="6"/>
  <c r="AKA10" i="6"/>
  <c r="AJZ10" i="6"/>
  <c r="AJY10" i="6"/>
  <c r="AJX10" i="6"/>
  <c r="AJW10" i="6"/>
  <c r="AJV10" i="6"/>
  <c r="AJU10" i="6"/>
  <c r="AJT10" i="6"/>
  <c r="AJS10" i="6"/>
  <c r="AJR10" i="6"/>
  <c r="AJQ10" i="6"/>
  <c r="AJP10" i="6"/>
  <c r="AJO10" i="6"/>
  <c r="AJN10" i="6"/>
  <c r="AJM10" i="6"/>
  <c r="AJL10" i="6"/>
  <c r="AJK10" i="6"/>
  <c r="AJJ10" i="6"/>
  <c r="AJI10" i="6"/>
  <c r="AJH10" i="6"/>
  <c r="AJG10" i="6"/>
  <c r="AJF10" i="6"/>
  <c r="AJE10" i="6"/>
  <c r="AJD10" i="6"/>
  <c r="AJC10" i="6"/>
  <c r="AJB10" i="6"/>
  <c r="AJA10" i="6"/>
  <c r="AIZ10" i="6"/>
  <c r="AIY10" i="6"/>
  <c r="AIX10" i="6"/>
  <c r="AIW10" i="6"/>
  <c r="AIV10" i="6"/>
  <c r="AIU10" i="6"/>
  <c r="AIT10" i="6"/>
  <c r="AIS10" i="6"/>
  <c r="AIR10" i="6"/>
  <c r="AIQ10" i="6"/>
  <c r="AIP10" i="6"/>
  <c r="AIO10" i="6"/>
  <c r="AIN10" i="6"/>
  <c r="AIM10" i="6"/>
  <c r="AIL10" i="6"/>
  <c r="AIK10" i="6"/>
  <c r="AIJ10" i="6"/>
  <c r="AII10" i="6"/>
  <c r="AIH10" i="6"/>
  <c r="AIG10" i="6"/>
  <c r="AIF10" i="6"/>
  <c r="AIE10" i="6"/>
  <c r="AID10" i="6"/>
  <c r="AIC10" i="6"/>
  <c r="AIB10" i="6"/>
  <c r="AIA10" i="6"/>
  <c r="AHZ10" i="6"/>
  <c r="AHY10" i="6"/>
  <c r="AHX10" i="6"/>
  <c r="AHW10" i="6"/>
  <c r="AHV10" i="6"/>
  <c r="AHU10" i="6"/>
  <c r="AHT10" i="6"/>
  <c r="AHS10" i="6"/>
  <c r="AHR10" i="6"/>
  <c r="AHQ10" i="6"/>
  <c r="AHP10" i="6"/>
  <c r="AHO10" i="6"/>
  <c r="AHN10" i="6"/>
  <c r="AHM10" i="6"/>
  <c r="AHL10" i="6"/>
  <c r="AHK10" i="6"/>
  <c r="AHJ10" i="6"/>
  <c r="AHI10" i="6"/>
  <c r="AHH10" i="6"/>
  <c r="AHG10" i="6"/>
  <c r="AHF10" i="6"/>
  <c r="AHE10" i="6"/>
  <c r="AHD10" i="6"/>
  <c r="AHC10" i="6"/>
  <c r="AHB10" i="6"/>
  <c r="AHA10" i="6"/>
  <c r="AGZ10" i="6"/>
  <c r="AGY10" i="6"/>
  <c r="AGX10" i="6"/>
  <c r="AGW10" i="6"/>
  <c r="AGV10" i="6"/>
  <c r="AGU10" i="6"/>
  <c r="AGT10" i="6"/>
  <c r="AGS10" i="6"/>
  <c r="AGR10" i="6"/>
  <c r="AGQ10" i="6"/>
  <c r="AGP10" i="6"/>
  <c r="AGO10" i="6"/>
  <c r="AGN10" i="6"/>
  <c r="AGM10" i="6"/>
  <c r="AGL10" i="6"/>
  <c r="AGK10" i="6"/>
  <c r="AGJ10" i="6"/>
  <c r="AGI10" i="6"/>
  <c r="AGH10" i="6"/>
  <c r="AGG10" i="6"/>
  <c r="AGF10" i="6"/>
  <c r="AGE10" i="6"/>
  <c r="AGD10" i="6"/>
  <c r="AGC10" i="6"/>
  <c r="AGB10" i="6"/>
  <c r="AGA10" i="6"/>
  <c r="AFZ10" i="6"/>
  <c r="AFY10" i="6"/>
  <c r="AFX10" i="6"/>
  <c r="AFW10" i="6"/>
  <c r="AFV10" i="6"/>
  <c r="AFU10" i="6"/>
  <c r="AFT10" i="6"/>
  <c r="AFS10" i="6"/>
  <c r="AFR10" i="6"/>
  <c r="AFQ10" i="6"/>
  <c r="AFP10" i="6"/>
  <c r="AFO10" i="6"/>
  <c r="AFN10" i="6"/>
  <c r="AFM10" i="6"/>
  <c r="AFL10" i="6"/>
  <c r="AFK10" i="6"/>
  <c r="AFJ10" i="6"/>
  <c r="AFI10" i="6"/>
  <c r="AFH10" i="6"/>
  <c r="AFG10" i="6"/>
  <c r="AFF10" i="6"/>
  <c r="AFE10" i="6"/>
  <c r="AFD10" i="6"/>
  <c r="AFC10" i="6"/>
  <c r="AFB10" i="6"/>
  <c r="AFA10" i="6"/>
  <c r="AEZ10" i="6"/>
  <c r="AEY10" i="6"/>
  <c r="AEX10" i="6"/>
  <c r="AEW10" i="6"/>
  <c r="AEV10" i="6"/>
  <c r="AEU10" i="6"/>
  <c r="AET10" i="6"/>
  <c r="AES10" i="6"/>
  <c r="AER10" i="6"/>
  <c r="AEQ10" i="6"/>
  <c r="AEP10" i="6"/>
  <c r="AEO10" i="6"/>
  <c r="AEN10" i="6"/>
  <c r="AEM10" i="6"/>
  <c r="AEL10" i="6"/>
  <c r="AEK10" i="6"/>
  <c r="AEJ10" i="6"/>
  <c r="AEI10" i="6"/>
  <c r="AEH10" i="6"/>
  <c r="AEG10" i="6"/>
  <c r="AEF10" i="6"/>
  <c r="AEE10" i="6"/>
  <c r="AED10" i="6"/>
  <c r="AEC10" i="6"/>
  <c r="AEB10" i="6"/>
  <c r="AEA10" i="6"/>
  <c r="ADZ10" i="6"/>
  <c r="ADY10" i="6"/>
  <c r="ADX10" i="6"/>
  <c r="ADW10" i="6"/>
  <c r="ADV10" i="6"/>
  <c r="ADU10" i="6"/>
  <c r="ADT10" i="6"/>
  <c r="ADS10" i="6"/>
  <c r="ADR10" i="6"/>
  <c r="ADQ10" i="6"/>
  <c r="ADP10" i="6"/>
  <c r="ADO10" i="6"/>
  <c r="ADN10" i="6"/>
  <c r="ADM10" i="6"/>
  <c r="ADL10" i="6"/>
  <c r="ADK10" i="6"/>
  <c r="ADJ10" i="6"/>
  <c r="ADI10" i="6"/>
  <c r="ADH10" i="6"/>
  <c r="ADG10" i="6"/>
  <c r="ADF10" i="6"/>
  <c r="ADE10" i="6"/>
  <c r="ADD10" i="6"/>
  <c r="ADC10" i="6"/>
  <c r="ADB10" i="6"/>
  <c r="ADA10" i="6"/>
  <c r="ACZ10" i="6"/>
  <c r="ACY10" i="6"/>
  <c r="ACX10" i="6"/>
  <c r="ACW10" i="6"/>
  <c r="ACV10" i="6"/>
  <c r="ACU10" i="6"/>
  <c r="ACT10" i="6"/>
  <c r="ACS10" i="6"/>
  <c r="ACR10" i="6"/>
  <c r="ACQ10" i="6"/>
  <c r="ACP10" i="6"/>
  <c r="ACO10" i="6"/>
  <c r="ACN10" i="6"/>
  <c r="ACM10" i="6"/>
  <c r="ACL10" i="6"/>
  <c r="ACK10" i="6"/>
  <c r="ACJ10" i="6"/>
  <c r="ACI10" i="6"/>
  <c r="ACH10" i="6"/>
  <c r="ACG10" i="6"/>
  <c r="ACF10" i="6"/>
  <c r="ACE10" i="6"/>
  <c r="ACD10" i="6"/>
  <c r="ACC10" i="6"/>
  <c r="ACB10" i="6"/>
  <c r="ACA10" i="6"/>
  <c r="ABZ10" i="6"/>
  <c r="ABY10" i="6"/>
  <c r="ABX10" i="6"/>
  <c r="ABW10" i="6"/>
  <c r="ABV10" i="6"/>
  <c r="ABU10" i="6"/>
  <c r="ABT10" i="6"/>
  <c r="ABS10" i="6"/>
  <c r="ABR10" i="6"/>
  <c r="ABQ10" i="6"/>
  <c r="ABP10" i="6"/>
  <c r="ABO10" i="6"/>
  <c r="ABN10" i="6"/>
  <c r="ABM10" i="6"/>
  <c r="ABL10" i="6"/>
  <c r="ABK10" i="6"/>
  <c r="ABJ10" i="6"/>
  <c r="ABI10" i="6"/>
  <c r="ABH10" i="6"/>
  <c r="ABG10" i="6"/>
  <c r="ABF10" i="6"/>
  <c r="ABE10" i="6"/>
  <c r="ABD10" i="6"/>
  <c r="ABC10" i="6"/>
  <c r="ABB10" i="6"/>
  <c r="ABA10" i="6"/>
  <c r="AAZ10" i="6"/>
  <c r="AAY10" i="6"/>
  <c r="AAX10" i="6"/>
  <c r="AAW10" i="6"/>
  <c r="AAV10" i="6"/>
  <c r="AAU10" i="6"/>
  <c r="AAT10" i="6"/>
  <c r="AAS10" i="6"/>
  <c r="AAR10" i="6"/>
  <c r="AAQ10" i="6"/>
  <c r="AAP10" i="6"/>
  <c r="AAO10" i="6"/>
  <c r="AAN10" i="6"/>
  <c r="AAM10" i="6"/>
  <c r="AAL10" i="6"/>
  <c r="AAK10" i="6"/>
  <c r="AAJ10" i="6"/>
  <c r="AAI10" i="6"/>
  <c r="AAH10" i="6"/>
  <c r="AAG10" i="6"/>
  <c r="AAF10" i="6"/>
  <c r="AAE10" i="6"/>
  <c r="AAD10" i="6"/>
  <c r="AAC10" i="6"/>
  <c r="AAB10" i="6"/>
  <c r="AAA10" i="6"/>
  <c r="ZZ10" i="6"/>
  <c r="ZY10" i="6"/>
  <c r="ZX10" i="6"/>
  <c r="ZW10" i="6"/>
  <c r="ZV10" i="6"/>
  <c r="ZU10" i="6"/>
  <c r="ZT10" i="6"/>
  <c r="ZS10" i="6"/>
  <c r="ZR10" i="6"/>
  <c r="ZQ10" i="6"/>
  <c r="ZP10" i="6"/>
  <c r="ZO10" i="6"/>
  <c r="ZN10" i="6"/>
  <c r="ZM10" i="6"/>
  <c r="ZL10" i="6"/>
  <c r="ZK10" i="6"/>
  <c r="ZJ10" i="6"/>
  <c r="ZI10" i="6"/>
  <c r="ZH10" i="6"/>
  <c r="ZG10" i="6"/>
  <c r="ZF10" i="6"/>
  <c r="ZE10" i="6"/>
  <c r="ZD10" i="6"/>
  <c r="ZC10" i="6"/>
  <c r="ZB10" i="6"/>
  <c r="ZA10" i="6"/>
  <c r="YZ10" i="6"/>
  <c r="YY10" i="6"/>
  <c r="YX10" i="6"/>
  <c r="YW10" i="6"/>
  <c r="YV10" i="6"/>
  <c r="YU10" i="6"/>
  <c r="YT10" i="6"/>
  <c r="YS10" i="6"/>
  <c r="YR10" i="6"/>
  <c r="YQ10" i="6"/>
  <c r="YP10" i="6"/>
  <c r="YO10" i="6"/>
  <c r="YN10" i="6"/>
  <c r="YM10" i="6"/>
  <c r="YL10" i="6"/>
  <c r="YK10" i="6"/>
  <c r="YJ10" i="6"/>
  <c r="YI10" i="6"/>
  <c r="YH10" i="6"/>
  <c r="YG10" i="6"/>
  <c r="YF10" i="6"/>
  <c r="YE10" i="6"/>
  <c r="YD10" i="6"/>
  <c r="YC10" i="6"/>
  <c r="YB10" i="6"/>
  <c r="YA10" i="6"/>
  <c r="XZ10" i="6"/>
  <c r="XY10" i="6"/>
  <c r="XX10" i="6"/>
  <c r="XW10" i="6"/>
  <c r="XV10" i="6"/>
  <c r="XU10" i="6"/>
  <c r="XT10" i="6"/>
  <c r="XS10" i="6"/>
  <c r="XR10" i="6"/>
  <c r="XQ10" i="6"/>
  <c r="XP10" i="6"/>
  <c r="XO10" i="6"/>
  <c r="XN10" i="6"/>
  <c r="XM10" i="6"/>
  <c r="XL10" i="6"/>
  <c r="XK10" i="6"/>
  <c r="XJ10" i="6"/>
  <c r="XI10" i="6"/>
  <c r="XH10" i="6"/>
  <c r="XG10" i="6"/>
  <c r="XF10" i="6"/>
  <c r="XE10" i="6"/>
  <c r="XD10" i="6"/>
  <c r="XC10" i="6"/>
  <c r="XB10" i="6"/>
  <c r="XA10" i="6"/>
  <c r="WZ10" i="6"/>
  <c r="WY10" i="6"/>
  <c r="WX10" i="6"/>
  <c r="WW10" i="6"/>
  <c r="WV10" i="6"/>
  <c r="WU10" i="6"/>
  <c r="WT10" i="6"/>
  <c r="WS10" i="6"/>
  <c r="WR10" i="6"/>
  <c r="WQ10" i="6"/>
  <c r="WP10" i="6"/>
  <c r="WO10" i="6"/>
  <c r="WN10" i="6"/>
  <c r="WM10" i="6"/>
  <c r="WL10" i="6"/>
  <c r="WK10" i="6"/>
  <c r="WJ10" i="6"/>
  <c r="WI10" i="6"/>
  <c r="WH10" i="6"/>
  <c r="WG10" i="6"/>
  <c r="WF10" i="6"/>
  <c r="WE10" i="6"/>
  <c r="WD10" i="6"/>
  <c r="WC10" i="6"/>
  <c r="WB10" i="6"/>
  <c r="WA10" i="6"/>
  <c r="VZ10" i="6"/>
  <c r="VY10" i="6"/>
  <c r="VX10" i="6"/>
  <c r="VW10" i="6"/>
  <c r="VV10" i="6"/>
  <c r="VU10" i="6"/>
  <c r="VT10" i="6"/>
  <c r="VS10" i="6"/>
  <c r="VR10" i="6"/>
  <c r="VQ10" i="6"/>
  <c r="VP10" i="6"/>
  <c r="VO10" i="6"/>
  <c r="VN10" i="6"/>
  <c r="VM10" i="6"/>
  <c r="VL10" i="6"/>
  <c r="VK10" i="6"/>
  <c r="VJ10" i="6"/>
  <c r="VI10" i="6"/>
  <c r="VH10" i="6"/>
  <c r="VG10" i="6"/>
  <c r="VF10" i="6"/>
  <c r="VE10" i="6"/>
  <c r="VD10" i="6"/>
  <c r="VC10" i="6"/>
  <c r="VB10" i="6"/>
  <c r="VA10" i="6"/>
  <c r="UZ10" i="6"/>
  <c r="UY10" i="6"/>
  <c r="UX10" i="6"/>
  <c r="UW10" i="6"/>
  <c r="UV10" i="6"/>
  <c r="UU10" i="6"/>
  <c r="UT10" i="6"/>
  <c r="US10" i="6"/>
  <c r="UR10" i="6"/>
  <c r="UQ10" i="6"/>
  <c r="UP10" i="6"/>
  <c r="UO10" i="6"/>
  <c r="UN10" i="6"/>
  <c r="UM10" i="6"/>
  <c r="UL10" i="6"/>
  <c r="UK10" i="6"/>
  <c r="UJ10" i="6"/>
  <c r="UI10" i="6"/>
  <c r="UH10" i="6"/>
  <c r="UG10" i="6"/>
  <c r="UF10" i="6"/>
  <c r="UE10" i="6"/>
  <c r="UD10" i="6"/>
  <c r="UC10" i="6"/>
  <c r="UB10" i="6"/>
  <c r="UA10" i="6"/>
  <c r="TZ10" i="6"/>
  <c r="TY10" i="6"/>
  <c r="TX10" i="6"/>
  <c r="TW10" i="6"/>
  <c r="TV10" i="6"/>
  <c r="TU10" i="6"/>
  <c r="TT10" i="6"/>
  <c r="TS10" i="6"/>
  <c r="TR10" i="6"/>
  <c r="TQ10" i="6"/>
  <c r="TP10" i="6"/>
  <c r="TO10" i="6"/>
  <c r="TN10" i="6"/>
  <c r="TM10" i="6"/>
  <c r="TL10" i="6"/>
  <c r="TK10" i="6"/>
  <c r="TJ10" i="6"/>
  <c r="TI10" i="6"/>
  <c r="TH10" i="6"/>
  <c r="TG10" i="6"/>
  <c r="TF10" i="6"/>
  <c r="TE10" i="6"/>
  <c r="TD10" i="6"/>
  <c r="TC10" i="6"/>
  <c r="TB10" i="6"/>
  <c r="TA10" i="6"/>
  <c r="SZ10" i="6"/>
  <c r="SY10" i="6"/>
  <c r="SX10" i="6"/>
  <c r="SW10" i="6"/>
  <c r="SV10" i="6"/>
  <c r="SU10" i="6"/>
  <c r="ST10" i="6"/>
  <c r="SS10" i="6"/>
  <c r="SR10" i="6"/>
  <c r="SQ10" i="6"/>
  <c r="SP10" i="6"/>
  <c r="SO10" i="6"/>
  <c r="SN10" i="6"/>
  <c r="SM10" i="6"/>
  <c r="SL10" i="6"/>
  <c r="SK10" i="6"/>
  <c r="SJ10" i="6"/>
  <c r="SI10" i="6"/>
  <c r="SH10" i="6"/>
  <c r="SG10" i="6"/>
  <c r="SF10" i="6"/>
  <c r="SE10" i="6"/>
  <c r="SD10" i="6"/>
  <c r="SC10" i="6"/>
  <c r="SB10" i="6"/>
  <c r="SA10" i="6"/>
  <c r="RZ10" i="6"/>
  <c r="RY10" i="6"/>
  <c r="RX10" i="6"/>
  <c r="RW10" i="6"/>
  <c r="RV10" i="6"/>
  <c r="RU10" i="6"/>
  <c r="RT10" i="6"/>
  <c r="RS10" i="6"/>
  <c r="RR10" i="6"/>
  <c r="RQ10" i="6"/>
  <c r="RP10" i="6"/>
  <c r="RO10" i="6"/>
  <c r="RN10" i="6"/>
  <c r="RM10" i="6"/>
  <c r="RL10" i="6"/>
  <c r="RK10" i="6"/>
  <c r="RJ10" i="6"/>
  <c r="RI10" i="6"/>
  <c r="RH10" i="6"/>
  <c r="RG10" i="6"/>
  <c r="RF10" i="6"/>
  <c r="RE10" i="6"/>
  <c r="RD10" i="6"/>
  <c r="RC10" i="6"/>
  <c r="RB10" i="6"/>
  <c r="RA10" i="6"/>
  <c r="QZ10" i="6"/>
  <c r="QY10" i="6"/>
  <c r="QX10" i="6"/>
  <c r="QW10" i="6"/>
  <c r="QV10" i="6"/>
  <c r="QU10" i="6"/>
  <c r="QT10" i="6"/>
  <c r="QS10" i="6"/>
  <c r="QR10" i="6"/>
  <c r="QQ10" i="6"/>
  <c r="QP10" i="6"/>
  <c r="QO10" i="6"/>
  <c r="QN10" i="6"/>
  <c r="QM10" i="6"/>
  <c r="QL10" i="6"/>
  <c r="QK10" i="6"/>
  <c r="QJ10" i="6"/>
  <c r="QI10" i="6"/>
  <c r="QH10" i="6"/>
  <c r="QG10" i="6"/>
  <c r="QF10" i="6"/>
  <c r="QE10" i="6"/>
  <c r="QD10" i="6"/>
  <c r="QC10" i="6"/>
  <c r="QB10" i="6"/>
  <c r="QA10" i="6"/>
  <c r="PZ10" i="6"/>
  <c r="PY10" i="6"/>
  <c r="PX10" i="6"/>
  <c r="PW10" i="6"/>
  <c r="PV10" i="6"/>
  <c r="PU10" i="6"/>
  <c r="PT10" i="6"/>
  <c r="PS10" i="6"/>
  <c r="PR10" i="6"/>
  <c r="PQ10" i="6"/>
  <c r="PP10" i="6"/>
  <c r="PO10" i="6"/>
  <c r="PN10" i="6"/>
  <c r="PM10" i="6"/>
  <c r="PL10" i="6"/>
  <c r="PK10" i="6"/>
  <c r="PJ10" i="6"/>
  <c r="PI10" i="6"/>
  <c r="PH10" i="6"/>
  <c r="PG10" i="6"/>
  <c r="PF10" i="6"/>
  <c r="PE10" i="6"/>
  <c r="PD10" i="6"/>
  <c r="PC10" i="6"/>
  <c r="PB10" i="6"/>
  <c r="PA10" i="6"/>
  <c r="OZ10" i="6"/>
  <c r="OY10" i="6"/>
  <c r="OX10" i="6"/>
  <c r="OW10" i="6"/>
  <c r="OV10" i="6"/>
  <c r="OU10" i="6"/>
  <c r="OT10" i="6"/>
  <c r="OS10" i="6"/>
  <c r="OR10" i="6"/>
  <c r="OQ10" i="6"/>
  <c r="OP10" i="6"/>
  <c r="OO10" i="6"/>
  <c r="ON10" i="6"/>
  <c r="OM10" i="6"/>
  <c r="OL10" i="6"/>
  <c r="OK10" i="6"/>
  <c r="OJ10" i="6"/>
  <c r="OI10" i="6"/>
  <c r="OH10" i="6"/>
  <c r="OG10" i="6"/>
  <c r="OF10" i="6"/>
  <c r="OE10" i="6"/>
  <c r="OD10" i="6"/>
  <c r="OC10" i="6"/>
  <c r="OB10" i="6"/>
  <c r="OA10" i="6"/>
  <c r="NZ10" i="6"/>
  <c r="NY10" i="6"/>
  <c r="NX10" i="6"/>
  <c r="NW10" i="6"/>
  <c r="NV10" i="6"/>
  <c r="NU10" i="6"/>
  <c r="NT10" i="6"/>
  <c r="NS10" i="6"/>
  <c r="NR10" i="6"/>
  <c r="NQ10" i="6"/>
  <c r="NP10" i="6"/>
  <c r="NO10" i="6"/>
  <c r="NN10" i="6"/>
  <c r="NM10" i="6"/>
  <c r="NL10" i="6"/>
  <c r="NK10" i="6"/>
  <c r="NJ10" i="6"/>
  <c r="NI10" i="6"/>
  <c r="NH10" i="6"/>
  <c r="NG10" i="6"/>
  <c r="NF10" i="6"/>
  <c r="NE10" i="6"/>
  <c r="ND10" i="6"/>
  <c r="NC10" i="6"/>
  <c r="NB10" i="6"/>
  <c r="NA10" i="6"/>
  <c r="MZ10" i="6"/>
  <c r="MY10" i="6"/>
  <c r="MX10" i="6"/>
  <c r="MW10" i="6"/>
  <c r="MV10" i="6"/>
  <c r="MU10" i="6"/>
  <c r="MT10" i="6"/>
  <c r="MS10" i="6"/>
  <c r="MR10" i="6"/>
  <c r="MQ10" i="6"/>
  <c r="MP10" i="6"/>
  <c r="MO10" i="6"/>
  <c r="MN10" i="6"/>
  <c r="MM10" i="6"/>
  <c r="ML10" i="6"/>
  <c r="MK10" i="6"/>
  <c r="MJ10" i="6"/>
  <c r="MI10" i="6"/>
  <c r="MH10" i="6"/>
  <c r="MG10" i="6"/>
  <c r="MF10" i="6"/>
  <c r="ME10" i="6"/>
  <c r="MD10" i="6"/>
  <c r="MC10" i="6"/>
  <c r="MB10" i="6"/>
  <c r="MA10" i="6"/>
  <c r="LZ10" i="6"/>
  <c r="LY10" i="6"/>
  <c r="LX10" i="6"/>
  <c r="LW10" i="6"/>
  <c r="LV10" i="6"/>
  <c r="LU10" i="6"/>
  <c r="LT10" i="6"/>
  <c r="LS10" i="6"/>
  <c r="LR10" i="6"/>
  <c r="LQ10" i="6"/>
  <c r="LP10" i="6"/>
  <c r="LO10" i="6"/>
  <c r="LN10" i="6"/>
  <c r="LM10" i="6"/>
  <c r="LL10" i="6"/>
  <c r="LK10" i="6"/>
  <c r="LJ10" i="6"/>
  <c r="LI10" i="6"/>
  <c r="LH10" i="6"/>
  <c r="LG10" i="6"/>
  <c r="LF10" i="6"/>
  <c r="LE10" i="6"/>
  <c r="LD10" i="6"/>
  <c r="LC10" i="6"/>
  <c r="LB10" i="6"/>
  <c r="LA10" i="6"/>
  <c r="KZ10" i="6"/>
  <c r="KY10" i="6"/>
  <c r="KX10" i="6"/>
  <c r="KW10" i="6"/>
  <c r="KV10" i="6"/>
  <c r="KU10" i="6"/>
  <c r="KT10" i="6"/>
  <c r="KS10" i="6"/>
  <c r="KR10" i="6"/>
  <c r="KQ10" i="6"/>
  <c r="KP10" i="6"/>
  <c r="KO10" i="6"/>
  <c r="KN10" i="6"/>
  <c r="KM10" i="6"/>
  <c r="KL10" i="6"/>
  <c r="KK10" i="6"/>
  <c r="KJ10" i="6"/>
  <c r="KI10" i="6"/>
  <c r="KH10" i="6"/>
  <c r="KG10" i="6"/>
  <c r="KF10" i="6"/>
  <c r="KE10" i="6"/>
  <c r="KD10" i="6"/>
  <c r="KC10" i="6"/>
  <c r="KB10" i="6"/>
  <c r="KA10" i="6"/>
  <c r="JZ10" i="6"/>
  <c r="JY10" i="6"/>
  <c r="JX10" i="6"/>
  <c r="JW10" i="6"/>
  <c r="JV10" i="6"/>
  <c r="JU10" i="6"/>
  <c r="JT10" i="6"/>
  <c r="JS10" i="6"/>
  <c r="JR10" i="6"/>
  <c r="JQ10" i="6"/>
  <c r="JP10" i="6"/>
  <c r="JO10" i="6"/>
  <c r="JN10" i="6"/>
  <c r="JM10" i="6"/>
  <c r="JL10" i="6"/>
  <c r="JK10" i="6"/>
  <c r="JJ10" i="6"/>
  <c r="JI10" i="6"/>
  <c r="JH10" i="6"/>
  <c r="JG10" i="6"/>
  <c r="JF10" i="6"/>
  <c r="JE10" i="6"/>
  <c r="JD10" i="6"/>
  <c r="JC10" i="6"/>
  <c r="JB10" i="6"/>
  <c r="JA10" i="6"/>
  <c r="IZ10" i="6"/>
  <c r="IY10" i="6"/>
  <c r="IX10" i="6"/>
  <c r="IW10" i="6"/>
  <c r="IV10" i="6"/>
  <c r="IU10" i="6"/>
  <c r="IT10" i="6"/>
  <c r="IS10" i="6"/>
  <c r="IR10" i="6"/>
  <c r="IQ10" i="6"/>
  <c r="IP10" i="6"/>
  <c r="IO10" i="6"/>
  <c r="IN10" i="6"/>
  <c r="IM10" i="6"/>
  <c r="IL10" i="6"/>
  <c r="IK10" i="6"/>
  <c r="IJ10" i="6"/>
  <c r="II10" i="6"/>
  <c r="IH10" i="6"/>
  <c r="IG10" i="6"/>
  <c r="IF10" i="6"/>
  <c r="IE10" i="6"/>
  <c r="ID10" i="6"/>
  <c r="IC10" i="6"/>
  <c r="IB10" i="6"/>
  <c r="IA10" i="6"/>
  <c r="HZ10" i="6"/>
  <c r="HY10" i="6"/>
  <c r="HX10" i="6"/>
  <c r="HW10" i="6"/>
  <c r="HV10" i="6"/>
  <c r="HU10" i="6"/>
  <c r="HT10" i="6"/>
  <c r="HS10" i="6"/>
  <c r="HR10" i="6"/>
  <c r="HQ10" i="6"/>
  <c r="HP10" i="6"/>
  <c r="HO10" i="6"/>
  <c r="HN10" i="6"/>
  <c r="HM10" i="6"/>
  <c r="HL10" i="6"/>
  <c r="HK10" i="6"/>
  <c r="HJ10" i="6"/>
  <c r="HI10" i="6"/>
  <c r="HH10" i="6"/>
  <c r="HG10" i="6"/>
  <c r="HF10" i="6"/>
  <c r="HE10" i="6"/>
  <c r="HD10" i="6"/>
  <c r="HC10" i="6"/>
  <c r="HB10" i="6"/>
  <c r="HA10" i="6"/>
  <c r="GZ10" i="6"/>
  <c r="GY10" i="6"/>
  <c r="GX10" i="6"/>
  <c r="GW10" i="6"/>
  <c r="GV10" i="6"/>
  <c r="GU10" i="6"/>
  <c r="GT10" i="6"/>
  <c r="GS10" i="6"/>
  <c r="GR10" i="6"/>
  <c r="GQ10" i="6"/>
  <c r="GP10" i="6"/>
  <c r="GO10" i="6"/>
  <c r="GN10" i="6"/>
  <c r="GM10" i="6"/>
  <c r="GL10" i="6"/>
  <c r="GK10" i="6"/>
  <c r="GJ10" i="6"/>
  <c r="GI10" i="6"/>
  <c r="GH10" i="6"/>
  <c r="GG10" i="6"/>
  <c r="GF10" i="6"/>
  <c r="GE10" i="6"/>
  <c r="GD10" i="6"/>
  <c r="GC10" i="6"/>
  <c r="GB10" i="6"/>
  <c r="GA10" i="6"/>
  <c r="FZ10" i="6"/>
  <c r="FY10" i="6"/>
  <c r="FX10" i="6"/>
  <c r="FW10" i="6"/>
  <c r="FV10" i="6"/>
  <c r="FU10" i="6"/>
  <c r="FT10" i="6"/>
  <c r="FS10" i="6"/>
  <c r="FR10" i="6"/>
  <c r="FQ10" i="6"/>
  <c r="FP10" i="6"/>
  <c r="FO10" i="6"/>
  <c r="FN10" i="6"/>
  <c r="FM10" i="6"/>
  <c r="FL10" i="6"/>
  <c r="FK10" i="6"/>
  <c r="FJ10" i="6"/>
  <c r="FI10" i="6"/>
  <c r="FH10" i="6"/>
  <c r="FG10" i="6"/>
  <c r="FF10" i="6"/>
  <c r="FE10" i="6"/>
  <c r="FD10" i="6"/>
  <c r="FC10" i="6"/>
  <c r="FB10" i="6"/>
  <c r="FA10" i="6"/>
  <c r="EZ10" i="6"/>
  <c r="EY10" i="6"/>
  <c r="EX10" i="6"/>
  <c r="EW10" i="6"/>
  <c r="EV10" i="6"/>
  <c r="EU10" i="6"/>
  <c r="ET10" i="6"/>
  <c r="ES10" i="6"/>
  <c r="ER10" i="6"/>
  <c r="EQ10" i="6"/>
  <c r="EP10" i="6"/>
  <c r="EO10" i="6"/>
  <c r="EN10" i="6"/>
  <c r="EM10" i="6"/>
  <c r="EL10" i="6"/>
  <c r="EK10" i="6"/>
  <c r="EJ10" i="6"/>
  <c r="EI10" i="6"/>
  <c r="EH10" i="6"/>
  <c r="EG10" i="6"/>
  <c r="EF10" i="6"/>
  <c r="EE10" i="6"/>
  <c r="ED10" i="6"/>
  <c r="EC10" i="6"/>
  <c r="EB10" i="6"/>
  <c r="EA10" i="6"/>
  <c r="DZ10" i="6"/>
  <c r="DY10" i="6"/>
  <c r="DX10" i="6"/>
  <c r="DW10" i="6"/>
  <c r="DV10" i="6"/>
  <c r="DU10" i="6"/>
  <c r="DT10" i="6"/>
  <c r="DS10" i="6"/>
  <c r="DR10" i="6"/>
  <c r="DQ10" i="6"/>
  <c r="DP10" i="6"/>
  <c r="DO10" i="6"/>
  <c r="DN10" i="6"/>
  <c r="DM10" i="6"/>
  <c r="DL10" i="6"/>
  <c r="DK10" i="6"/>
  <c r="DJ10" i="6"/>
  <c r="DI10" i="6"/>
  <c r="DH10" i="6"/>
  <c r="DG10" i="6"/>
  <c r="DF10" i="6"/>
  <c r="DE10" i="6"/>
  <c r="DD10" i="6"/>
  <c r="DC10" i="6"/>
  <c r="DB10" i="6"/>
  <c r="DA10" i="6"/>
  <c r="CZ10" i="6"/>
  <c r="CY10" i="6"/>
  <c r="CX10" i="6"/>
  <c r="CW10" i="6"/>
  <c r="CV10" i="6"/>
  <c r="CU10" i="6"/>
  <c r="CT10" i="6"/>
  <c r="CS10" i="6"/>
  <c r="CR10" i="6"/>
  <c r="CQ10" i="6"/>
  <c r="CP10" i="6"/>
  <c r="CO10" i="6"/>
  <c r="CN10" i="6"/>
  <c r="CM10" i="6"/>
  <c r="CL10" i="6"/>
  <c r="CK10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ALQ9" i="6"/>
  <c r="ALP9" i="6"/>
  <c r="ALO9" i="6"/>
  <c r="ALN9" i="6"/>
  <c r="ALM9" i="6"/>
  <c r="ALL9" i="6"/>
  <c r="ALK9" i="6"/>
  <c r="ALJ9" i="6"/>
  <c r="ALI9" i="6"/>
  <c r="ALH9" i="6"/>
  <c r="ALG9" i="6"/>
  <c r="ALF9" i="6"/>
  <c r="ALE9" i="6"/>
  <c r="ALD9" i="6"/>
  <c r="ALC9" i="6"/>
  <c r="ALB9" i="6"/>
  <c r="ALA9" i="6"/>
  <c r="AKZ9" i="6"/>
  <c r="AKY9" i="6"/>
  <c r="AKX9" i="6"/>
  <c r="AKW9" i="6"/>
  <c r="AKV9" i="6"/>
  <c r="AKU9" i="6"/>
  <c r="AKT9" i="6"/>
  <c r="AKS9" i="6"/>
  <c r="AKR9" i="6"/>
  <c r="AKQ9" i="6"/>
  <c r="AKP9" i="6"/>
  <c r="AKO9" i="6"/>
  <c r="AKN9" i="6"/>
  <c r="AKM9" i="6"/>
  <c r="AKL9" i="6"/>
  <c r="AKK9" i="6"/>
  <c r="AKJ9" i="6"/>
  <c r="AKI9" i="6"/>
  <c r="AKH9" i="6"/>
  <c r="AKG9" i="6"/>
  <c r="AKF9" i="6"/>
  <c r="AKE9" i="6"/>
  <c r="AKD9" i="6"/>
  <c r="AKC9" i="6"/>
  <c r="AKB9" i="6"/>
  <c r="AKA9" i="6"/>
  <c r="AJZ9" i="6"/>
  <c r="AJY9" i="6"/>
  <c r="AJX9" i="6"/>
  <c r="AJW9" i="6"/>
  <c r="AJV9" i="6"/>
  <c r="AJU9" i="6"/>
  <c r="AJT9" i="6"/>
  <c r="AJS9" i="6"/>
  <c r="AJR9" i="6"/>
  <c r="AJQ9" i="6"/>
  <c r="AJP9" i="6"/>
  <c r="AJO9" i="6"/>
  <c r="AJN9" i="6"/>
  <c r="AJM9" i="6"/>
  <c r="AJL9" i="6"/>
  <c r="AJK9" i="6"/>
  <c r="AJJ9" i="6"/>
  <c r="AJI9" i="6"/>
  <c r="AJH9" i="6"/>
  <c r="AJG9" i="6"/>
  <c r="AJF9" i="6"/>
  <c r="AJE9" i="6"/>
  <c r="AJD9" i="6"/>
  <c r="AJC9" i="6"/>
  <c r="AJB9" i="6"/>
  <c r="AJA9" i="6"/>
  <c r="AIZ9" i="6"/>
  <c r="AIY9" i="6"/>
  <c r="AIX9" i="6"/>
  <c r="AIW9" i="6"/>
  <c r="AIV9" i="6"/>
  <c r="AIU9" i="6"/>
  <c r="AIT9" i="6"/>
  <c r="AIS9" i="6"/>
  <c r="AIR9" i="6"/>
  <c r="AIQ9" i="6"/>
  <c r="AIP9" i="6"/>
  <c r="AIO9" i="6"/>
  <c r="AIN9" i="6"/>
  <c r="AIM9" i="6"/>
  <c r="AIL9" i="6"/>
  <c r="AIK9" i="6"/>
  <c r="AIJ9" i="6"/>
  <c r="AII9" i="6"/>
  <c r="AIH9" i="6"/>
  <c r="AIG9" i="6"/>
  <c r="AIF9" i="6"/>
  <c r="AIE9" i="6"/>
  <c r="AID9" i="6"/>
  <c r="AIC9" i="6"/>
  <c r="AIB9" i="6"/>
  <c r="AIA9" i="6"/>
  <c r="AHZ9" i="6"/>
  <c r="AHY9" i="6"/>
  <c r="AHX9" i="6"/>
  <c r="AHW9" i="6"/>
  <c r="AHV9" i="6"/>
  <c r="AHU9" i="6"/>
  <c r="AHT9" i="6"/>
  <c r="AHS9" i="6"/>
  <c r="AHR9" i="6"/>
  <c r="AHQ9" i="6"/>
  <c r="AHP9" i="6"/>
  <c r="AHO9" i="6"/>
  <c r="AHN9" i="6"/>
  <c r="AHM9" i="6"/>
  <c r="AHL9" i="6"/>
  <c r="AHK9" i="6"/>
  <c r="AHJ9" i="6"/>
  <c r="AHI9" i="6"/>
  <c r="AHH9" i="6"/>
  <c r="AHG9" i="6"/>
  <c r="AHF9" i="6"/>
  <c r="AHE9" i="6"/>
  <c r="AHD9" i="6"/>
  <c r="AHC9" i="6"/>
  <c r="AHB9" i="6"/>
  <c r="AHA9" i="6"/>
  <c r="AGZ9" i="6"/>
  <c r="AGY9" i="6"/>
  <c r="AGX9" i="6"/>
  <c r="AGW9" i="6"/>
  <c r="AGV9" i="6"/>
  <c r="AGU9" i="6"/>
  <c r="AGT9" i="6"/>
  <c r="AGS9" i="6"/>
  <c r="AGR9" i="6"/>
  <c r="AGQ9" i="6"/>
  <c r="AGP9" i="6"/>
  <c r="AGO9" i="6"/>
  <c r="AGN9" i="6"/>
  <c r="AGM9" i="6"/>
  <c r="AGL9" i="6"/>
  <c r="AGK9" i="6"/>
  <c r="AGJ9" i="6"/>
  <c r="AGI9" i="6"/>
  <c r="AGH9" i="6"/>
  <c r="AGG9" i="6"/>
  <c r="AGF9" i="6"/>
  <c r="AGE9" i="6"/>
  <c r="AGD9" i="6"/>
  <c r="AGC9" i="6"/>
  <c r="AGB9" i="6"/>
  <c r="AGA9" i="6"/>
  <c r="AFZ9" i="6"/>
  <c r="AFY9" i="6"/>
  <c r="AFX9" i="6"/>
  <c r="AFW9" i="6"/>
  <c r="AFV9" i="6"/>
  <c r="AFU9" i="6"/>
  <c r="AFT9" i="6"/>
  <c r="AFS9" i="6"/>
  <c r="AFR9" i="6"/>
  <c r="AFQ9" i="6"/>
  <c r="AFP9" i="6"/>
  <c r="AFO9" i="6"/>
  <c r="AFN9" i="6"/>
  <c r="AFM9" i="6"/>
  <c r="AFL9" i="6"/>
  <c r="AFK9" i="6"/>
  <c r="AFJ9" i="6"/>
  <c r="AFI9" i="6"/>
  <c r="AFH9" i="6"/>
  <c r="AFG9" i="6"/>
  <c r="AFF9" i="6"/>
  <c r="AFE9" i="6"/>
  <c r="AFD9" i="6"/>
  <c r="AFC9" i="6"/>
  <c r="AFB9" i="6"/>
  <c r="AFA9" i="6"/>
  <c r="AEZ9" i="6"/>
  <c r="AEY9" i="6"/>
  <c r="AEX9" i="6"/>
  <c r="AEW9" i="6"/>
  <c r="AEV9" i="6"/>
  <c r="AEU9" i="6"/>
  <c r="AET9" i="6"/>
  <c r="AES9" i="6"/>
  <c r="AER9" i="6"/>
  <c r="AEQ9" i="6"/>
  <c r="AEP9" i="6"/>
  <c r="AEO9" i="6"/>
  <c r="AEN9" i="6"/>
  <c r="AEM9" i="6"/>
  <c r="AEL9" i="6"/>
  <c r="AEK9" i="6"/>
  <c r="AEJ9" i="6"/>
  <c r="AEI9" i="6"/>
  <c r="AEH9" i="6"/>
  <c r="AEG9" i="6"/>
  <c r="AEF9" i="6"/>
  <c r="AEE9" i="6"/>
  <c r="AED9" i="6"/>
  <c r="AEC9" i="6"/>
  <c r="AEB9" i="6"/>
  <c r="AEA9" i="6"/>
  <c r="ADZ9" i="6"/>
  <c r="ADY9" i="6"/>
  <c r="ADX9" i="6"/>
  <c r="ADW9" i="6"/>
  <c r="ADV9" i="6"/>
  <c r="ADU9" i="6"/>
  <c r="ADT9" i="6"/>
  <c r="ADS9" i="6"/>
  <c r="ADR9" i="6"/>
  <c r="ADQ9" i="6"/>
  <c r="ADP9" i="6"/>
  <c r="ADO9" i="6"/>
  <c r="ADN9" i="6"/>
  <c r="ADM9" i="6"/>
  <c r="ADL9" i="6"/>
  <c r="ADK9" i="6"/>
  <c r="ADJ9" i="6"/>
  <c r="ADI9" i="6"/>
  <c r="ADH9" i="6"/>
  <c r="ADG9" i="6"/>
  <c r="ADF9" i="6"/>
  <c r="ADE9" i="6"/>
  <c r="ADD9" i="6"/>
  <c r="ADC9" i="6"/>
  <c r="ADB9" i="6"/>
  <c r="ADA9" i="6"/>
  <c r="ACZ9" i="6"/>
  <c r="ACY9" i="6"/>
  <c r="ACX9" i="6"/>
  <c r="ACW9" i="6"/>
  <c r="ACV9" i="6"/>
  <c r="ACU9" i="6"/>
  <c r="ACT9" i="6"/>
  <c r="ACS9" i="6"/>
  <c r="ACR9" i="6"/>
  <c r="ACQ9" i="6"/>
  <c r="ACP9" i="6"/>
  <c r="ACO9" i="6"/>
  <c r="ACN9" i="6"/>
  <c r="ACM9" i="6"/>
  <c r="ACL9" i="6"/>
  <c r="ACK9" i="6"/>
  <c r="ACJ9" i="6"/>
  <c r="ACI9" i="6"/>
  <c r="ACH9" i="6"/>
  <c r="ACG9" i="6"/>
  <c r="ACF9" i="6"/>
  <c r="ACE9" i="6"/>
  <c r="ACD9" i="6"/>
  <c r="ACC9" i="6"/>
  <c r="ACB9" i="6"/>
  <c r="ACA9" i="6"/>
  <c r="ABZ9" i="6"/>
  <c r="ABY9" i="6"/>
  <c r="ABX9" i="6"/>
  <c r="ABW9" i="6"/>
  <c r="ABV9" i="6"/>
  <c r="ABU9" i="6"/>
  <c r="ABT9" i="6"/>
  <c r="ABS9" i="6"/>
  <c r="ABR9" i="6"/>
  <c r="ABQ9" i="6"/>
  <c r="ABP9" i="6"/>
  <c r="ABO9" i="6"/>
  <c r="ABN9" i="6"/>
  <c r="ABM9" i="6"/>
  <c r="ABL9" i="6"/>
  <c r="ABK9" i="6"/>
  <c r="ABJ9" i="6"/>
  <c r="ABI9" i="6"/>
  <c r="ABH9" i="6"/>
  <c r="ABG9" i="6"/>
  <c r="ABF9" i="6"/>
  <c r="ABE9" i="6"/>
  <c r="ABD9" i="6"/>
  <c r="ABC9" i="6"/>
  <c r="ABB9" i="6"/>
  <c r="ABA9" i="6"/>
  <c r="AAZ9" i="6"/>
  <c r="AAY9" i="6"/>
  <c r="AAX9" i="6"/>
  <c r="AAW9" i="6"/>
  <c r="AAV9" i="6"/>
  <c r="AAU9" i="6"/>
  <c r="AAT9" i="6"/>
  <c r="AAS9" i="6"/>
  <c r="AAR9" i="6"/>
  <c r="AAQ9" i="6"/>
  <c r="AAP9" i="6"/>
  <c r="AAO9" i="6"/>
  <c r="AAN9" i="6"/>
  <c r="AAM9" i="6"/>
  <c r="AAL9" i="6"/>
  <c r="AAK9" i="6"/>
  <c r="AAJ9" i="6"/>
  <c r="AAI9" i="6"/>
  <c r="AAH9" i="6"/>
  <c r="AAG9" i="6"/>
  <c r="AAF9" i="6"/>
  <c r="AAE9" i="6"/>
  <c r="AAD9" i="6"/>
  <c r="AAC9" i="6"/>
  <c r="AAB9" i="6"/>
  <c r="AAA9" i="6"/>
  <c r="ZZ9" i="6"/>
  <c r="ZY9" i="6"/>
  <c r="ZX9" i="6"/>
  <c r="ZW9" i="6"/>
  <c r="ZV9" i="6"/>
  <c r="ZU9" i="6"/>
  <c r="ZT9" i="6"/>
  <c r="ZS9" i="6"/>
  <c r="ZR9" i="6"/>
  <c r="ZQ9" i="6"/>
  <c r="ZP9" i="6"/>
  <c r="ZO9" i="6"/>
  <c r="ZN9" i="6"/>
  <c r="ZM9" i="6"/>
  <c r="ZL9" i="6"/>
  <c r="ZK9" i="6"/>
  <c r="ZJ9" i="6"/>
  <c r="ZI9" i="6"/>
  <c r="ZH9" i="6"/>
  <c r="ZG9" i="6"/>
  <c r="ZF9" i="6"/>
  <c r="ZE9" i="6"/>
  <c r="ZD9" i="6"/>
  <c r="ZC9" i="6"/>
  <c r="ZB9" i="6"/>
  <c r="ZA9" i="6"/>
  <c r="YZ9" i="6"/>
  <c r="YY9" i="6"/>
  <c r="YX9" i="6"/>
  <c r="YW9" i="6"/>
  <c r="YV9" i="6"/>
  <c r="YU9" i="6"/>
  <c r="YT9" i="6"/>
  <c r="YS9" i="6"/>
  <c r="YR9" i="6"/>
  <c r="YQ9" i="6"/>
  <c r="YP9" i="6"/>
  <c r="YO9" i="6"/>
  <c r="YN9" i="6"/>
  <c r="YM9" i="6"/>
  <c r="YL9" i="6"/>
  <c r="YK9" i="6"/>
  <c r="YJ9" i="6"/>
  <c r="YI9" i="6"/>
  <c r="YH9" i="6"/>
  <c r="YG9" i="6"/>
  <c r="YF9" i="6"/>
  <c r="YE9" i="6"/>
  <c r="YD9" i="6"/>
  <c r="YC9" i="6"/>
  <c r="YB9" i="6"/>
  <c r="YA9" i="6"/>
  <c r="XZ9" i="6"/>
  <c r="XY9" i="6"/>
  <c r="XX9" i="6"/>
  <c r="XW9" i="6"/>
  <c r="XV9" i="6"/>
  <c r="XU9" i="6"/>
  <c r="XT9" i="6"/>
  <c r="XS9" i="6"/>
  <c r="XR9" i="6"/>
  <c r="XQ9" i="6"/>
  <c r="XP9" i="6"/>
  <c r="XO9" i="6"/>
  <c r="XN9" i="6"/>
  <c r="XM9" i="6"/>
  <c r="XL9" i="6"/>
  <c r="XK9" i="6"/>
  <c r="XJ9" i="6"/>
  <c r="XI9" i="6"/>
  <c r="XH9" i="6"/>
  <c r="XG9" i="6"/>
  <c r="XF9" i="6"/>
  <c r="XE9" i="6"/>
  <c r="XD9" i="6"/>
  <c r="XC9" i="6"/>
  <c r="XB9" i="6"/>
  <c r="XA9" i="6"/>
  <c r="WZ9" i="6"/>
  <c r="WY9" i="6"/>
  <c r="WX9" i="6"/>
  <c r="WW9" i="6"/>
  <c r="WV9" i="6"/>
  <c r="WU9" i="6"/>
  <c r="WT9" i="6"/>
  <c r="WS9" i="6"/>
  <c r="WR9" i="6"/>
  <c r="WQ9" i="6"/>
  <c r="WP9" i="6"/>
  <c r="WO9" i="6"/>
  <c r="WN9" i="6"/>
  <c r="WM9" i="6"/>
  <c r="WL9" i="6"/>
  <c r="WK9" i="6"/>
  <c r="WJ9" i="6"/>
  <c r="WI9" i="6"/>
  <c r="WH9" i="6"/>
  <c r="WG9" i="6"/>
  <c r="WF9" i="6"/>
  <c r="WE9" i="6"/>
  <c r="WD9" i="6"/>
  <c r="WC9" i="6"/>
  <c r="WB9" i="6"/>
  <c r="WA9" i="6"/>
  <c r="VZ9" i="6"/>
  <c r="VY9" i="6"/>
  <c r="VX9" i="6"/>
  <c r="VW9" i="6"/>
  <c r="VV9" i="6"/>
  <c r="VU9" i="6"/>
  <c r="VT9" i="6"/>
  <c r="VS9" i="6"/>
  <c r="VR9" i="6"/>
  <c r="VQ9" i="6"/>
  <c r="VP9" i="6"/>
  <c r="VO9" i="6"/>
  <c r="VN9" i="6"/>
  <c r="VM9" i="6"/>
  <c r="VL9" i="6"/>
  <c r="VK9" i="6"/>
  <c r="VJ9" i="6"/>
  <c r="VI9" i="6"/>
  <c r="VH9" i="6"/>
  <c r="VG9" i="6"/>
  <c r="VF9" i="6"/>
  <c r="VE9" i="6"/>
  <c r="VD9" i="6"/>
  <c r="VC9" i="6"/>
  <c r="VB9" i="6"/>
  <c r="VA9" i="6"/>
  <c r="UZ9" i="6"/>
  <c r="UY9" i="6"/>
  <c r="UX9" i="6"/>
  <c r="UW9" i="6"/>
  <c r="UV9" i="6"/>
  <c r="UU9" i="6"/>
  <c r="UT9" i="6"/>
  <c r="US9" i="6"/>
  <c r="UR9" i="6"/>
  <c r="UQ9" i="6"/>
  <c r="UP9" i="6"/>
  <c r="UO9" i="6"/>
  <c r="UN9" i="6"/>
  <c r="UM9" i="6"/>
  <c r="UL9" i="6"/>
  <c r="UK9" i="6"/>
  <c r="UJ9" i="6"/>
  <c r="UI9" i="6"/>
  <c r="UH9" i="6"/>
  <c r="UG9" i="6"/>
  <c r="UF9" i="6"/>
  <c r="UE9" i="6"/>
  <c r="UD9" i="6"/>
  <c r="UC9" i="6"/>
  <c r="UB9" i="6"/>
  <c r="UA9" i="6"/>
  <c r="TZ9" i="6"/>
  <c r="TY9" i="6"/>
  <c r="TX9" i="6"/>
  <c r="TW9" i="6"/>
  <c r="TV9" i="6"/>
  <c r="TU9" i="6"/>
  <c r="TT9" i="6"/>
  <c r="TS9" i="6"/>
  <c r="TR9" i="6"/>
  <c r="TQ9" i="6"/>
  <c r="TP9" i="6"/>
  <c r="TO9" i="6"/>
  <c r="TN9" i="6"/>
  <c r="TM9" i="6"/>
  <c r="TL9" i="6"/>
  <c r="TK9" i="6"/>
  <c r="TJ9" i="6"/>
  <c r="TI9" i="6"/>
  <c r="TH9" i="6"/>
  <c r="TG9" i="6"/>
  <c r="TF9" i="6"/>
  <c r="TE9" i="6"/>
  <c r="TD9" i="6"/>
  <c r="TC9" i="6"/>
  <c r="TB9" i="6"/>
  <c r="TA9" i="6"/>
  <c r="SZ9" i="6"/>
  <c r="SY9" i="6"/>
  <c r="SX9" i="6"/>
  <c r="SW9" i="6"/>
  <c r="SV9" i="6"/>
  <c r="SU9" i="6"/>
  <c r="ST9" i="6"/>
  <c r="SS9" i="6"/>
  <c r="SR9" i="6"/>
  <c r="SQ9" i="6"/>
  <c r="SP9" i="6"/>
  <c r="SO9" i="6"/>
  <c r="SN9" i="6"/>
  <c r="SM9" i="6"/>
  <c r="SL9" i="6"/>
  <c r="SK9" i="6"/>
  <c r="SJ9" i="6"/>
  <c r="SI9" i="6"/>
  <c r="SH9" i="6"/>
  <c r="SG9" i="6"/>
  <c r="SF9" i="6"/>
  <c r="SE9" i="6"/>
  <c r="SD9" i="6"/>
  <c r="SC9" i="6"/>
  <c r="SB9" i="6"/>
  <c r="SA9" i="6"/>
  <c r="RZ9" i="6"/>
  <c r="RY9" i="6"/>
  <c r="RX9" i="6"/>
  <c r="RW9" i="6"/>
  <c r="RV9" i="6"/>
  <c r="RU9" i="6"/>
  <c r="RT9" i="6"/>
  <c r="RS9" i="6"/>
  <c r="RR9" i="6"/>
  <c r="RQ9" i="6"/>
  <c r="RP9" i="6"/>
  <c r="RO9" i="6"/>
  <c r="RN9" i="6"/>
  <c r="RM9" i="6"/>
  <c r="RL9" i="6"/>
  <c r="RK9" i="6"/>
  <c r="RJ9" i="6"/>
  <c r="RI9" i="6"/>
  <c r="RH9" i="6"/>
  <c r="RG9" i="6"/>
  <c r="RF9" i="6"/>
  <c r="RE9" i="6"/>
  <c r="RD9" i="6"/>
  <c r="RC9" i="6"/>
  <c r="RB9" i="6"/>
  <c r="RA9" i="6"/>
  <c r="QZ9" i="6"/>
  <c r="QY9" i="6"/>
  <c r="QX9" i="6"/>
  <c r="QW9" i="6"/>
  <c r="QV9" i="6"/>
  <c r="QU9" i="6"/>
  <c r="QT9" i="6"/>
  <c r="QS9" i="6"/>
  <c r="QR9" i="6"/>
  <c r="QQ9" i="6"/>
  <c r="QP9" i="6"/>
  <c r="QO9" i="6"/>
  <c r="QN9" i="6"/>
  <c r="QM9" i="6"/>
  <c r="QL9" i="6"/>
  <c r="QK9" i="6"/>
  <c r="QJ9" i="6"/>
  <c r="QI9" i="6"/>
  <c r="QH9" i="6"/>
  <c r="QG9" i="6"/>
  <c r="QF9" i="6"/>
  <c r="QE9" i="6"/>
  <c r="QD9" i="6"/>
  <c r="QC9" i="6"/>
  <c r="QB9" i="6"/>
  <c r="QA9" i="6"/>
  <c r="PZ9" i="6"/>
  <c r="PY9" i="6"/>
  <c r="PX9" i="6"/>
  <c r="PW9" i="6"/>
  <c r="PV9" i="6"/>
  <c r="PU9" i="6"/>
  <c r="PT9" i="6"/>
  <c r="PS9" i="6"/>
  <c r="PR9" i="6"/>
  <c r="PQ9" i="6"/>
  <c r="PP9" i="6"/>
  <c r="PO9" i="6"/>
  <c r="PN9" i="6"/>
  <c r="PM9" i="6"/>
  <c r="PL9" i="6"/>
  <c r="PK9" i="6"/>
  <c r="PJ9" i="6"/>
  <c r="PI9" i="6"/>
  <c r="PH9" i="6"/>
  <c r="PG9" i="6"/>
  <c r="PF9" i="6"/>
  <c r="PE9" i="6"/>
  <c r="PD9" i="6"/>
  <c r="PC9" i="6"/>
  <c r="PB9" i="6"/>
  <c r="PA9" i="6"/>
  <c r="OZ9" i="6"/>
  <c r="OY9" i="6"/>
  <c r="OX9" i="6"/>
  <c r="OW9" i="6"/>
  <c r="OV9" i="6"/>
  <c r="OU9" i="6"/>
  <c r="OT9" i="6"/>
  <c r="OS9" i="6"/>
  <c r="OR9" i="6"/>
  <c r="OQ9" i="6"/>
  <c r="OP9" i="6"/>
  <c r="OO9" i="6"/>
  <c r="ON9" i="6"/>
  <c r="OM9" i="6"/>
  <c r="OL9" i="6"/>
  <c r="OK9" i="6"/>
  <c r="OJ9" i="6"/>
  <c r="OI9" i="6"/>
  <c r="OH9" i="6"/>
  <c r="OG9" i="6"/>
  <c r="OF9" i="6"/>
  <c r="OE9" i="6"/>
  <c r="OD9" i="6"/>
  <c r="OC9" i="6"/>
  <c r="OB9" i="6"/>
  <c r="OA9" i="6"/>
  <c r="NZ9" i="6"/>
  <c r="NY9" i="6"/>
  <c r="NX9" i="6"/>
  <c r="NW9" i="6"/>
  <c r="NV9" i="6"/>
  <c r="NU9" i="6"/>
  <c r="NT9" i="6"/>
  <c r="NS9" i="6"/>
  <c r="NR9" i="6"/>
  <c r="NQ9" i="6"/>
  <c r="NP9" i="6"/>
  <c r="NO9" i="6"/>
  <c r="NN9" i="6"/>
  <c r="NM9" i="6"/>
  <c r="NL9" i="6"/>
  <c r="NK9" i="6"/>
  <c r="NJ9" i="6"/>
  <c r="NI9" i="6"/>
  <c r="NH9" i="6"/>
  <c r="NG9" i="6"/>
  <c r="NF9" i="6"/>
  <c r="NE9" i="6"/>
  <c r="ND9" i="6"/>
  <c r="NC9" i="6"/>
  <c r="NB9" i="6"/>
  <c r="NA9" i="6"/>
  <c r="MZ9" i="6"/>
  <c r="MY9" i="6"/>
  <c r="MX9" i="6"/>
  <c r="MW9" i="6"/>
  <c r="MV9" i="6"/>
  <c r="MU9" i="6"/>
  <c r="MT9" i="6"/>
  <c r="MS9" i="6"/>
  <c r="MR9" i="6"/>
  <c r="MQ9" i="6"/>
  <c r="MP9" i="6"/>
  <c r="MO9" i="6"/>
  <c r="MN9" i="6"/>
  <c r="MM9" i="6"/>
  <c r="ML9" i="6"/>
  <c r="MK9" i="6"/>
  <c r="MJ9" i="6"/>
  <c r="MI9" i="6"/>
  <c r="MH9" i="6"/>
  <c r="MG9" i="6"/>
  <c r="MF9" i="6"/>
  <c r="ME9" i="6"/>
  <c r="MD9" i="6"/>
  <c r="MC9" i="6"/>
  <c r="MB9" i="6"/>
  <c r="MA9" i="6"/>
  <c r="LZ9" i="6"/>
  <c r="LY9" i="6"/>
  <c r="LX9" i="6"/>
  <c r="LW9" i="6"/>
  <c r="LV9" i="6"/>
  <c r="LU9" i="6"/>
  <c r="LT9" i="6"/>
  <c r="LS9" i="6"/>
  <c r="LR9" i="6"/>
  <c r="LQ9" i="6"/>
  <c r="LP9" i="6"/>
  <c r="LO9" i="6"/>
  <c r="LN9" i="6"/>
  <c r="LM9" i="6"/>
  <c r="LL9" i="6"/>
  <c r="LK9" i="6"/>
  <c r="LJ9" i="6"/>
  <c r="LI9" i="6"/>
  <c r="LH9" i="6"/>
  <c r="LG9" i="6"/>
  <c r="LF9" i="6"/>
  <c r="LE9" i="6"/>
  <c r="LD9" i="6"/>
  <c r="LC9" i="6"/>
  <c r="LB9" i="6"/>
  <c r="LA9" i="6"/>
  <c r="KZ9" i="6"/>
  <c r="KY9" i="6"/>
  <c r="KX9" i="6"/>
  <c r="KW9" i="6"/>
  <c r="KV9" i="6"/>
  <c r="KU9" i="6"/>
  <c r="KT9" i="6"/>
  <c r="KS9" i="6"/>
  <c r="KR9" i="6"/>
  <c r="KQ9" i="6"/>
  <c r="KP9" i="6"/>
  <c r="KO9" i="6"/>
  <c r="KN9" i="6"/>
  <c r="KM9" i="6"/>
  <c r="KL9" i="6"/>
  <c r="KK9" i="6"/>
  <c r="KJ9" i="6"/>
  <c r="KI9" i="6"/>
  <c r="KH9" i="6"/>
  <c r="KG9" i="6"/>
  <c r="KF9" i="6"/>
  <c r="KE9" i="6"/>
  <c r="KD9" i="6"/>
  <c r="KC9" i="6"/>
  <c r="KB9" i="6"/>
  <c r="KA9" i="6"/>
  <c r="JZ9" i="6"/>
  <c r="JY9" i="6"/>
  <c r="JX9" i="6"/>
  <c r="JW9" i="6"/>
  <c r="JV9" i="6"/>
  <c r="JU9" i="6"/>
  <c r="JT9" i="6"/>
  <c r="JS9" i="6"/>
  <c r="JR9" i="6"/>
  <c r="JQ9" i="6"/>
  <c r="JP9" i="6"/>
  <c r="JO9" i="6"/>
  <c r="JN9" i="6"/>
  <c r="JM9" i="6"/>
  <c r="JL9" i="6"/>
  <c r="JK9" i="6"/>
  <c r="JJ9" i="6"/>
  <c r="JI9" i="6"/>
  <c r="JH9" i="6"/>
  <c r="JG9" i="6"/>
  <c r="JF9" i="6"/>
  <c r="JE9" i="6"/>
  <c r="JD9" i="6"/>
  <c r="JC9" i="6"/>
  <c r="JB9" i="6"/>
  <c r="JA9" i="6"/>
  <c r="IZ9" i="6"/>
  <c r="IY9" i="6"/>
  <c r="IX9" i="6"/>
  <c r="IW9" i="6"/>
  <c r="IV9" i="6"/>
  <c r="IU9" i="6"/>
  <c r="IT9" i="6"/>
  <c r="IS9" i="6"/>
  <c r="IR9" i="6"/>
  <c r="IQ9" i="6"/>
  <c r="IP9" i="6"/>
  <c r="IO9" i="6"/>
  <c r="IN9" i="6"/>
  <c r="IM9" i="6"/>
  <c r="IL9" i="6"/>
  <c r="IK9" i="6"/>
  <c r="IJ9" i="6"/>
  <c r="II9" i="6"/>
  <c r="IH9" i="6"/>
  <c r="IG9" i="6"/>
  <c r="IF9" i="6"/>
  <c r="IE9" i="6"/>
  <c r="ID9" i="6"/>
  <c r="IC9" i="6"/>
  <c r="IB9" i="6"/>
  <c r="IA9" i="6"/>
  <c r="HZ9" i="6"/>
  <c r="HY9" i="6"/>
  <c r="HX9" i="6"/>
  <c r="HW9" i="6"/>
  <c r="HV9" i="6"/>
  <c r="HU9" i="6"/>
  <c r="HT9" i="6"/>
  <c r="HS9" i="6"/>
  <c r="HR9" i="6"/>
  <c r="HQ9" i="6"/>
  <c r="HP9" i="6"/>
  <c r="HO9" i="6"/>
  <c r="HN9" i="6"/>
  <c r="HM9" i="6"/>
  <c r="HL9" i="6"/>
  <c r="HK9" i="6"/>
  <c r="HJ9" i="6"/>
  <c r="HI9" i="6"/>
  <c r="HH9" i="6"/>
  <c r="HG9" i="6"/>
  <c r="HF9" i="6"/>
  <c r="HE9" i="6"/>
  <c r="HD9" i="6"/>
  <c r="HC9" i="6"/>
  <c r="HB9" i="6"/>
  <c r="HA9" i="6"/>
  <c r="GZ9" i="6"/>
  <c r="GY9" i="6"/>
  <c r="GX9" i="6"/>
  <c r="GW9" i="6"/>
  <c r="GV9" i="6"/>
  <c r="GU9" i="6"/>
  <c r="GT9" i="6"/>
  <c r="GS9" i="6"/>
  <c r="GR9" i="6"/>
  <c r="GQ9" i="6"/>
  <c r="GP9" i="6"/>
  <c r="GO9" i="6"/>
  <c r="GN9" i="6"/>
  <c r="GM9" i="6"/>
  <c r="GL9" i="6"/>
  <c r="GK9" i="6"/>
  <c r="GJ9" i="6"/>
  <c r="GI9" i="6"/>
  <c r="GH9" i="6"/>
  <c r="GG9" i="6"/>
  <c r="GF9" i="6"/>
  <c r="GE9" i="6"/>
  <c r="GD9" i="6"/>
  <c r="GC9" i="6"/>
  <c r="GB9" i="6"/>
  <c r="GA9" i="6"/>
  <c r="FZ9" i="6"/>
  <c r="FY9" i="6"/>
  <c r="FX9" i="6"/>
  <c r="FW9" i="6"/>
  <c r="FV9" i="6"/>
  <c r="FU9" i="6"/>
  <c r="FT9" i="6"/>
  <c r="FS9" i="6"/>
  <c r="FR9" i="6"/>
  <c r="FQ9" i="6"/>
  <c r="FP9" i="6"/>
  <c r="FO9" i="6"/>
  <c r="FN9" i="6"/>
  <c r="FM9" i="6"/>
  <c r="FL9" i="6"/>
  <c r="FK9" i="6"/>
  <c r="FJ9" i="6"/>
  <c r="FI9" i="6"/>
  <c r="FH9" i="6"/>
  <c r="FG9" i="6"/>
  <c r="FF9" i="6"/>
  <c r="FE9" i="6"/>
  <c r="FD9" i="6"/>
  <c r="FC9" i="6"/>
  <c r="FB9" i="6"/>
  <c r="FA9" i="6"/>
  <c r="EZ9" i="6"/>
  <c r="EY9" i="6"/>
  <c r="EX9" i="6"/>
  <c r="EW9" i="6"/>
  <c r="EV9" i="6"/>
  <c r="EU9" i="6"/>
  <c r="ET9" i="6"/>
  <c r="ES9" i="6"/>
  <c r="ER9" i="6"/>
  <c r="EQ9" i="6"/>
  <c r="EP9" i="6"/>
  <c r="EO9" i="6"/>
  <c r="EN9" i="6"/>
  <c r="EM9" i="6"/>
  <c r="EL9" i="6"/>
  <c r="EK9" i="6"/>
  <c r="EJ9" i="6"/>
  <c r="EI9" i="6"/>
  <c r="EH9" i="6"/>
  <c r="EG9" i="6"/>
  <c r="EF9" i="6"/>
  <c r="EE9" i="6"/>
  <c r="ED9" i="6"/>
  <c r="EC9" i="6"/>
  <c r="EB9" i="6"/>
  <c r="EA9" i="6"/>
  <c r="DZ9" i="6"/>
  <c r="DY9" i="6"/>
  <c r="DX9" i="6"/>
  <c r="DW9" i="6"/>
  <c r="DV9" i="6"/>
  <c r="DU9" i="6"/>
  <c r="DT9" i="6"/>
  <c r="DS9" i="6"/>
  <c r="DR9" i="6"/>
  <c r="DQ9" i="6"/>
  <c r="DP9" i="6"/>
  <c r="DO9" i="6"/>
  <c r="DN9" i="6"/>
  <c r="DM9" i="6"/>
  <c r="DL9" i="6"/>
  <c r="DK9" i="6"/>
  <c r="DJ9" i="6"/>
  <c r="DI9" i="6"/>
  <c r="DH9" i="6"/>
  <c r="DG9" i="6"/>
  <c r="DF9" i="6"/>
  <c r="DE9" i="6"/>
  <c r="DD9" i="6"/>
  <c r="DC9" i="6"/>
  <c r="DB9" i="6"/>
  <c r="DA9" i="6"/>
  <c r="CZ9" i="6"/>
  <c r="CY9" i="6"/>
  <c r="CX9" i="6"/>
  <c r="CW9" i="6"/>
  <c r="CV9" i="6"/>
  <c r="CU9" i="6"/>
  <c r="CT9" i="6"/>
  <c r="CS9" i="6"/>
  <c r="CR9" i="6"/>
  <c r="CQ9" i="6"/>
  <c r="CP9" i="6"/>
  <c r="CO9" i="6"/>
  <c r="CN9" i="6"/>
  <c r="CM9" i="6"/>
  <c r="CL9" i="6"/>
  <c r="CK9" i="6"/>
  <c r="CJ9" i="6"/>
  <c r="CI9" i="6"/>
  <c r="CH9" i="6"/>
  <c r="CG9" i="6"/>
  <c r="CF9" i="6"/>
  <c r="CE9" i="6"/>
  <c r="CD9" i="6"/>
  <c r="CC9" i="6"/>
  <c r="CB9" i="6"/>
  <c r="CA9" i="6"/>
  <c r="BZ9" i="6"/>
  <c r="BY9" i="6"/>
  <c r="BX9" i="6"/>
  <c r="BW9" i="6"/>
  <c r="BV9" i="6"/>
  <c r="BU9" i="6"/>
  <c r="BT9" i="6"/>
  <c r="BS9" i="6"/>
  <c r="BR9" i="6"/>
  <c r="BQ9" i="6"/>
  <c r="BP9" i="6"/>
  <c r="BO9" i="6"/>
  <c r="BN9" i="6"/>
  <c r="BM9" i="6"/>
  <c r="BL9" i="6"/>
  <c r="BK9" i="6"/>
  <c r="BJ9" i="6"/>
  <c r="BI9" i="6"/>
  <c r="BH9" i="6"/>
  <c r="BG9" i="6"/>
  <c r="BF9" i="6"/>
  <c r="BE9" i="6"/>
  <c r="BD9" i="6"/>
  <c r="BC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ALQ8" i="6"/>
  <c r="ALP8" i="6"/>
  <c r="ALO8" i="6"/>
  <c r="ALN8" i="6"/>
  <c r="ALM8" i="6"/>
  <c r="ALL8" i="6"/>
  <c r="ALK8" i="6"/>
  <c r="ALJ8" i="6"/>
  <c r="ALI8" i="6"/>
  <c r="ALH8" i="6"/>
  <c r="ALG8" i="6"/>
  <c r="ALF8" i="6"/>
  <c r="ALE8" i="6"/>
  <c r="ALD8" i="6"/>
  <c r="ALC8" i="6"/>
  <c r="ALB8" i="6"/>
  <c r="ALA8" i="6"/>
  <c r="AKZ8" i="6"/>
  <c r="AKY8" i="6"/>
  <c r="AKX8" i="6"/>
  <c r="AKW8" i="6"/>
  <c r="AKV8" i="6"/>
  <c r="AKU8" i="6"/>
  <c r="AKT8" i="6"/>
  <c r="AKS8" i="6"/>
  <c r="AKR8" i="6"/>
  <c r="AKQ8" i="6"/>
  <c r="AKP8" i="6"/>
  <c r="AKO8" i="6"/>
  <c r="AKN8" i="6"/>
  <c r="AKM8" i="6"/>
  <c r="AKL8" i="6"/>
  <c r="AKK8" i="6"/>
  <c r="AKJ8" i="6"/>
  <c r="AKI8" i="6"/>
  <c r="AKH8" i="6"/>
  <c r="AKG8" i="6"/>
  <c r="AKF8" i="6"/>
  <c r="AKE8" i="6"/>
  <c r="AKD8" i="6"/>
  <c r="AKC8" i="6"/>
  <c r="AKB8" i="6"/>
  <c r="AKA8" i="6"/>
  <c r="AJZ8" i="6"/>
  <c r="AJY8" i="6"/>
  <c r="AJX8" i="6"/>
  <c r="AJW8" i="6"/>
  <c r="AJV8" i="6"/>
  <c r="AJU8" i="6"/>
  <c r="AJT8" i="6"/>
  <c r="AJS8" i="6"/>
  <c r="AJR8" i="6"/>
  <c r="AJQ8" i="6"/>
  <c r="AJP8" i="6"/>
  <c r="AJO8" i="6"/>
  <c r="AJN8" i="6"/>
  <c r="AJM8" i="6"/>
  <c r="AJL8" i="6"/>
  <c r="AJK8" i="6"/>
  <c r="AJJ8" i="6"/>
  <c r="AJI8" i="6"/>
  <c r="AJH8" i="6"/>
  <c r="AJG8" i="6"/>
  <c r="AJF8" i="6"/>
  <c r="AJE8" i="6"/>
  <c r="AJD8" i="6"/>
  <c r="AJC8" i="6"/>
  <c r="AJB8" i="6"/>
  <c r="AJA8" i="6"/>
  <c r="AIZ8" i="6"/>
  <c r="AIY8" i="6"/>
  <c r="AIX8" i="6"/>
  <c r="AIW8" i="6"/>
  <c r="AIV8" i="6"/>
  <c r="AIU8" i="6"/>
  <c r="AIT8" i="6"/>
  <c r="AIS8" i="6"/>
  <c r="AIR8" i="6"/>
  <c r="AIQ8" i="6"/>
  <c r="AIP8" i="6"/>
  <c r="AIO8" i="6"/>
  <c r="AIN8" i="6"/>
  <c r="AIM8" i="6"/>
  <c r="AIL8" i="6"/>
  <c r="AIK8" i="6"/>
  <c r="AIJ8" i="6"/>
  <c r="AII8" i="6"/>
  <c r="AIH8" i="6"/>
  <c r="AIG8" i="6"/>
  <c r="AIF8" i="6"/>
  <c r="AIE8" i="6"/>
  <c r="AID8" i="6"/>
  <c r="AIC8" i="6"/>
  <c r="AIB8" i="6"/>
  <c r="AIA8" i="6"/>
  <c r="AHZ8" i="6"/>
  <c r="AHY8" i="6"/>
  <c r="AHX8" i="6"/>
  <c r="AHW8" i="6"/>
  <c r="AHV8" i="6"/>
  <c r="AHU8" i="6"/>
  <c r="AHT8" i="6"/>
  <c r="AHS8" i="6"/>
  <c r="AHR8" i="6"/>
  <c r="AHQ8" i="6"/>
  <c r="AHP8" i="6"/>
  <c r="AHO8" i="6"/>
  <c r="AHN8" i="6"/>
  <c r="AHM8" i="6"/>
  <c r="AHL8" i="6"/>
  <c r="AHK8" i="6"/>
  <c r="AHJ8" i="6"/>
  <c r="AHI8" i="6"/>
  <c r="AHH8" i="6"/>
  <c r="AHG8" i="6"/>
  <c r="AHF8" i="6"/>
  <c r="AHE8" i="6"/>
  <c r="AHD8" i="6"/>
  <c r="AHC8" i="6"/>
  <c r="AHB8" i="6"/>
  <c r="AHA8" i="6"/>
  <c r="AGZ8" i="6"/>
  <c r="AGY8" i="6"/>
  <c r="AGX8" i="6"/>
  <c r="AGW8" i="6"/>
  <c r="AGV8" i="6"/>
  <c r="AGU8" i="6"/>
  <c r="AGT8" i="6"/>
  <c r="AGS8" i="6"/>
  <c r="AGR8" i="6"/>
  <c r="AGQ8" i="6"/>
  <c r="AGP8" i="6"/>
  <c r="AGO8" i="6"/>
  <c r="AGN8" i="6"/>
  <c r="AGM8" i="6"/>
  <c r="AGL8" i="6"/>
  <c r="AGK8" i="6"/>
  <c r="AGJ8" i="6"/>
  <c r="AGI8" i="6"/>
  <c r="AGH8" i="6"/>
  <c r="AGG8" i="6"/>
  <c r="AGF8" i="6"/>
  <c r="AGE8" i="6"/>
  <c r="AGD8" i="6"/>
  <c r="AGC8" i="6"/>
  <c r="AGB8" i="6"/>
  <c r="AGA8" i="6"/>
  <c r="AFZ8" i="6"/>
  <c r="AFY8" i="6"/>
  <c r="AFX8" i="6"/>
  <c r="AFW8" i="6"/>
  <c r="AFV8" i="6"/>
  <c r="AFU8" i="6"/>
  <c r="AFT8" i="6"/>
  <c r="AFS8" i="6"/>
  <c r="AFR8" i="6"/>
  <c r="AFQ8" i="6"/>
  <c r="AFP8" i="6"/>
  <c r="AFO8" i="6"/>
  <c r="AFN8" i="6"/>
  <c r="AFM8" i="6"/>
  <c r="AFL8" i="6"/>
  <c r="AFK8" i="6"/>
  <c r="AFJ8" i="6"/>
  <c r="AFI8" i="6"/>
  <c r="AFH8" i="6"/>
  <c r="AFG8" i="6"/>
  <c r="AFF8" i="6"/>
  <c r="AFE8" i="6"/>
  <c r="AFD8" i="6"/>
  <c r="AFC8" i="6"/>
  <c r="AFB8" i="6"/>
  <c r="AFA8" i="6"/>
  <c r="AEZ8" i="6"/>
  <c r="AEY8" i="6"/>
  <c r="AEX8" i="6"/>
  <c r="AEW8" i="6"/>
  <c r="AEV8" i="6"/>
  <c r="AEU8" i="6"/>
  <c r="AET8" i="6"/>
  <c r="AES8" i="6"/>
  <c r="AER8" i="6"/>
  <c r="AEQ8" i="6"/>
  <c r="AEP8" i="6"/>
  <c r="AEO8" i="6"/>
  <c r="AEN8" i="6"/>
  <c r="AEM8" i="6"/>
  <c r="AEL8" i="6"/>
  <c r="AEK8" i="6"/>
  <c r="AEJ8" i="6"/>
  <c r="AEI8" i="6"/>
  <c r="AEH8" i="6"/>
  <c r="AEG8" i="6"/>
  <c r="AEF8" i="6"/>
  <c r="AEE8" i="6"/>
  <c r="AED8" i="6"/>
  <c r="AEC8" i="6"/>
  <c r="AEB8" i="6"/>
  <c r="AEA8" i="6"/>
  <c r="ADZ8" i="6"/>
  <c r="ADY8" i="6"/>
  <c r="ADX8" i="6"/>
  <c r="ADW8" i="6"/>
  <c r="ADV8" i="6"/>
  <c r="ADU8" i="6"/>
  <c r="ADT8" i="6"/>
  <c r="ADS8" i="6"/>
  <c r="ADR8" i="6"/>
  <c r="ADQ8" i="6"/>
  <c r="ADP8" i="6"/>
  <c r="ADO8" i="6"/>
  <c r="ADN8" i="6"/>
  <c r="ADM8" i="6"/>
  <c r="ADL8" i="6"/>
  <c r="ADK8" i="6"/>
  <c r="ADJ8" i="6"/>
  <c r="ADI8" i="6"/>
  <c r="ADH8" i="6"/>
  <c r="ADG8" i="6"/>
  <c r="ADF8" i="6"/>
  <c r="ADE8" i="6"/>
  <c r="ADD8" i="6"/>
  <c r="ADC8" i="6"/>
  <c r="ADB8" i="6"/>
  <c r="ADA8" i="6"/>
  <c r="ACZ8" i="6"/>
  <c r="ACY8" i="6"/>
  <c r="ACX8" i="6"/>
  <c r="ACW8" i="6"/>
  <c r="ACV8" i="6"/>
  <c r="ACU8" i="6"/>
  <c r="ACT8" i="6"/>
  <c r="ACS8" i="6"/>
  <c r="ACR8" i="6"/>
  <c r="ACQ8" i="6"/>
  <c r="ACP8" i="6"/>
  <c r="ACO8" i="6"/>
  <c r="ACN8" i="6"/>
  <c r="ACM8" i="6"/>
  <c r="ACL8" i="6"/>
  <c r="ACK8" i="6"/>
  <c r="ACJ8" i="6"/>
  <c r="ACI8" i="6"/>
  <c r="ACH8" i="6"/>
  <c r="ACG8" i="6"/>
  <c r="ACF8" i="6"/>
  <c r="ACE8" i="6"/>
  <c r="ACD8" i="6"/>
  <c r="ACC8" i="6"/>
  <c r="ACB8" i="6"/>
  <c r="ACA8" i="6"/>
  <c r="ABZ8" i="6"/>
  <c r="ABY8" i="6"/>
  <c r="ABX8" i="6"/>
  <c r="ABW8" i="6"/>
  <c r="ABV8" i="6"/>
  <c r="ABU8" i="6"/>
  <c r="ABT8" i="6"/>
  <c r="ABS8" i="6"/>
  <c r="ABR8" i="6"/>
  <c r="ABQ8" i="6"/>
  <c r="ABP8" i="6"/>
  <c r="ABO8" i="6"/>
  <c r="ABN8" i="6"/>
  <c r="ABM8" i="6"/>
  <c r="ABL8" i="6"/>
  <c r="ABK8" i="6"/>
  <c r="ABJ8" i="6"/>
  <c r="ABI8" i="6"/>
  <c r="ABH8" i="6"/>
  <c r="ABG8" i="6"/>
  <c r="ABF8" i="6"/>
  <c r="ABE8" i="6"/>
  <c r="ABD8" i="6"/>
  <c r="ABC8" i="6"/>
  <c r="ABB8" i="6"/>
  <c r="ABA8" i="6"/>
  <c r="AAZ8" i="6"/>
  <c r="AAY8" i="6"/>
  <c r="AAX8" i="6"/>
  <c r="AAW8" i="6"/>
  <c r="AAV8" i="6"/>
  <c r="AAU8" i="6"/>
  <c r="AAT8" i="6"/>
  <c r="AAS8" i="6"/>
  <c r="AAR8" i="6"/>
  <c r="AAQ8" i="6"/>
  <c r="AAP8" i="6"/>
  <c r="AAO8" i="6"/>
  <c r="AAN8" i="6"/>
  <c r="AAM8" i="6"/>
  <c r="AAL8" i="6"/>
  <c r="AAK8" i="6"/>
  <c r="AAJ8" i="6"/>
  <c r="AAI8" i="6"/>
  <c r="AAH8" i="6"/>
  <c r="AAG8" i="6"/>
  <c r="AAF8" i="6"/>
  <c r="AAE8" i="6"/>
  <c r="AAD8" i="6"/>
  <c r="AAC8" i="6"/>
  <c r="AAB8" i="6"/>
  <c r="AAA8" i="6"/>
  <c r="ZZ8" i="6"/>
  <c r="ZY8" i="6"/>
  <c r="ZX8" i="6"/>
  <c r="ZW8" i="6"/>
  <c r="ZV8" i="6"/>
  <c r="ZU8" i="6"/>
  <c r="ZT8" i="6"/>
  <c r="ZS8" i="6"/>
  <c r="ZR8" i="6"/>
  <c r="ZQ8" i="6"/>
  <c r="ZP8" i="6"/>
  <c r="ZO8" i="6"/>
  <c r="ZN8" i="6"/>
  <c r="ZM8" i="6"/>
  <c r="ZL8" i="6"/>
  <c r="ZK8" i="6"/>
  <c r="ZJ8" i="6"/>
  <c r="ZI8" i="6"/>
  <c r="ZH8" i="6"/>
  <c r="ZG8" i="6"/>
  <c r="ZF8" i="6"/>
  <c r="ZE8" i="6"/>
  <c r="ZD8" i="6"/>
  <c r="ZC8" i="6"/>
  <c r="ZB8" i="6"/>
  <c r="ZA8" i="6"/>
  <c r="YZ8" i="6"/>
  <c r="YY8" i="6"/>
  <c r="YX8" i="6"/>
  <c r="YW8" i="6"/>
  <c r="YV8" i="6"/>
  <c r="YU8" i="6"/>
  <c r="YT8" i="6"/>
  <c r="YS8" i="6"/>
  <c r="YR8" i="6"/>
  <c r="YQ8" i="6"/>
  <c r="YP8" i="6"/>
  <c r="YO8" i="6"/>
  <c r="YN8" i="6"/>
  <c r="YM8" i="6"/>
  <c r="YL8" i="6"/>
  <c r="YK8" i="6"/>
  <c r="YJ8" i="6"/>
  <c r="YI8" i="6"/>
  <c r="YH8" i="6"/>
  <c r="YG8" i="6"/>
  <c r="YF8" i="6"/>
  <c r="YE8" i="6"/>
  <c r="YD8" i="6"/>
  <c r="YC8" i="6"/>
  <c r="YB8" i="6"/>
  <c r="YA8" i="6"/>
  <c r="XZ8" i="6"/>
  <c r="XY8" i="6"/>
  <c r="XX8" i="6"/>
  <c r="XW8" i="6"/>
  <c r="XV8" i="6"/>
  <c r="XU8" i="6"/>
  <c r="XT8" i="6"/>
  <c r="XS8" i="6"/>
  <c r="XR8" i="6"/>
  <c r="XQ8" i="6"/>
  <c r="XP8" i="6"/>
  <c r="XO8" i="6"/>
  <c r="XN8" i="6"/>
  <c r="XM8" i="6"/>
  <c r="XL8" i="6"/>
  <c r="XK8" i="6"/>
  <c r="XJ8" i="6"/>
  <c r="XI8" i="6"/>
  <c r="XH8" i="6"/>
  <c r="XG8" i="6"/>
  <c r="XF8" i="6"/>
  <c r="XE8" i="6"/>
  <c r="XD8" i="6"/>
  <c r="XC8" i="6"/>
  <c r="XB8" i="6"/>
  <c r="XA8" i="6"/>
  <c r="WZ8" i="6"/>
  <c r="WY8" i="6"/>
  <c r="WX8" i="6"/>
  <c r="WW8" i="6"/>
  <c r="WV8" i="6"/>
  <c r="WU8" i="6"/>
  <c r="WT8" i="6"/>
  <c r="WS8" i="6"/>
  <c r="WR8" i="6"/>
  <c r="WQ8" i="6"/>
  <c r="WP8" i="6"/>
  <c r="WO8" i="6"/>
  <c r="WN8" i="6"/>
  <c r="WM8" i="6"/>
  <c r="WL8" i="6"/>
  <c r="WK8" i="6"/>
  <c r="WJ8" i="6"/>
  <c r="WI8" i="6"/>
  <c r="WH8" i="6"/>
  <c r="WG8" i="6"/>
  <c r="WF8" i="6"/>
  <c r="WE8" i="6"/>
  <c r="WD8" i="6"/>
  <c r="WC8" i="6"/>
  <c r="WB8" i="6"/>
  <c r="WA8" i="6"/>
  <c r="VZ8" i="6"/>
  <c r="VY8" i="6"/>
  <c r="VX8" i="6"/>
  <c r="VW8" i="6"/>
  <c r="VV8" i="6"/>
  <c r="VU8" i="6"/>
  <c r="VT8" i="6"/>
  <c r="VS8" i="6"/>
  <c r="VR8" i="6"/>
  <c r="VQ8" i="6"/>
  <c r="VP8" i="6"/>
  <c r="VO8" i="6"/>
  <c r="VN8" i="6"/>
  <c r="VM8" i="6"/>
  <c r="VL8" i="6"/>
  <c r="VK8" i="6"/>
  <c r="VJ8" i="6"/>
  <c r="VI8" i="6"/>
  <c r="VH8" i="6"/>
  <c r="VG8" i="6"/>
  <c r="VF8" i="6"/>
  <c r="VE8" i="6"/>
  <c r="VD8" i="6"/>
  <c r="VC8" i="6"/>
  <c r="VB8" i="6"/>
  <c r="VA8" i="6"/>
  <c r="UZ8" i="6"/>
  <c r="UY8" i="6"/>
  <c r="UX8" i="6"/>
  <c r="UW8" i="6"/>
  <c r="UV8" i="6"/>
  <c r="UU8" i="6"/>
  <c r="UT8" i="6"/>
  <c r="US8" i="6"/>
  <c r="UR8" i="6"/>
  <c r="UQ8" i="6"/>
  <c r="UP8" i="6"/>
  <c r="UO8" i="6"/>
  <c r="UN8" i="6"/>
  <c r="UM8" i="6"/>
  <c r="UL8" i="6"/>
  <c r="UK8" i="6"/>
  <c r="UJ8" i="6"/>
  <c r="UI8" i="6"/>
  <c r="UH8" i="6"/>
  <c r="UG8" i="6"/>
  <c r="UF8" i="6"/>
  <c r="UE8" i="6"/>
  <c r="UD8" i="6"/>
  <c r="UC8" i="6"/>
  <c r="UB8" i="6"/>
  <c r="UA8" i="6"/>
  <c r="TZ8" i="6"/>
  <c r="TY8" i="6"/>
  <c r="TX8" i="6"/>
  <c r="TW8" i="6"/>
  <c r="TV8" i="6"/>
  <c r="TU8" i="6"/>
  <c r="TT8" i="6"/>
  <c r="TS8" i="6"/>
  <c r="TR8" i="6"/>
  <c r="TQ8" i="6"/>
  <c r="TP8" i="6"/>
  <c r="TO8" i="6"/>
  <c r="TN8" i="6"/>
  <c r="TM8" i="6"/>
  <c r="TL8" i="6"/>
  <c r="TK8" i="6"/>
  <c r="TJ8" i="6"/>
  <c r="TI8" i="6"/>
  <c r="TH8" i="6"/>
  <c r="TG8" i="6"/>
  <c r="TF8" i="6"/>
  <c r="TE8" i="6"/>
  <c r="TD8" i="6"/>
  <c r="TC8" i="6"/>
  <c r="TB8" i="6"/>
  <c r="TA8" i="6"/>
  <c r="SZ8" i="6"/>
  <c r="SY8" i="6"/>
  <c r="SX8" i="6"/>
  <c r="SW8" i="6"/>
  <c r="SV8" i="6"/>
  <c r="SU8" i="6"/>
  <c r="ST8" i="6"/>
  <c r="SS8" i="6"/>
  <c r="SR8" i="6"/>
  <c r="SQ8" i="6"/>
  <c r="SP8" i="6"/>
  <c r="SO8" i="6"/>
  <c r="SN8" i="6"/>
  <c r="SM8" i="6"/>
  <c r="SL8" i="6"/>
  <c r="SK8" i="6"/>
  <c r="SJ8" i="6"/>
  <c r="SI8" i="6"/>
  <c r="SH8" i="6"/>
  <c r="SG8" i="6"/>
  <c r="SF8" i="6"/>
  <c r="SE8" i="6"/>
  <c r="SD8" i="6"/>
  <c r="SC8" i="6"/>
  <c r="SB8" i="6"/>
  <c r="SA8" i="6"/>
  <c r="RZ8" i="6"/>
  <c r="RY8" i="6"/>
  <c r="RX8" i="6"/>
  <c r="RW8" i="6"/>
  <c r="RV8" i="6"/>
  <c r="RU8" i="6"/>
  <c r="RT8" i="6"/>
  <c r="RS8" i="6"/>
  <c r="RR8" i="6"/>
  <c r="RQ8" i="6"/>
  <c r="RP8" i="6"/>
  <c r="RO8" i="6"/>
  <c r="RN8" i="6"/>
  <c r="RM8" i="6"/>
  <c r="RL8" i="6"/>
  <c r="RK8" i="6"/>
  <c r="RJ8" i="6"/>
  <c r="RI8" i="6"/>
  <c r="RH8" i="6"/>
  <c r="RG8" i="6"/>
  <c r="RF8" i="6"/>
  <c r="RE8" i="6"/>
  <c r="RD8" i="6"/>
  <c r="RC8" i="6"/>
  <c r="RB8" i="6"/>
  <c r="RA8" i="6"/>
  <c r="QZ8" i="6"/>
  <c r="QY8" i="6"/>
  <c r="QX8" i="6"/>
  <c r="QW8" i="6"/>
  <c r="QV8" i="6"/>
  <c r="QU8" i="6"/>
  <c r="QT8" i="6"/>
  <c r="QS8" i="6"/>
  <c r="QR8" i="6"/>
  <c r="QQ8" i="6"/>
  <c r="QP8" i="6"/>
  <c r="QO8" i="6"/>
  <c r="QN8" i="6"/>
  <c r="QM8" i="6"/>
  <c r="QL8" i="6"/>
  <c r="QK8" i="6"/>
  <c r="QJ8" i="6"/>
  <c r="QI8" i="6"/>
  <c r="QH8" i="6"/>
  <c r="QG8" i="6"/>
  <c r="QF8" i="6"/>
  <c r="QE8" i="6"/>
  <c r="QD8" i="6"/>
  <c r="QC8" i="6"/>
  <c r="QB8" i="6"/>
  <c r="QA8" i="6"/>
  <c r="PZ8" i="6"/>
  <c r="PY8" i="6"/>
  <c r="PX8" i="6"/>
  <c r="PW8" i="6"/>
  <c r="PV8" i="6"/>
  <c r="PU8" i="6"/>
  <c r="PT8" i="6"/>
  <c r="PS8" i="6"/>
  <c r="PR8" i="6"/>
  <c r="PQ8" i="6"/>
  <c r="PP8" i="6"/>
  <c r="PO8" i="6"/>
  <c r="PN8" i="6"/>
  <c r="PM8" i="6"/>
  <c r="PL8" i="6"/>
  <c r="PK8" i="6"/>
  <c r="PJ8" i="6"/>
  <c r="PI8" i="6"/>
  <c r="PH8" i="6"/>
  <c r="PG8" i="6"/>
  <c r="PF8" i="6"/>
  <c r="PE8" i="6"/>
  <c r="PD8" i="6"/>
  <c r="PC8" i="6"/>
  <c r="PB8" i="6"/>
  <c r="PA8" i="6"/>
  <c r="OZ8" i="6"/>
  <c r="OY8" i="6"/>
  <c r="OX8" i="6"/>
  <c r="OW8" i="6"/>
  <c r="OV8" i="6"/>
  <c r="OU8" i="6"/>
  <c r="OT8" i="6"/>
  <c r="OS8" i="6"/>
  <c r="OR8" i="6"/>
  <c r="OQ8" i="6"/>
  <c r="OP8" i="6"/>
  <c r="OO8" i="6"/>
  <c r="ON8" i="6"/>
  <c r="OM8" i="6"/>
  <c r="OL8" i="6"/>
  <c r="OK8" i="6"/>
  <c r="OJ8" i="6"/>
  <c r="OI8" i="6"/>
  <c r="OH8" i="6"/>
  <c r="OG8" i="6"/>
  <c r="OF8" i="6"/>
  <c r="OE8" i="6"/>
  <c r="OD8" i="6"/>
  <c r="OC8" i="6"/>
  <c r="OB8" i="6"/>
  <c r="OA8" i="6"/>
  <c r="NZ8" i="6"/>
  <c r="NY8" i="6"/>
  <c r="NX8" i="6"/>
  <c r="NW8" i="6"/>
  <c r="NV8" i="6"/>
  <c r="NU8" i="6"/>
  <c r="NT8" i="6"/>
  <c r="NS8" i="6"/>
  <c r="NR8" i="6"/>
  <c r="NQ8" i="6"/>
  <c r="NP8" i="6"/>
  <c r="NO8" i="6"/>
  <c r="NN8" i="6"/>
  <c r="NM8" i="6"/>
  <c r="NL8" i="6"/>
  <c r="NK8" i="6"/>
  <c r="NJ8" i="6"/>
  <c r="NI8" i="6"/>
  <c r="NH8" i="6"/>
  <c r="NG8" i="6"/>
  <c r="NF8" i="6"/>
  <c r="NE8" i="6"/>
  <c r="ND8" i="6"/>
  <c r="NC8" i="6"/>
  <c r="NB8" i="6"/>
  <c r="NA8" i="6"/>
  <c r="MZ8" i="6"/>
  <c r="MY8" i="6"/>
  <c r="MX8" i="6"/>
  <c r="MW8" i="6"/>
  <c r="MV8" i="6"/>
  <c r="MU8" i="6"/>
  <c r="MT8" i="6"/>
  <c r="MS8" i="6"/>
  <c r="MR8" i="6"/>
  <c r="MQ8" i="6"/>
  <c r="MP8" i="6"/>
  <c r="MO8" i="6"/>
  <c r="MN8" i="6"/>
  <c r="MM8" i="6"/>
  <c r="ML8" i="6"/>
  <c r="MK8" i="6"/>
  <c r="MJ8" i="6"/>
  <c r="MI8" i="6"/>
  <c r="MH8" i="6"/>
  <c r="MG8" i="6"/>
  <c r="MF8" i="6"/>
  <c r="ME8" i="6"/>
  <c r="MD8" i="6"/>
  <c r="MC8" i="6"/>
  <c r="MB8" i="6"/>
  <c r="MA8" i="6"/>
  <c r="LZ8" i="6"/>
  <c r="LY8" i="6"/>
  <c r="LX8" i="6"/>
  <c r="LW8" i="6"/>
  <c r="LV8" i="6"/>
  <c r="LU8" i="6"/>
  <c r="LT8" i="6"/>
  <c r="LS8" i="6"/>
  <c r="LR8" i="6"/>
  <c r="LQ8" i="6"/>
  <c r="LP8" i="6"/>
  <c r="LO8" i="6"/>
  <c r="LN8" i="6"/>
  <c r="LM8" i="6"/>
  <c r="LL8" i="6"/>
  <c r="LK8" i="6"/>
  <c r="LJ8" i="6"/>
  <c r="LI8" i="6"/>
  <c r="LH8" i="6"/>
  <c r="LG8" i="6"/>
  <c r="LF8" i="6"/>
  <c r="LE8" i="6"/>
  <c r="LD8" i="6"/>
  <c r="LC8" i="6"/>
  <c r="LB8" i="6"/>
  <c r="LA8" i="6"/>
  <c r="KZ8" i="6"/>
  <c r="KY8" i="6"/>
  <c r="KX8" i="6"/>
  <c r="KW8" i="6"/>
  <c r="KV8" i="6"/>
  <c r="KU8" i="6"/>
  <c r="KT8" i="6"/>
  <c r="KS8" i="6"/>
  <c r="KR8" i="6"/>
  <c r="KQ8" i="6"/>
  <c r="KP8" i="6"/>
  <c r="KO8" i="6"/>
  <c r="KN8" i="6"/>
  <c r="KM8" i="6"/>
  <c r="KL8" i="6"/>
  <c r="KK8" i="6"/>
  <c r="KJ8" i="6"/>
  <c r="KI8" i="6"/>
  <c r="KH8" i="6"/>
  <c r="KG8" i="6"/>
  <c r="KF8" i="6"/>
  <c r="KE8" i="6"/>
  <c r="KD8" i="6"/>
  <c r="KC8" i="6"/>
  <c r="KB8" i="6"/>
  <c r="KA8" i="6"/>
  <c r="JZ8" i="6"/>
  <c r="JY8" i="6"/>
  <c r="JX8" i="6"/>
  <c r="JW8" i="6"/>
  <c r="JV8" i="6"/>
  <c r="JU8" i="6"/>
  <c r="JT8" i="6"/>
  <c r="JS8" i="6"/>
  <c r="JR8" i="6"/>
  <c r="JQ8" i="6"/>
  <c r="JP8" i="6"/>
  <c r="JO8" i="6"/>
  <c r="JN8" i="6"/>
  <c r="JM8" i="6"/>
  <c r="JL8" i="6"/>
  <c r="JK8" i="6"/>
  <c r="JJ8" i="6"/>
  <c r="JI8" i="6"/>
  <c r="JH8" i="6"/>
  <c r="JG8" i="6"/>
  <c r="JF8" i="6"/>
  <c r="JE8" i="6"/>
  <c r="JD8" i="6"/>
  <c r="JC8" i="6"/>
  <c r="JB8" i="6"/>
  <c r="JA8" i="6"/>
  <c r="IZ8" i="6"/>
  <c r="IY8" i="6"/>
  <c r="IX8" i="6"/>
  <c r="IW8" i="6"/>
  <c r="IV8" i="6"/>
  <c r="IU8" i="6"/>
  <c r="IT8" i="6"/>
  <c r="IS8" i="6"/>
  <c r="IR8" i="6"/>
  <c r="IQ8" i="6"/>
  <c r="IP8" i="6"/>
  <c r="IO8" i="6"/>
  <c r="IN8" i="6"/>
  <c r="IM8" i="6"/>
  <c r="IL8" i="6"/>
  <c r="IK8" i="6"/>
  <c r="IJ8" i="6"/>
  <c r="II8" i="6"/>
  <c r="IH8" i="6"/>
  <c r="IG8" i="6"/>
  <c r="IF8" i="6"/>
  <c r="IE8" i="6"/>
  <c r="ID8" i="6"/>
  <c r="IC8" i="6"/>
  <c r="IB8" i="6"/>
  <c r="IA8" i="6"/>
  <c r="HZ8" i="6"/>
  <c r="HY8" i="6"/>
  <c r="HX8" i="6"/>
  <c r="HW8" i="6"/>
  <c r="HV8" i="6"/>
  <c r="HU8" i="6"/>
  <c r="HT8" i="6"/>
  <c r="HS8" i="6"/>
  <c r="HR8" i="6"/>
  <c r="HQ8" i="6"/>
  <c r="HP8" i="6"/>
  <c r="HO8" i="6"/>
  <c r="HN8" i="6"/>
  <c r="HM8" i="6"/>
  <c r="HL8" i="6"/>
  <c r="HK8" i="6"/>
  <c r="HJ8" i="6"/>
  <c r="HI8" i="6"/>
  <c r="HH8" i="6"/>
  <c r="HG8" i="6"/>
  <c r="HF8" i="6"/>
  <c r="HE8" i="6"/>
  <c r="HD8" i="6"/>
  <c r="HC8" i="6"/>
  <c r="HB8" i="6"/>
  <c r="HA8" i="6"/>
  <c r="GZ8" i="6"/>
  <c r="GY8" i="6"/>
  <c r="GX8" i="6"/>
  <c r="GW8" i="6"/>
  <c r="GV8" i="6"/>
  <c r="GU8" i="6"/>
  <c r="GT8" i="6"/>
  <c r="GS8" i="6"/>
  <c r="GR8" i="6"/>
  <c r="GQ8" i="6"/>
  <c r="GP8" i="6"/>
  <c r="GO8" i="6"/>
  <c r="GN8" i="6"/>
  <c r="GM8" i="6"/>
  <c r="GL8" i="6"/>
  <c r="GK8" i="6"/>
  <c r="GJ8" i="6"/>
  <c r="GI8" i="6"/>
  <c r="GH8" i="6"/>
  <c r="GG8" i="6"/>
  <c r="GF8" i="6"/>
  <c r="GE8" i="6"/>
  <c r="GD8" i="6"/>
  <c r="GC8" i="6"/>
  <c r="GB8" i="6"/>
  <c r="GA8" i="6"/>
  <c r="FZ8" i="6"/>
  <c r="FY8" i="6"/>
  <c r="FX8" i="6"/>
  <c r="FW8" i="6"/>
  <c r="FV8" i="6"/>
  <c r="FU8" i="6"/>
  <c r="FT8" i="6"/>
  <c r="FS8" i="6"/>
  <c r="FR8" i="6"/>
  <c r="FQ8" i="6"/>
  <c r="FP8" i="6"/>
  <c r="FO8" i="6"/>
  <c r="FN8" i="6"/>
  <c r="FM8" i="6"/>
  <c r="FL8" i="6"/>
  <c r="FK8" i="6"/>
  <c r="FJ8" i="6"/>
  <c r="FI8" i="6"/>
  <c r="FH8" i="6"/>
  <c r="FG8" i="6"/>
  <c r="FF8" i="6"/>
  <c r="FE8" i="6"/>
  <c r="FD8" i="6"/>
  <c r="FC8" i="6"/>
  <c r="FB8" i="6"/>
  <c r="FA8" i="6"/>
  <c r="EZ8" i="6"/>
  <c r="EY8" i="6"/>
  <c r="EX8" i="6"/>
  <c r="EW8" i="6"/>
  <c r="EV8" i="6"/>
  <c r="EU8" i="6"/>
  <c r="ET8" i="6"/>
  <c r="ES8" i="6"/>
  <c r="ER8" i="6"/>
  <c r="EQ8" i="6"/>
  <c r="EP8" i="6"/>
  <c r="EO8" i="6"/>
  <c r="EN8" i="6"/>
  <c r="EM8" i="6"/>
  <c r="EL8" i="6"/>
  <c r="EK8" i="6"/>
  <c r="EJ8" i="6"/>
  <c r="EI8" i="6"/>
  <c r="EH8" i="6"/>
  <c r="EG8" i="6"/>
  <c r="EF8" i="6"/>
  <c r="EE8" i="6"/>
  <c r="ED8" i="6"/>
  <c r="EC8" i="6"/>
  <c r="EB8" i="6"/>
  <c r="EA8" i="6"/>
  <c r="DZ8" i="6"/>
  <c r="DY8" i="6"/>
  <c r="DX8" i="6"/>
  <c r="DW8" i="6"/>
  <c r="DV8" i="6"/>
  <c r="DU8" i="6"/>
  <c r="DT8" i="6"/>
  <c r="DS8" i="6"/>
  <c r="DR8" i="6"/>
  <c r="DQ8" i="6"/>
  <c r="DP8" i="6"/>
  <c r="DO8" i="6"/>
  <c r="DN8" i="6"/>
  <c r="DM8" i="6"/>
  <c r="DL8" i="6"/>
  <c r="DK8" i="6"/>
  <c r="DJ8" i="6"/>
  <c r="DI8" i="6"/>
  <c r="DH8" i="6"/>
  <c r="DG8" i="6"/>
  <c r="DF8" i="6"/>
  <c r="DE8" i="6"/>
  <c r="DD8" i="6"/>
  <c r="DC8" i="6"/>
  <c r="DB8" i="6"/>
  <c r="DA8" i="6"/>
  <c r="CZ8" i="6"/>
  <c r="CY8" i="6"/>
  <c r="CX8" i="6"/>
  <c r="CW8" i="6"/>
  <c r="CV8" i="6"/>
  <c r="CU8" i="6"/>
  <c r="CT8" i="6"/>
  <c r="CS8" i="6"/>
  <c r="CR8" i="6"/>
  <c r="CQ8" i="6"/>
  <c r="CP8" i="6"/>
  <c r="CO8" i="6"/>
  <c r="CN8" i="6"/>
  <c r="CM8" i="6"/>
  <c r="CL8" i="6"/>
  <c r="CK8" i="6"/>
  <c r="CJ8" i="6"/>
  <c r="CI8" i="6"/>
  <c r="CH8" i="6"/>
  <c r="CG8" i="6"/>
  <c r="CF8" i="6"/>
  <c r="CE8" i="6"/>
  <c r="CD8" i="6"/>
  <c r="CC8" i="6"/>
  <c r="CB8" i="6"/>
  <c r="CA8" i="6"/>
  <c r="BZ8" i="6"/>
  <c r="BY8" i="6"/>
  <c r="BX8" i="6"/>
  <c r="BW8" i="6"/>
  <c r="BV8" i="6"/>
  <c r="BU8" i="6"/>
  <c r="BT8" i="6"/>
  <c r="BS8" i="6"/>
  <c r="BR8" i="6"/>
  <c r="BQ8" i="6"/>
  <c r="BP8" i="6"/>
  <c r="BO8" i="6"/>
  <c r="BN8" i="6"/>
  <c r="BM8" i="6"/>
  <c r="BL8" i="6"/>
  <c r="BK8" i="6"/>
  <c r="BJ8" i="6"/>
  <c r="BI8" i="6"/>
  <c r="BH8" i="6"/>
  <c r="BG8" i="6"/>
  <c r="BF8" i="6"/>
  <c r="BE8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ALQ7" i="6"/>
  <c r="ALP7" i="6"/>
  <c r="ALO7" i="6"/>
  <c r="ALN7" i="6"/>
  <c r="ALM7" i="6"/>
  <c r="ALL7" i="6"/>
  <c r="ALK7" i="6"/>
  <c r="ALJ7" i="6"/>
  <c r="ALI7" i="6"/>
  <c r="ALH7" i="6"/>
  <c r="ALG7" i="6"/>
  <c r="ALF7" i="6"/>
  <c r="ALE7" i="6"/>
  <c r="ALD7" i="6"/>
  <c r="ALC7" i="6"/>
  <c r="ALB7" i="6"/>
  <c r="ALA7" i="6"/>
  <c r="AKZ7" i="6"/>
  <c r="AKY7" i="6"/>
  <c r="AKX7" i="6"/>
  <c r="AKW7" i="6"/>
  <c r="AKV7" i="6"/>
  <c r="AKU7" i="6"/>
  <c r="AKT7" i="6"/>
  <c r="AKS7" i="6"/>
  <c r="AKR7" i="6"/>
  <c r="AKQ7" i="6"/>
  <c r="AKP7" i="6"/>
  <c r="AKO7" i="6"/>
  <c r="AKN7" i="6"/>
  <c r="AKM7" i="6"/>
  <c r="AKL7" i="6"/>
  <c r="AKK7" i="6"/>
  <c r="AKJ7" i="6"/>
  <c r="AKI7" i="6"/>
  <c r="AKH7" i="6"/>
  <c r="AKG7" i="6"/>
  <c r="AKF7" i="6"/>
  <c r="AKE7" i="6"/>
  <c r="AKD7" i="6"/>
  <c r="AKC7" i="6"/>
  <c r="AKB7" i="6"/>
  <c r="AKA7" i="6"/>
  <c r="AJZ7" i="6"/>
  <c r="AJY7" i="6"/>
  <c r="AJX7" i="6"/>
  <c r="AJW7" i="6"/>
  <c r="AJV7" i="6"/>
  <c r="AJU7" i="6"/>
  <c r="AJT7" i="6"/>
  <c r="AJS7" i="6"/>
  <c r="AJR7" i="6"/>
  <c r="AJQ7" i="6"/>
  <c r="AJP7" i="6"/>
  <c r="AJO7" i="6"/>
  <c r="AJN7" i="6"/>
  <c r="AJM7" i="6"/>
  <c r="AJL7" i="6"/>
  <c r="AJK7" i="6"/>
  <c r="AJJ7" i="6"/>
  <c r="AJI7" i="6"/>
  <c r="AJH7" i="6"/>
  <c r="AJG7" i="6"/>
  <c r="AJF7" i="6"/>
  <c r="AJE7" i="6"/>
  <c r="AJD7" i="6"/>
  <c r="AJC7" i="6"/>
  <c r="AJB7" i="6"/>
  <c r="AJA7" i="6"/>
  <c r="AIZ7" i="6"/>
  <c r="AIY7" i="6"/>
  <c r="AIX7" i="6"/>
  <c r="AIW7" i="6"/>
  <c r="AIV7" i="6"/>
  <c r="AIU7" i="6"/>
  <c r="AIT7" i="6"/>
  <c r="AIS7" i="6"/>
  <c r="AIR7" i="6"/>
  <c r="AIQ7" i="6"/>
  <c r="AIP7" i="6"/>
  <c r="AIO7" i="6"/>
  <c r="AIN7" i="6"/>
  <c r="AIM7" i="6"/>
  <c r="AIL7" i="6"/>
  <c r="AIK7" i="6"/>
  <c r="AIJ7" i="6"/>
  <c r="AII7" i="6"/>
  <c r="AIH7" i="6"/>
  <c r="AIG7" i="6"/>
  <c r="AIF7" i="6"/>
  <c r="AIE7" i="6"/>
  <c r="AID7" i="6"/>
  <c r="AIC7" i="6"/>
  <c r="AIB7" i="6"/>
  <c r="AIA7" i="6"/>
  <c r="AHZ7" i="6"/>
  <c r="AHY7" i="6"/>
  <c r="AHX7" i="6"/>
  <c r="AHW7" i="6"/>
  <c r="AHV7" i="6"/>
  <c r="AHU7" i="6"/>
  <c r="AHT7" i="6"/>
  <c r="AHS7" i="6"/>
  <c r="AHR7" i="6"/>
  <c r="AHQ7" i="6"/>
  <c r="AHP7" i="6"/>
  <c r="AHO7" i="6"/>
  <c r="AHN7" i="6"/>
  <c r="AHM7" i="6"/>
  <c r="AHL7" i="6"/>
  <c r="AHK7" i="6"/>
  <c r="AHJ7" i="6"/>
  <c r="AHI7" i="6"/>
  <c r="AHH7" i="6"/>
  <c r="AHG7" i="6"/>
  <c r="AHF7" i="6"/>
  <c r="AHE7" i="6"/>
  <c r="AHD7" i="6"/>
  <c r="AHC7" i="6"/>
  <c r="AHB7" i="6"/>
  <c r="AHA7" i="6"/>
  <c r="AGZ7" i="6"/>
  <c r="AGY7" i="6"/>
  <c r="AGX7" i="6"/>
  <c r="AGW7" i="6"/>
  <c r="AGV7" i="6"/>
  <c r="AGU7" i="6"/>
  <c r="AGT7" i="6"/>
  <c r="AGS7" i="6"/>
  <c r="AGR7" i="6"/>
  <c r="AGQ7" i="6"/>
  <c r="AGP7" i="6"/>
  <c r="AGO7" i="6"/>
  <c r="AGN7" i="6"/>
  <c r="AGM7" i="6"/>
  <c r="AGL7" i="6"/>
  <c r="AGK7" i="6"/>
  <c r="AGJ7" i="6"/>
  <c r="AGI7" i="6"/>
  <c r="AGH7" i="6"/>
  <c r="AGG7" i="6"/>
  <c r="AGF7" i="6"/>
  <c r="AGE7" i="6"/>
  <c r="AGD7" i="6"/>
  <c r="AGC7" i="6"/>
  <c r="AGB7" i="6"/>
  <c r="AGA7" i="6"/>
  <c r="AFZ7" i="6"/>
  <c r="AFY7" i="6"/>
  <c r="AFX7" i="6"/>
  <c r="AFW7" i="6"/>
  <c r="AFV7" i="6"/>
  <c r="AFU7" i="6"/>
  <c r="AFT7" i="6"/>
  <c r="AFS7" i="6"/>
  <c r="AFR7" i="6"/>
  <c r="AFQ7" i="6"/>
  <c r="AFP7" i="6"/>
  <c r="AFO7" i="6"/>
  <c r="AFN7" i="6"/>
  <c r="AFM7" i="6"/>
  <c r="AFL7" i="6"/>
  <c r="AFK7" i="6"/>
  <c r="AFJ7" i="6"/>
  <c r="AFI7" i="6"/>
  <c r="AFH7" i="6"/>
  <c r="AFG7" i="6"/>
  <c r="AFF7" i="6"/>
  <c r="AFE7" i="6"/>
  <c r="AFD7" i="6"/>
  <c r="AFC7" i="6"/>
  <c r="AFB7" i="6"/>
  <c r="AFA7" i="6"/>
  <c r="AEZ7" i="6"/>
  <c r="AEY7" i="6"/>
  <c r="AEX7" i="6"/>
  <c r="AEW7" i="6"/>
  <c r="AEV7" i="6"/>
  <c r="AEU7" i="6"/>
  <c r="AET7" i="6"/>
  <c r="AES7" i="6"/>
  <c r="AER7" i="6"/>
  <c r="AEQ7" i="6"/>
  <c r="AEP7" i="6"/>
  <c r="AEO7" i="6"/>
  <c r="AEN7" i="6"/>
  <c r="AEM7" i="6"/>
  <c r="AEL7" i="6"/>
  <c r="AEK7" i="6"/>
  <c r="AEJ7" i="6"/>
  <c r="AEI7" i="6"/>
  <c r="AEH7" i="6"/>
  <c r="AEG7" i="6"/>
  <c r="AEF7" i="6"/>
  <c r="AEE7" i="6"/>
  <c r="AED7" i="6"/>
  <c r="AEC7" i="6"/>
  <c r="AEB7" i="6"/>
  <c r="AEA7" i="6"/>
  <c r="ADZ7" i="6"/>
  <c r="ADY7" i="6"/>
  <c r="ADX7" i="6"/>
  <c r="ADW7" i="6"/>
  <c r="ADV7" i="6"/>
  <c r="ADU7" i="6"/>
  <c r="ADT7" i="6"/>
  <c r="ADS7" i="6"/>
  <c r="ADR7" i="6"/>
  <c r="ADQ7" i="6"/>
  <c r="ADP7" i="6"/>
  <c r="ADO7" i="6"/>
  <c r="ADN7" i="6"/>
  <c r="ADM7" i="6"/>
  <c r="ADL7" i="6"/>
  <c r="ADK7" i="6"/>
  <c r="ADJ7" i="6"/>
  <c r="ADI7" i="6"/>
  <c r="ADH7" i="6"/>
  <c r="ADG7" i="6"/>
  <c r="ADF7" i="6"/>
  <c r="ADE7" i="6"/>
  <c r="ADD7" i="6"/>
  <c r="ADC7" i="6"/>
  <c r="ADB7" i="6"/>
  <c r="ADA7" i="6"/>
  <c r="ACZ7" i="6"/>
  <c r="ACY7" i="6"/>
  <c r="ACX7" i="6"/>
  <c r="ACW7" i="6"/>
  <c r="ACV7" i="6"/>
  <c r="ACU7" i="6"/>
  <c r="ACT7" i="6"/>
  <c r="ACS7" i="6"/>
  <c r="ACR7" i="6"/>
  <c r="ACQ7" i="6"/>
  <c r="ACP7" i="6"/>
  <c r="ACO7" i="6"/>
  <c r="ACN7" i="6"/>
  <c r="ACM7" i="6"/>
  <c r="ACL7" i="6"/>
  <c r="ACK7" i="6"/>
  <c r="ACJ7" i="6"/>
  <c r="ACI7" i="6"/>
  <c r="ACH7" i="6"/>
  <c r="ACG7" i="6"/>
  <c r="ACF7" i="6"/>
  <c r="ACE7" i="6"/>
  <c r="ACD7" i="6"/>
  <c r="ACC7" i="6"/>
  <c r="ACB7" i="6"/>
  <c r="ACA7" i="6"/>
  <c r="ABZ7" i="6"/>
  <c r="ABY7" i="6"/>
  <c r="ABX7" i="6"/>
  <c r="ABW7" i="6"/>
  <c r="ABV7" i="6"/>
  <c r="ABU7" i="6"/>
  <c r="ABT7" i="6"/>
  <c r="ABS7" i="6"/>
  <c r="ABR7" i="6"/>
  <c r="ABQ7" i="6"/>
  <c r="ABP7" i="6"/>
  <c r="ABO7" i="6"/>
  <c r="ABN7" i="6"/>
  <c r="ABM7" i="6"/>
  <c r="ABL7" i="6"/>
  <c r="ABK7" i="6"/>
  <c r="ABJ7" i="6"/>
  <c r="ABI7" i="6"/>
  <c r="ABH7" i="6"/>
  <c r="ABG7" i="6"/>
  <c r="ABF7" i="6"/>
  <c r="ABE7" i="6"/>
  <c r="ABD7" i="6"/>
  <c r="ABC7" i="6"/>
  <c r="ABB7" i="6"/>
  <c r="ABA7" i="6"/>
  <c r="AAZ7" i="6"/>
  <c r="AAY7" i="6"/>
  <c r="AAX7" i="6"/>
  <c r="AAW7" i="6"/>
  <c r="AAV7" i="6"/>
  <c r="AAU7" i="6"/>
  <c r="AAT7" i="6"/>
  <c r="AAS7" i="6"/>
  <c r="AAR7" i="6"/>
  <c r="AAQ7" i="6"/>
  <c r="AAP7" i="6"/>
  <c r="AAO7" i="6"/>
  <c r="AAN7" i="6"/>
  <c r="AAM7" i="6"/>
  <c r="AAL7" i="6"/>
  <c r="AAK7" i="6"/>
  <c r="AAJ7" i="6"/>
  <c r="AAI7" i="6"/>
  <c r="AAH7" i="6"/>
  <c r="AAG7" i="6"/>
  <c r="AAF7" i="6"/>
  <c r="AAE7" i="6"/>
  <c r="AAD7" i="6"/>
  <c r="AAC7" i="6"/>
  <c r="AAB7" i="6"/>
  <c r="AAA7" i="6"/>
  <c r="ZZ7" i="6"/>
  <c r="ZY7" i="6"/>
  <c r="ZX7" i="6"/>
  <c r="ZW7" i="6"/>
  <c r="ZV7" i="6"/>
  <c r="ZU7" i="6"/>
  <c r="ZT7" i="6"/>
  <c r="ZS7" i="6"/>
  <c r="ZR7" i="6"/>
  <c r="ZQ7" i="6"/>
  <c r="ZP7" i="6"/>
  <c r="ZO7" i="6"/>
  <c r="ZN7" i="6"/>
  <c r="ZM7" i="6"/>
  <c r="ZL7" i="6"/>
  <c r="ZK7" i="6"/>
  <c r="ZJ7" i="6"/>
  <c r="ZI7" i="6"/>
  <c r="ZH7" i="6"/>
  <c r="ZG7" i="6"/>
  <c r="ZF7" i="6"/>
  <c r="ZE7" i="6"/>
  <c r="ZD7" i="6"/>
  <c r="ZC7" i="6"/>
  <c r="ZB7" i="6"/>
  <c r="ZA7" i="6"/>
  <c r="YZ7" i="6"/>
  <c r="YY7" i="6"/>
  <c r="YX7" i="6"/>
  <c r="YW7" i="6"/>
  <c r="YV7" i="6"/>
  <c r="YU7" i="6"/>
  <c r="YT7" i="6"/>
  <c r="YS7" i="6"/>
  <c r="YR7" i="6"/>
  <c r="YQ7" i="6"/>
  <c r="YP7" i="6"/>
  <c r="YO7" i="6"/>
  <c r="YN7" i="6"/>
  <c r="YM7" i="6"/>
  <c r="YL7" i="6"/>
  <c r="YK7" i="6"/>
  <c r="YJ7" i="6"/>
  <c r="YI7" i="6"/>
  <c r="YH7" i="6"/>
  <c r="YG7" i="6"/>
  <c r="YF7" i="6"/>
  <c r="YE7" i="6"/>
  <c r="YD7" i="6"/>
  <c r="YC7" i="6"/>
  <c r="YB7" i="6"/>
  <c r="YA7" i="6"/>
  <c r="XZ7" i="6"/>
  <c r="XY7" i="6"/>
  <c r="XX7" i="6"/>
  <c r="XW7" i="6"/>
  <c r="XV7" i="6"/>
  <c r="XU7" i="6"/>
  <c r="XT7" i="6"/>
  <c r="XS7" i="6"/>
  <c r="XR7" i="6"/>
  <c r="XQ7" i="6"/>
  <c r="XP7" i="6"/>
  <c r="XO7" i="6"/>
  <c r="XN7" i="6"/>
  <c r="XM7" i="6"/>
  <c r="XL7" i="6"/>
  <c r="XK7" i="6"/>
  <c r="XJ7" i="6"/>
  <c r="XI7" i="6"/>
  <c r="XH7" i="6"/>
  <c r="XG7" i="6"/>
  <c r="XF7" i="6"/>
  <c r="XE7" i="6"/>
  <c r="XD7" i="6"/>
  <c r="XC7" i="6"/>
  <c r="XB7" i="6"/>
  <c r="XA7" i="6"/>
  <c r="WZ7" i="6"/>
  <c r="WY7" i="6"/>
  <c r="WX7" i="6"/>
  <c r="WW7" i="6"/>
  <c r="WV7" i="6"/>
  <c r="WU7" i="6"/>
  <c r="WT7" i="6"/>
  <c r="WS7" i="6"/>
  <c r="WR7" i="6"/>
  <c r="WQ7" i="6"/>
  <c r="WP7" i="6"/>
  <c r="WO7" i="6"/>
  <c r="WN7" i="6"/>
  <c r="WM7" i="6"/>
  <c r="WL7" i="6"/>
  <c r="WK7" i="6"/>
  <c r="WJ7" i="6"/>
  <c r="WI7" i="6"/>
  <c r="WH7" i="6"/>
  <c r="WG7" i="6"/>
  <c r="WF7" i="6"/>
  <c r="WE7" i="6"/>
  <c r="WD7" i="6"/>
  <c r="WC7" i="6"/>
  <c r="WB7" i="6"/>
  <c r="WA7" i="6"/>
  <c r="VZ7" i="6"/>
  <c r="VY7" i="6"/>
  <c r="VX7" i="6"/>
  <c r="VW7" i="6"/>
  <c r="VV7" i="6"/>
  <c r="VU7" i="6"/>
  <c r="VT7" i="6"/>
  <c r="VS7" i="6"/>
  <c r="VR7" i="6"/>
  <c r="VQ7" i="6"/>
  <c r="VP7" i="6"/>
  <c r="VO7" i="6"/>
  <c r="VN7" i="6"/>
  <c r="VM7" i="6"/>
  <c r="VL7" i="6"/>
  <c r="VK7" i="6"/>
  <c r="VJ7" i="6"/>
  <c r="VI7" i="6"/>
  <c r="VH7" i="6"/>
  <c r="VG7" i="6"/>
  <c r="VF7" i="6"/>
  <c r="VE7" i="6"/>
  <c r="VD7" i="6"/>
  <c r="VC7" i="6"/>
  <c r="VB7" i="6"/>
  <c r="VA7" i="6"/>
  <c r="UZ7" i="6"/>
  <c r="UY7" i="6"/>
  <c r="UX7" i="6"/>
  <c r="UW7" i="6"/>
  <c r="UV7" i="6"/>
  <c r="UU7" i="6"/>
  <c r="UT7" i="6"/>
  <c r="US7" i="6"/>
  <c r="UR7" i="6"/>
  <c r="UQ7" i="6"/>
  <c r="UP7" i="6"/>
  <c r="UO7" i="6"/>
  <c r="UN7" i="6"/>
  <c r="UM7" i="6"/>
  <c r="UL7" i="6"/>
  <c r="UK7" i="6"/>
  <c r="UJ7" i="6"/>
  <c r="UI7" i="6"/>
  <c r="UH7" i="6"/>
  <c r="UG7" i="6"/>
  <c r="UF7" i="6"/>
  <c r="UE7" i="6"/>
  <c r="UD7" i="6"/>
  <c r="UC7" i="6"/>
  <c r="UB7" i="6"/>
  <c r="UA7" i="6"/>
  <c r="TZ7" i="6"/>
  <c r="TY7" i="6"/>
  <c r="TX7" i="6"/>
  <c r="TW7" i="6"/>
  <c r="TV7" i="6"/>
  <c r="TU7" i="6"/>
  <c r="TT7" i="6"/>
  <c r="TS7" i="6"/>
  <c r="TR7" i="6"/>
  <c r="TQ7" i="6"/>
  <c r="TP7" i="6"/>
  <c r="TO7" i="6"/>
  <c r="TN7" i="6"/>
  <c r="TM7" i="6"/>
  <c r="TL7" i="6"/>
  <c r="TK7" i="6"/>
  <c r="TJ7" i="6"/>
  <c r="TI7" i="6"/>
  <c r="TH7" i="6"/>
  <c r="TG7" i="6"/>
  <c r="TF7" i="6"/>
  <c r="TE7" i="6"/>
  <c r="TD7" i="6"/>
  <c r="TC7" i="6"/>
  <c r="TB7" i="6"/>
  <c r="TA7" i="6"/>
  <c r="SZ7" i="6"/>
  <c r="SY7" i="6"/>
  <c r="SX7" i="6"/>
  <c r="SW7" i="6"/>
  <c r="SV7" i="6"/>
  <c r="SU7" i="6"/>
  <c r="ST7" i="6"/>
  <c r="SS7" i="6"/>
  <c r="SR7" i="6"/>
  <c r="SQ7" i="6"/>
  <c r="SP7" i="6"/>
  <c r="SO7" i="6"/>
  <c r="SN7" i="6"/>
  <c r="SM7" i="6"/>
  <c r="SL7" i="6"/>
  <c r="SK7" i="6"/>
  <c r="SJ7" i="6"/>
  <c r="SI7" i="6"/>
  <c r="SH7" i="6"/>
  <c r="SG7" i="6"/>
  <c r="SF7" i="6"/>
  <c r="SE7" i="6"/>
  <c r="SD7" i="6"/>
  <c r="SC7" i="6"/>
  <c r="SB7" i="6"/>
  <c r="SA7" i="6"/>
  <c r="RZ7" i="6"/>
  <c r="RY7" i="6"/>
  <c r="RX7" i="6"/>
  <c r="RW7" i="6"/>
  <c r="RV7" i="6"/>
  <c r="RU7" i="6"/>
  <c r="RT7" i="6"/>
  <c r="RS7" i="6"/>
  <c r="RR7" i="6"/>
  <c r="RQ7" i="6"/>
  <c r="RP7" i="6"/>
  <c r="RO7" i="6"/>
  <c r="RN7" i="6"/>
  <c r="RM7" i="6"/>
  <c r="RL7" i="6"/>
  <c r="RK7" i="6"/>
  <c r="RJ7" i="6"/>
  <c r="RI7" i="6"/>
  <c r="RH7" i="6"/>
  <c r="RG7" i="6"/>
  <c r="RF7" i="6"/>
  <c r="RE7" i="6"/>
  <c r="RD7" i="6"/>
  <c r="RC7" i="6"/>
  <c r="RB7" i="6"/>
  <c r="RA7" i="6"/>
  <c r="QZ7" i="6"/>
  <c r="QY7" i="6"/>
  <c r="QX7" i="6"/>
  <c r="QW7" i="6"/>
  <c r="QV7" i="6"/>
  <c r="QU7" i="6"/>
  <c r="QT7" i="6"/>
  <c r="QS7" i="6"/>
  <c r="QR7" i="6"/>
  <c r="QQ7" i="6"/>
  <c r="QP7" i="6"/>
  <c r="QO7" i="6"/>
  <c r="QN7" i="6"/>
  <c r="QM7" i="6"/>
  <c r="QL7" i="6"/>
  <c r="QK7" i="6"/>
  <c r="QJ7" i="6"/>
  <c r="QI7" i="6"/>
  <c r="QH7" i="6"/>
  <c r="QG7" i="6"/>
  <c r="QF7" i="6"/>
  <c r="QE7" i="6"/>
  <c r="QD7" i="6"/>
  <c r="QC7" i="6"/>
  <c r="QB7" i="6"/>
  <c r="QA7" i="6"/>
  <c r="PZ7" i="6"/>
  <c r="PY7" i="6"/>
  <c r="PX7" i="6"/>
  <c r="PW7" i="6"/>
  <c r="PV7" i="6"/>
  <c r="PU7" i="6"/>
  <c r="PT7" i="6"/>
  <c r="PS7" i="6"/>
  <c r="PR7" i="6"/>
  <c r="PQ7" i="6"/>
  <c r="PP7" i="6"/>
  <c r="PO7" i="6"/>
  <c r="PN7" i="6"/>
  <c r="PM7" i="6"/>
  <c r="PL7" i="6"/>
  <c r="PK7" i="6"/>
  <c r="PJ7" i="6"/>
  <c r="PI7" i="6"/>
  <c r="PH7" i="6"/>
  <c r="PG7" i="6"/>
  <c r="PF7" i="6"/>
  <c r="PE7" i="6"/>
  <c r="PD7" i="6"/>
  <c r="PC7" i="6"/>
  <c r="PB7" i="6"/>
  <c r="PA7" i="6"/>
  <c r="OZ7" i="6"/>
  <c r="OY7" i="6"/>
  <c r="OX7" i="6"/>
  <c r="OW7" i="6"/>
  <c r="OV7" i="6"/>
  <c r="OU7" i="6"/>
  <c r="OT7" i="6"/>
  <c r="OS7" i="6"/>
  <c r="OR7" i="6"/>
  <c r="OQ7" i="6"/>
  <c r="OP7" i="6"/>
  <c r="OO7" i="6"/>
  <c r="ON7" i="6"/>
  <c r="OM7" i="6"/>
  <c r="OL7" i="6"/>
  <c r="OK7" i="6"/>
  <c r="OJ7" i="6"/>
  <c r="OI7" i="6"/>
  <c r="OH7" i="6"/>
  <c r="OG7" i="6"/>
  <c r="OF7" i="6"/>
  <c r="OE7" i="6"/>
  <c r="OD7" i="6"/>
  <c r="OC7" i="6"/>
  <c r="OB7" i="6"/>
  <c r="OA7" i="6"/>
  <c r="NZ7" i="6"/>
  <c r="NY7" i="6"/>
  <c r="NX7" i="6"/>
  <c r="NW7" i="6"/>
  <c r="NV7" i="6"/>
  <c r="NU7" i="6"/>
  <c r="NT7" i="6"/>
  <c r="NS7" i="6"/>
  <c r="NR7" i="6"/>
  <c r="NQ7" i="6"/>
  <c r="NP7" i="6"/>
  <c r="NO7" i="6"/>
  <c r="NN7" i="6"/>
  <c r="NM7" i="6"/>
  <c r="NL7" i="6"/>
  <c r="NK7" i="6"/>
  <c r="NJ7" i="6"/>
  <c r="NI7" i="6"/>
  <c r="NH7" i="6"/>
  <c r="NG7" i="6"/>
  <c r="NF7" i="6"/>
  <c r="NE7" i="6"/>
  <c r="ND7" i="6"/>
  <c r="NC7" i="6"/>
  <c r="NB7" i="6"/>
  <c r="NA7" i="6"/>
  <c r="MZ7" i="6"/>
  <c r="MY7" i="6"/>
  <c r="MX7" i="6"/>
  <c r="MW7" i="6"/>
  <c r="MV7" i="6"/>
  <c r="MU7" i="6"/>
  <c r="MT7" i="6"/>
  <c r="MS7" i="6"/>
  <c r="MR7" i="6"/>
  <c r="MQ7" i="6"/>
  <c r="MP7" i="6"/>
  <c r="MO7" i="6"/>
  <c r="MN7" i="6"/>
  <c r="MM7" i="6"/>
  <c r="ML7" i="6"/>
  <c r="MK7" i="6"/>
  <c r="MK18" i="6" s="1"/>
  <c r="MK19" i="6" s="1"/>
  <c r="MK20" i="6" s="1"/>
  <c r="MJ7" i="6"/>
  <c r="MI7" i="6"/>
  <c r="MH7" i="6"/>
  <c r="MG7" i="6"/>
  <c r="MF7" i="6"/>
  <c r="ME7" i="6"/>
  <c r="MD7" i="6"/>
  <c r="MC7" i="6"/>
  <c r="MB7" i="6"/>
  <c r="MA7" i="6"/>
  <c r="LZ7" i="6"/>
  <c r="LY7" i="6"/>
  <c r="LX7" i="6"/>
  <c r="LW7" i="6"/>
  <c r="LV7" i="6"/>
  <c r="LU7" i="6"/>
  <c r="LT7" i="6"/>
  <c r="LS7" i="6"/>
  <c r="LR7" i="6"/>
  <c r="LQ7" i="6"/>
  <c r="LP7" i="6"/>
  <c r="LO7" i="6"/>
  <c r="LN7" i="6"/>
  <c r="LM7" i="6"/>
  <c r="LL7" i="6"/>
  <c r="LK7" i="6"/>
  <c r="LJ7" i="6"/>
  <c r="LI7" i="6"/>
  <c r="LH7" i="6"/>
  <c r="LG7" i="6"/>
  <c r="LF7" i="6"/>
  <c r="LE7" i="6"/>
  <c r="LD7" i="6"/>
  <c r="LC7" i="6"/>
  <c r="LB7" i="6"/>
  <c r="LA7" i="6"/>
  <c r="KZ7" i="6"/>
  <c r="KY7" i="6"/>
  <c r="KX7" i="6"/>
  <c r="KW7" i="6"/>
  <c r="KV7" i="6"/>
  <c r="KU7" i="6"/>
  <c r="KT7" i="6"/>
  <c r="KS7" i="6"/>
  <c r="KR7" i="6"/>
  <c r="KQ7" i="6"/>
  <c r="KP7" i="6"/>
  <c r="KO7" i="6"/>
  <c r="KN7" i="6"/>
  <c r="KM7" i="6"/>
  <c r="KL7" i="6"/>
  <c r="KK7" i="6"/>
  <c r="KJ7" i="6"/>
  <c r="KI7" i="6"/>
  <c r="KH7" i="6"/>
  <c r="KG7" i="6"/>
  <c r="KF7" i="6"/>
  <c r="KE7" i="6"/>
  <c r="KD7" i="6"/>
  <c r="KC7" i="6"/>
  <c r="KB7" i="6"/>
  <c r="KA7" i="6"/>
  <c r="JZ7" i="6"/>
  <c r="JY7" i="6"/>
  <c r="JY18" i="6" s="1"/>
  <c r="JY19" i="6" s="1"/>
  <c r="JY20" i="6" s="1"/>
  <c r="JX7" i="6"/>
  <c r="JW7" i="6"/>
  <c r="JV7" i="6"/>
  <c r="JU7" i="6"/>
  <c r="JT7" i="6"/>
  <c r="JS7" i="6"/>
  <c r="JR7" i="6"/>
  <c r="JQ7" i="6"/>
  <c r="JP7" i="6"/>
  <c r="JO7" i="6"/>
  <c r="JN7" i="6"/>
  <c r="JM7" i="6"/>
  <c r="JL7" i="6"/>
  <c r="JK7" i="6"/>
  <c r="JJ7" i="6"/>
  <c r="JI7" i="6"/>
  <c r="JH7" i="6"/>
  <c r="JG7" i="6"/>
  <c r="JF7" i="6"/>
  <c r="JE7" i="6"/>
  <c r="JD7" i="6"/>
  <c r="JC7" i="6"/>
  <c r="JB7" i="6"/>
  <c r="JA7" i="6"/>
  <c r="IZ7" i="6"/>
  <c r="IY7" i="6"/>
  <c r="IX7" i="6"/>
  <c r="IW7" i="6"/>
  <c r="IV7" i="6"/>
  <c r="IU7" i="6"/>
  <c r="IT7" i="6"/>
  <c r="IS7" i="6"/>
  <c r="IR7" i="6"/>
  <c r="IQ7" i="6"/>
  <c r="IP7" i="6"/>
  <c r="IO7" i="6"/>
  <c r="IN7" i="6"/>
  <c r="IM7" i="6"/>
  <c r="IL7" i="6"/>
  <c r="IK7" i="6"/>
  <c r="IJ7" i="6"/>
  <c r="II7" i="6"/>
  <c r="IH7" i="6"/>
  <c r="IG7" i="6"/>
  <c r="IF7" i="6"/>
  <c r="IE7" i="6"/>
  <c r="ID7" i="6"/>
  <c r="IC7" i="6"/>
  <c r="IB7" i="6"/>
  <c r="IA7" i="6"/>
  <c r="HZ7" i="6"/>
  <c r="HY7" i="6"/>
  <c r="HX7" i="6"/>
  <c r="HW7" i="6"/>
  <c r="HV7" i="6"/>
  <c r="HU7" i="6"/>
  <c r="HT7" i="6"/>
  <c r="HS7" i="6"/>
  <c r="HR7" i="6"/>
  <c r="HQ7" i="6"/>
  <c r="HP7" i="6"/>
  <c r="HO7" i="6"/>
  <c r="HN7" i="6"/>
  <c r="HM7" i="6"/>
  <c r="HM18" i="6" s="1"/>
  <c r="HM19" i="6" s="1"/>
  <c r="HM20" i="6" s="1"/>
  <c r="HL7" i="6"/>
  <c r="HK7" i="6"/>
  <c r="HJ7" i="6"/>
  <c r="HI7" i="6"/>
  <c r="HH7" i="6"/>
  <c r="HG7" i="6"/>
  <c r="HF7" i="6"/>
  <c r="HE7" i="6"/>
  <c r="HD7" i="6"/>
  <c r="HC7" i="6"/>
  <c r="HB7" i="6"/>
  <c r="HA7" i="6"/>
  <c r="GZ7" i="6"/>
  <c r="GY7" i="6"/>
  <c r="GX7" i="6"/>
  <c r="GW7" i="6"/>
  <c r="GV7" i="6"/>
  <c r="GU7" i="6"/>
  <c r="GT7" i="6"/>
  <c r="GS7" i="6"/>
  <c r="GR7" i="6"/>
  <c r="GQ7" i="6"/>
  <c r="GP7" i="6"/>
  <c r="GO7" i="6"/>
  <c r="GN7" i="6"/>
  <c r="GM7" i="6"/>
  <c r="GL7" i="6"/>
  <c r="GK7" i="6"/>
  <c r="GJ7" i="6"/>
  <c r="GI7" i="6"/>
  <c r="GH7" i="6"/>
  <c r="GG7" i="6"/>
  <c r="GF7" i="6"/>
  <c r="GE7" i="6"/>
  <c r="GD7" i="6"/>
  <c r="GC7" i="6"/>
  <c r="GB7" i="6"/>
  <c r="GA7" i="6"/>
  <c r="FZ7" i="6"/>
  <c r="FY7" i="6"/>
  <c r="FX7" i="6"/>
  <c r="FW7" i="6"/>
  <c r="FV7" i="6"/>
  <c r="FU7" i="6"/>
  <c r="FT7" i="6"/>
  <c r="FS7" i="6"/>
  <c r="FR7" i="6"/>
  <c r="FQ7" i="6"/>
  <c r="FP7" i="6"/>
  <c r="FO7" i="6"/>
  <c r="FN7" i="6"/>
  <c r="FM7" i="6"/>
  <c r="FL7" i="6"/>
  <c r="FK7" i="6"/>
  <c r="FJ7" i="6"/>
  <c r="FI7" i="6"/>
  <c r="FH7" i="6"/>
  <c r="FG7" i="6"/>
  <c r="FF7" i="6"/>
  <c r="FE7" i="6"/>
  <c r="FD7" i="6"/>
  <c r="FC7" i="6"/>
  <c r="FB7" i="6"/>
  <c r="FA7" i="6"/>
  <c r="FA18" i="6" s="1"/>
  <c r="FA19" i="6" s="1"/>
  <c r="FA20" i="6" s="1"/>
  <c r="EZ7" i="6"/>
  <c r="EY7" i="6"/>
  <c r="EX7" i="6"/>
  <c r="EW7" i="6"/>
  <c r="EV7" i="6"/>
  <c r="EU7" i="6"/>
  <c r="ET7" i="6"/>
  <c r="ES7" i="6"/>
  <c r="ER7" i="6"/>
  <c r="EQ7" i="6"/>
  <c r="EP7" i="6"/>
  <c r="EO7" i="6"/>
  <c r="EN7" i="6"/>
  <c r="EM7" i="6"/>
  <c r="EL7" i="6"/>
  <c r="EK7" i="6"/>
  <c r="EJ7" i="6"/>
  <c r="EI7" i="6"/>
  <c r="EH7" i="6"/>
  <c r="EG7" i="6"/>
  <c r="EF7" i="6"/>
  <c r="EE7" i="6"/>
  <c r="ED7" i="6"/>
  <c r="EC7" i="6"/>
  <c r="EB7" i="6"/>
  <c r="EA7" i="6"/>
  <c r="DZ7" i="6"/>
  <c r="DY7" i="6"/>
  <c r="DX7" i="6"/>
  <c r="DW7" i="6"/>
  <c r="DV7" i="6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O18" i="6" s="1"/>
  <c r="CO19" i="6" s="1"/>
  <c r="CO20" i="6" s="1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BA18" i="6" s="1"/>
  <c r="BA19" i="6" s="1"/>
  <c r="BA20" i="6" s="1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16" i="6"/>
  <c r="F15" i="6"/>
  <c r="F14" i="6"/>
  <c r="F13" i="6"/>
  <c r="F12" i="6"/>
  <c r="F11" i="6"/>
  <c r="F10" i="6"/>
  <c r="F9" i="6"/>
  <c r="F8" i="6"/>
  <c r="F7" i="6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3" i="7"/>
  <c r="G29" i="7"/>
  <c r="F29" i="7"/>
  <c r="F27" i="7"/>
  <c r="CZ25" i="5"/>
  <c r="CY25" i="5"/>
  <c r="CX25" i="5"/>
  <c r="CW25" i="5"/>
  <c r="CV25" i="5"/>
  <c r="CU25" i="5"/>
  <c r="CT25" i="5"/>
  <c r="CS25" i="5"/>
  <c r="CR25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CZ21" i="5"/>
  <c r="CY21" i="5"/>
  <c r="CX21" i="5"/>
  <c r="CW21" i="5"/>
  <c r="CV21" i="5"/>
  <c r="CU21" i="5"/>
  <c r="CT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CZ17" i="5"/>
  <c r="CY17" i="5"/>
  <c r="CX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25" i="5"/>
  <c r="E24" i="5"/>
  <c r="E23" i="5"/>
  <c r="E22" i="5"/>
  <c r="E21" i="5"/>
  <c r="E20" i="5"/>
  <c r="E19" i="5"/>
  <c r="E18" i="5"/>
  <c r="E17" i="5"/>
  <c r="E16" i="5"/>
  <c r="C21" i="4"/>
  <c r="B19" i="4"/>
  <c r="B18" i="4"/>
  <c r="B15" i="4"/>
  <c r="D6" i="6"/>
  <c r="F26" i="7"/>
  <c r="D14" i="7"/>
  <c r="B12" i="5"/>
  <c r="I18" i="6" l="1"/>
  <c r="I19" i="6" s="1"/>
  <c r="I20" i="6" s="1"/>
  <c r="Q18" i="6"/>
  <c r="Q19" i="6" s="1"/>
  <c r="Q20" i="6" s="1"/>
  <c r="Y18" i="6"/>
  <c r="Y19" i="6" s="1"/>
  <c r="Y20" i="6" s="1"/>
  <c r="AG18" i="6"/>
  <c r="AG19" i="6" s="1"/>
  <c r="AG20" i="6" s="1"/>
  <c r="AO18" i="6"/>
  <c r="AO19" i="6" s="1"/>
  <c r="AO20" i="6" s="1"/>
  <c r="AW18" i="6"/>
  <c r="AW19" i="6" s="1"/>
  <c r="AW20" i="6" s="1"/>
  <c r="BE18" i="6"/>
  <c r="BE19" i="6" s="1"/>
  <c r="BE20" i="6" s="1"/>
  <c r="BM18" i="6"/>
  <c r="BM19" i="6" s="1"/>
  <c r="BM20" i="6" s="1"/>
  <c r="BU18" i="6"/>
  <c r="BU19" i="6" s="1"/>
  <c r="BU20" i="6" s="1"/>
  <c r="CC18" i="6"/>
  <c r="CC19" i="6" s="1"/>
  <c r="CC20" i="6" s="1"/>
  <c r="CK18" i="6"/>
  <c r="CK19" i="6" s="1"/>
  <c r="CK20" i="6" s="1"/>
  <c r="CS18" i="6"/>
  <c r="CS19" i="6" s="1"/>
  <c r="CS20" i="6" s="1"/>
  <c r="DA18" i="6"/>
  <c r="DA19" i="6" s="1"/>
  <c r="DA20" i="6" s="1"/>
  <c r="DI18" i="6"/>
  <c r="DI19" i="6" s="1"/>
  <c r="DI20" i="6" s="1"/>
  <c r="DQ18" i="6"/>
  <c r="DQ19" i="6" s="1"/>
  <c r="DQ20" i="6" s="1"/>
  <c r="DY18" i="6"/>
  <c r="DY19" i="6" s="1"/>
  <c r="DY20" i="6" s="1"/>
  <c r="EG18" i="6"/>
  <c r="EG19" i="6" s="1"/>
  <c r="EG20" i="6" s="1"/>
  <c r="EO18" i="6"/>
  <c r="EO19" i="6" s="1"/>
  <c r="EO20" i="6" s="1"/>
  <c r="EW18" i="6"/>
  <c r="EW19" i="6" s="1"/>
  <c r="EW20" i="6" s="1"/>
  <c r="FE18" i="6"/>
  <c r="FE19" i="6" s="1"/>
  <c r="FE20" i="6" s="1"/>
  <c r="FM18" i="6"/>
  <c r="FM19" i="6" s="1"/>
  <c r="FM20" i="6" s="1"/>
  <c r="FU18" i="6"/>
  <c r="FU19" i="6" s="1"/>
  <c r="FU20" i="6" s="1"/>
  <c r="GC18" i="6"/>
  <c r="GC19" i="6" s="1"/>
  <c r="GC20" i="6" s="1"/>
  <c r="GK18" i="6"/>
  <c r="GK19" i="6" s="1"/>
  <c r="GK20" i="6" s="1"/>
  <c r="GS18" i="6"/>
  <c r="GS19" i="6" s="1"/>
  <c r="GS20" i="6" s="1"/>
  <c r="HA18" i="6"/>
  <c r="HA19" i="6" s="1"/>
  <c r="HA20" i="6" s="1"/>
  <c r="HI18" i="6"/>
  <c r="HI19" i="6" s="1"/>
  <c r="HI20" i="6" s="1"/>
  <c r="HQ18" i="6"/>
  <c r="HQ19" i="6" s="1"/>
  <c r="HQ20" i="6" s="1"/>
  <c r="HY18" i="6"/>
  <c r="HY19" i="6" s="1"/>
  <c r="HY20" i="6" s="1"/>
  <c r="IG18" i="6"/>
  <c r="IG19" i="6" s="1"/>
  <c r="IG20" i="6" s="1"/>
  <c r="IO18" i="6"/>
  <c r="IO19" i="6" s="1"/>
  <c r="IO20" i="6" s="1"/>
  <c r="IW18" i="6"/>
  <c r="IW19" i="6" s="1"/>
  <c r="IW20" i="6" s="1"/>
  <c r="JE18" i="6"/>
  <c r="JE19" i="6" s="1"/>
  <c r="JE20" i="6" s="1"/>
  <c r="JM18" i="6"/>
  <c r="JM19" i="6" s="1"/>
  <c r="JM20" i="6" s="1"/>
  <c r="JU18" i="6"/>
  <c r="JU19" i="6" s="1"/>
  <c r="JU20" i="6" s="1"/>
  <c r="KC18" i="6"/>
  <c r="KC19" i="6" s="1"/>
  <c r="KC20" i="6" s="1"/>
  <c r="KK18" i="6"/>
  <c r="KK19" i="6" s="1"/>
  <c r="KK20" i="6" s="1"/>
  <c r="KS18" i="6"/>
  <c r="KS19" i="6" s="1"/>
  <c r="KS20" i="6" s="1"/>
  <c r="LA18" i="6"/>
  <c r="LA19" i="6" s="1"/>
  <c r="LA20" i="6" s="1"/>
  <c r="LI18" i="6"/>
  <c r="LI19" i="6" s="1"/>
  <c r="LI20" i="6" s="1"/>
  <c r="LQ18" i="6"/>
  <c r="LQ19" i="6" s="1"/>
  <c r="LQ20" i="6" s="1"/>
  <c r="LY18" i="6"/>
  <c r="LY19" i="6" s="1"/>
  <c r="LY20" i="6" s="1"/>
  <c r="MG18" i="6"/>
  <c r="MG19" i="6" s="1"/>
  <c r="MG20" i="6" s="1"/>
  <c r="MO18" i="6"/>
  <c r="MO19" i="6" s="1"/>
  <c r="MO20" i="6" s="1"/>
  <c r="MW18" i="6"/>
  <c r="MW19" i="6" s="1"/>
  <c r="MW20" i="6" s="1"/>
  <c r="NE18" i="6"/>
  <c r="NE19" i="6" s="1"/>
  <c r="NE20" i="6" s="1"/>
  <c r="NM18" i="6"/>
  <c r="NM19" i="6" s="1"/>
  <c r="NM20" i="6" s="1"/>
  <c r="NU18" i="6"/>
  <c r="NU19" i="6" s="1"/>
  <c r="NU20" i="6" s="1"/>
  <c r="OC18" i="6"/>
  <c r="OC19" i="6" s="1"/>
  <c r="OC20" i="6" s="1"/>
  <c r="OK18" i="6"/>
  <c r="OK19" i="6" s="1"/>
  <c r="OK20" i="6" s="1"/>
  <c r="OS18" i="6"/>
  <c r="OS19" i="6" s="1"/>
  <c r="OS20" i="6" s="1"/>
  <c r="PA18" i="6"/>
  <c r="PA19" i="6" s="1"/>
  <c r="PA20" i="6" s="1"/>
  <c r="PI18" i="6"/>
  <c r="PI19" i="6" s="1"/>
  <c r="PI20" i="6" s="1"/>
  <c r="PQ18" i="6"/>
  <c r="PQ19" i="6" s="1"/>
  <c r="PQ20" i="6" s="1"/>
  <c r="PY18" i="6"/>
  <c r="PY19" i="6" s="1"/>
  <c r="PY20" i="6" s="1"/>
  <c r="QG18" i="6"/>
  <c r="QG19" i="6" s="1"/>
  <c r="QG20" i="6" s="1"/>
  <c r="QO18" i="6"/>
  <c r="QO19" i="6" s="1"/>
  <c r="QO20" i="6" s="1"/>
  <c r="QW18" i="6"/>
  <c r="QW19" i="6" s="1"/>
  <c r="QW20" i="6" s="1"/>
  <c r="RE18" i="6"/>
  <c r="RE19" i="6" s="1"/>
  <c r="RE20" i="6" s="1"/>
  <c r="RM18" i="6"/>
  <c r="RM19" i="6" s="1"/>
  <c r="RM20" i="6" s="1"/>
  <c r="AA18" i="6"/>
  <c r="AA19" i="6" s="1"/>
  <c r="AA20" i="6" s="1"/>
  <c r="AM18" i="6"/>
  <c r="AM19" i="6" s="1"/>
  <c r="AM20" i="6" s="1"/>
  <c r="RU18" i="6"/>
  <c r="RU19" i="6" s="1"/>
  <c r="RU20" i="6" s="1"/>
  <c r="SC18" i="6"/>
  <c r="SC19" i="6" s="1"/>
  <c r="SC20" i="6" s="1"/>
  <c r="SK18" i="6"/>
  <c r="SK19" i="6" s="1"/>
  <c r="SK20" i="6" s="1"/>
  <c r="SS18" i="6"/>
  <c r="SS19" i="6" s="1"/>
  <c r="SS20" i="6" s="1"/>
  <c r="TA18" i="6"/>
  <c r="TA19" i="6" s="1"/>
  <c r="TA20" i="6" s="1"/>
  <c r="TI18" i="6"/>
  <c r="TI19" i="6" s="1"/>
  <c r="TI20" i="6" s="1"/>
  <c r="TQ18" i="6"/>
  <c r="TQ19" i="6" s="1"/>
  <c r="TQ20" i="6" s="1"/>
  <c r="TY18" i="6"/>
  <c r="TY19" i="6" s="1"/>
  <c r="TY20" i="6" s="1"/>
  <c r="UG18" i="6"/>
  <c r="UG19" i="6" s="1"/>
  <c r="UG20" i="6" s="1"/>
  <c r="UO18" i="6"/>
  <c r="UO19" i="6" s="1"/>
  <c r="UO20" i="6" s="1"/>
  <c r="UW18" i="6"/>
  <c r="UW19" i="6" s="1"/>
  <c r="UW20" i="6" s="1"/>
  <c r="VE18" i="6"/>
  <c r="VE19" i="6" s="1"/>
  <c r="VE20" i="6" s="1"/>
  <c r="VM18" i="6"/>
  <c r="VM19" i="6" s="1"/>
  <c r="VM20" i="6" s="1"/>
  <c r="VU18" i="6"/>
  <c r="VU19" i="6" s="1"/>
  <c r="VU20" i="6" s="1"/>
  <c r="WC18" i="6"/>
  <c r="WC19" i="6" s="1"/>
  <c r="WC20" i="6" s="1"/>
  <c r="WK18" i="6"/>
  <c r="WK19" i="6" s="1"/>
  <c r="WK20" i="6" s="1"/>
  <c r="WS18" i="6"/>
  <c r="WS19" i="6" s="1"/>
  <c r="WS20" i="6" s="1"/>
  <c r="XA18" i="6"/>
  <c r="XA19" i="6" s="1"/>
  <c r="XA20" i="6" s="1"/>
  <c r="XI18" i="6"/>
  <c r="XI19" i="6" s="1"/>
  <c r="XI20" i="6" s="1"/>
  <c r="XQ18" i="6"/>
  <c r="XQ19" i="6" s="1"/>
  <c r="XQ20" i="6" s="1"/>
  <c r="XY18" i="6"/>
  <c r="XY19" i="6" s="1"/>
  <c r="XY20" i="6" s="1"/>
  <c r="YG18" i="6"/>
  <c r="YG19" i="6" s="1"/>
  <c r="YG20" i="6" s="1"/>
  <c r="YO18" i="6"/>
  <c r="YO19" i="6" s="1"/>
  <c r="YO20" i="6" s="1"/>
  <c r="YW18" i="6"/>
  <c r="YW19" i="6" s="1"/>
  <c r="YW20" i="6" s="1"/>
  <c r="ZE18" i="6"/>
  <c r="ZE19" i="6" s="1"/>
  <c r="ZE20" i="6" s="1"/>
  <c r="ZM18" i="6"/>
  <c r="ZM19" i="6" s="1"/>
  <c r="ZM20" i="6" s="1"/>
  <c r="ZU18" i="6"/>
  <c r="ZU19" i="6" s="1"/>
  <c r="ZU20" i="6" s="1"/>
  <c r="AAC18" i="6"/>
  <c r="AAC19" i="6" s="1"/>
  <c r="AAC20" i="6" s="1"/>
  <c r="AAK18" i="6"/>
  <c r="AAK19" i="6" s="1"/>
  <c r="AAK20" i="6" s="1"/>
  <c r="AAS18" i="6"/>
  <c r="AAS19" i="6" s="1"/>
  <c r="AAS20" i="6" s="1"/>
  <c r="ABA18" i="6"/>
  <c r="ABA19" i="6" s="1"/>
  <c r="ABA20" i="6" s="1"/>
  <c r="ABI18" i="6"/>
  <c r="ABI19" i="6" s="1"/>
  <c r="ABI20" i="6" s="1"/>
  <c r="ABQ18" i="6"/>
  <c r="ABQ19" i="6" s="1"/>
  <c r="ABQ20" i="6" s="1"/>
  <c r="ABY18" i="6"/>
  <c r="ABY19" i="6" s="1"/>
  <c r="ABY20" i="6" s="1"/>
  <c r="ACG18" i="6"/>
  <c r="ACG19" i="6" s="1"/>
  <c r="ACG20" i="6" s="1"/>
  <c r="ACO18" i="6"/>
  <c r="ACO19" i="6" s="1"/>
  <c r="ACO20" i="6" s="1"/>
  <c r="ACW18" i="6"/>
  <c r="ACW19" i="6" s="1"/>
  <c r="ACW20" i="6" s="1"/>
  <c r="ADE18" i="6"/>
  <c r="ADE19" i="6" s="1"/>
  <c r="ADE20" i="6" s="1"/>
  <c r="ADM18" i="6"/>
  <c r="ADM19" i="6" s="1"/>
  <c r="ADM20" i="6" s="1"/>
  <c r="ADU18" i="6"/>
  <c r="ADU19" i="6" s="1"/>
  <c r="ADU20" i="6" s="1"/>
  <c r="AEC18" i="6"/>
  <c r="AEC19" i="6" s="1"/>
  <c r="AEC20" i="6" s="1"/>
  <c r="AEK18" i="6"/>
  <c r="AEK19" i="6" s="1"/>
  <c r="AEK20" i="6" s="1"/>
  <c r="AES18" i="6"/>
  <c r="AES19" i="6" s="1"/>
  <c r="AES20" i="6" s="1"/>
  <c r="AFA18" i="6"/>
  <c r="AFA19" i="6" s="1"/>
  <c r="AFA20" i="6" s="1"/>
  <c r="AFI18" i="6"/>
  <c r="AFI19" i="6" s="1"/>
  <c r="AFI20" i="6" s="1"/>
  <c r="AFQ18" i="6"/>
  <c r="AFQ19" i="6" s="1"/>
  <c r="AFQ20" i="6" s="1"/>
  <c r="AFY18" i="6"/>
  <c r="AFY19" i="6" s="1"/>
  <c r="AFY20" i="6" s="1"/>
  <c r="AGG18" i="6"/>
  <c r="AGG19" i="6" s="1"/>
  <c r="AGG20" i="6" s="1"/>
  <c r="AGO18" i="6"/>
  <c r="AGO19" i="6" s="1"/>
  <c r="AGO20" i="6" s="1"/>
  <c r="AGW18" i="6"/>
  <c r="AGW19" i="6" s="1"/>
  <c r="AGW20" i="6" s="1"/>
  <c r="AHE18" i="6"/>
  <c r="AHE19" i="6" s="1"/>
  <c r="AHE20" i="6" s="1"/>
  <c r="AHM18" i="6"/>
  <c r="AHM19" i="6" s="1"/>
  <c r="AHM20" i="6" s="1"/>
  <c r="AHU18" i="6"/>
  <c r="AHU19" i="6" s="1"/>
  <c r="AHU20" i="6" s="1"/>
  <c r="AIC18" i="6"/>
  <c r="AIC19" i="6" s="1"/>
  <c r="AIC20" i="6" s="1"/>
  <c r="AIK18" i="6"/>
  <c r="AIK19" i="6" s="1"/>
  <c r="AIK20" i="6" s="1"/>
  <c r="AIS18" i="6"/>
  <c r="AIS19" i="6" s="1"/>
  <c r="AIS20" i="6" s="1"/>
  <c r="AJA18" i="6"/>
  <c r="AJA19" i="6" s="1"/>
  <c r="AJA20" i="6" s="1"/>
  <c r="AJI18" i="6"/>
  <c r="AJI19" i="6" s="1"/>
  <c r="AJI20" i="6" s="1"/>
  <c r="AJQ18" i="6"/>
  <c r="AJQ19" i="6" s="1"/>
  <c r="AJQ20" i="6" s="1"/>
  <c r="AJY18" i="6"/>
  <c r="AJY19" i="6" s="1"/>
  <c r="AJY20" i="6" s="1"/>
  <c r="AKG18" i="6"/>
  <c r="AKG19" i="6" s="1"/>
  <c r="AKG20" i="6" s="1"/>
  <c r="AKO18" i="6"/>
  <c r="AKO19" i="6" s="1"/>
  <c r="AKO20" i="6" s="1"/>
  <c r="AKW18" i="6"/>
  <c r="AKW19" i="6" s="1"/>
  <c r="AKW20" i="6" s="1"/>
  <c r="ALE18" i="6"/>
  <c r="ALE19" i="6" s="1"/>
  <c r="ALE20" i="6" s="1"/>
  <c r="ALM18" i="6"/>
  <c r="ALM19" i="6" s="1"/>
  <c r="ALM20" i="6" s="1"/>
  <c r="AGX18" i="6"/>
  <c r="AGX19" i="6" s="1"/>
  <c r="AGX20" i="6" s="1"/>
  <c r="ACY18" i="6"/>
  <c r="ACY19" i="6" s="1"/>
  <c r="ACY20" i="6" s="1"/>
  <c r="OW18" i="6"/>
  <c r="OW19" i="6" s="1"/>
  <c r="OW20" i="6" s="1"/>
  <c r="N18" i="6"/>
  <c r="N19" i="6" s="1"/>
  <c r="N20" i="6" s="1"/>
  <c r="BR18" i="6"/>
  <c r="BR19" i="6" s="1"/>
  <c r="BR20" i="6" s="1"/>
  <c r="ED18" i="6"/>
  <c r="ED19" i="6" s="1"/>
  <c r="ED20" i="6" s="1"/>
  <c r="GP18" i="6"/>
  <c r="GP19" i="6" s="1"/>
  <c r="GP20" i="6" s="1"/>
  <c r="JB18" i="6"/>
  <c r="JB19" i="6" s="1"/>
  <c r="JB20" i="6" s="1"/>
  <c r="LN18" i="6"/>
  <c r="LN19" i="6" s="1"/>
  <c r="LN20" i="6" s="1"/>
  <c r="NZ18" i="6"/>
  <c r="NZ19" i="6" s="1"/>
  <c r="NZ20" i="6" s="1"/>
  <c r="ZC18" i="6"/>
  <c r="ZC19" i="6" s="1"/>
  <c r="ZC20" i="6" s="1"/>
  <c r="DH18" i="6"/>
  <c r="DH19" i="6" s="1"/>
  <c r="DH20" i="6" s="1"/>
  <c r="FT18" i="6"/>
  <c r="FT19" i="6" s="1"/>
  <c r="FT20" i="6" s="1"/>
  <c r="IF18" i="6"/>
  <c r="IF19" i="6" s="1"/>
  <c r="IF20" i="6" s="1"/>
  <c r="KR18" i="6"/>
  <c r="KR19" i="6" s="1"/>
  <c r="KR20" i="6" s="1"/>
  <c r="ND18" i="6"/>
  <c r="ND19" i="6" s="1"/>
  <c r="ND20" i="6" s="1"/>
  <c r="PP18" i="6"/>
  <c r="PP19" i="6" s="1"/>
  <c r="PP20" i="6" s="1"/>
  <c r="RL18" i="6"/>
  <c r="RL19" i="6" s="1"/>
  <c r="RL20" i="6" s="1"/>
  <c r="TX18" i="6"/>
  <c r="TX19" i="6" s="1"/>
  <c r="TX20" i="6" s="1"/>
  <c r="WJ18" i="6"/>
  <c r="WJ19" i="6" s="1"/>
  <c r="WJ20" i="6" s="1"/>
  <c r="U18" i="6"/>
  <c r="U19" i="6" s="1"/>
  <c r="U20" i="6" s="1"/>
  <c r="AS18" i="6"/>
  <c r="AS19" i="6" s="1"/>
  <c r="AS20" i="6" s="1"/>
  <c r="BQ18" i="6"/>
  <c r="BQ19" i="6" s="1"/>
  <c r="BQ20" i="6" s="1"/>
  <c r="DM18" i="6"/>
  <c r="DM19" i="6" s="1"/>
  <c r="DM20" i="6" s="1"/>
  <c r="EC18" i="6"/>
  <c r="EC19" i="6" s="1"/>
  <c r="EC20" i="6" s="1"/>
  <c r="FQ18" i="6"/>
  <c r="FQ19" i="6" s="1"/>
  <c r="FQ20" i="6" s="1"/>
  <c r="GG18" i="6"/>
  <c r="GG19" i="6" s="1"/>
  <c r="GG20" i="6" s="1"/>
  <c r="GO18" i="6"/>
  <c r="GO19" i="6" s="1"/>
  <c r="GO20" i="6" s="1"/>
  <c r="HE18" i="6"/>
  <c r="HE19" i="6" s="1"/>
  <c r="HE20" i="6" s="1"/>
  <c r="HU18" i="6"/>
  <c r="HU19" i="6" s="1"/>
  <c r="HU20" i="6" s="1"/>
  <c r="IC18" i="6"/>
  <c r="IC19" i="6" s="1"/>
  <c r="IC20" i="6" s="1"/>
  <c r="IK18" i="6"/>
  <c r="IK19" i="6" s="1"/>
  <c r="IK20" i="6" s="1"/>
  <c r="IS18" i="6"/>
  <c r="IS19" i="6" s="1"/>
  <c r="IS20" i="6" s="1"/>
  <c r="JA18" i="6"/>
  <c r="JA19" i="6" s="1"/>
  <c r="JA20" i="6" s="1"/>
  <c r="KG18" i="6"/>
  <c r="KG19" i="6" s="1"/>
  <c r="KG20" i="6" s="1"/>
  <c r="KO18" i="6"/>
  <c r="KO19" i="6" s="1"/>
  <c r="KO20" i="6" s="1"/>
  <c r="KW18" i="6"/>
  <c r="KW19" i="6" s="1"/>
  <c r="KW20" i="6" s="1"/>
  <c r="LE18" i="6"/>
  <c r="LE19" i="6" s="1"/>
  <c r="LE20" i="6" s="1"/>
  <c r="LM18" i="6"/>
  <c r="LM19" i="6" s="1"/>
  <c r="LM20" i="6" s="1"/>
  <c r="LU18" i="6"/>
  <c r="LU19" i="6" s="1"/>
  <c r="LU20" i="6" s="1"/>
  <c r="MC18" i="6"/>
  <c r="MC19" i="6" s="1"/>
  <c r="MC20" i="6" s="1"/>
  <c r="MS18" i="6"/>
  <c r="MS19" i="6" s="1"/>
  <c r="MS20" i="6" s="1"/>
  <c r="NA18" i="6"/>
  <c r="NA19" i="6" s="1"/>
  <c r="NA20" i="6" s="1"/>
  <c r="NI18" i="6"/>
  <c r="NI19" i="6" s="1"/>
  <c r="NI20" i="6" s="1"/>
  <c r="NQ18" i="6"/>
  <c r="NQ19" i="6" s="1"/>
  <c r="NQ20" i="6" s="1"/>
  <c r="NY18" i="6"/>
  <c r="NY19" i="6" s="1"/>
  <c r="NY20" i="6" s="1"/>
  <c r="OG18" i="6"/>
  <c r="OG19" i="6" s="1"/>
  <c r="OG20" i="6" s="1"/>
  <c r="OO18" i="6"/>
  <c r="OO19" i="6" s="1"/>
  <c r="OO20" i="6" s="1"/>
  <c r="PE18" i="6"/>
  <c r="PE19" i="6" s="1"/>
  <c r="PE20" i="6" s="1"/>
  <c r="PM18" i="6"/>
  <c r="PM19" i="6" s="1"/>
  <c r="PM20" i="6" s="1"/>
  <c r="PU18" i="6"/>
  <c r="PU19" i="6" s="1"/>
  <c r="PU20" i="6" s="1"/>
  <c r="V18" i="6"/>
  <c r="V19" i="6" s="1"/>
  <c r="V20" i="6" s="1"/>
  <c r="AD18" i="6"/>
  <c r="AD19" i="6" s="1"/>
  <c r="AD20" i="6" s="1"/>
  <c r="AL18" i="6"/>
  <c r="AL19" i="6" s="1"/>
  <c r="AL20" i="6" s="1"/>
  <c r="AT18" i="6"/>
  <c r="AT19" i="6" s="1"/>
  <c r="AT20" i="6" s="1"/>
  <c r="BB18" i="6"/>
  <c r="BB19" i="6" s="1"/>
  <c r="BB20" i="6" s="1"/>
  <c r="BJ18" i="6"/>
  <c r="BJ19" i="6" s="1"/>
  <c r="BJ20" i="6" s="1"/>
  <c r="BZ18" i="6"/>
  <c r="BZ19" i="6" s="1"/>
  <c r="BZ20" i="6" s="1"/>
  <c r="CH18" i="6"/>
  <c r="CH19" i="6" s="1"/>
  <c r="CH20" i="6" s="1"/>
  <c r="CP18" i="6"/>
  <c r="CP19" i="6" s="1"/>
  <c r="CP20" i="6" s="1"/>
  <c r="CX18" i="6"/>
  <c r="CX19" i="6" s="1"/>
  <c r="CX20" i="6" s="1"/>
  <c r="DF18" i="6"/>
  <c r="DF19" i="6" s="1"/>
  <c r="DF20" i="6" s="1"/>
  <c r="DN18" i="6"/>
  <c r="DN19" i="6" s="1"/>
  <c r="DN20" i="6" s="1"/>
  <c r="DV18" i="6"/>
  <c r="DV19" i="6" s="1"/>
  <c r="DV20" i="6" s="1"/>
  <c r="EL18" i="6"/>
  <c r="EL19" i="6" s="1"/>
  <c r="EL20" i="6" s="1"/>
  <c r="ET18" i="6"/>
  <c r="ET19" i="6" s="1"/>
  <c r="ET20" i="6" s="1"/>
  <c r="FB18" i="6"/>
  <c r="FB19" i="6" s="1"/>
  <c r="FB20" i="6" s="1"/>
  <c r="FJ18" i="6"/>
  <c r="FJ19" i="6" s="1"/>
  <c r="FJ20" i="6" s="1"/>
  <c r="FR18" i="6"/>
  <c r="FR19" i="6" s="1"/>
  <c r="FR20" i="6" s="1"/>
  <c r="FZ18" i="6"/>
  <c r="FZ19" i="6" s="1"/>
  <c r="FZ20" i="6" s="1"/>
  <c r="GH18" i="6"/>
  <c r="GH19" i="6" s="1"/>
  <c r="GH20" i="6" s="1"/>
  <c r="GX18" i="6"/>
  <c r="GX19" i="6" s="1"/>
  <c r="GX20" i="6" s="1"/>
  <c r="HF18" i="6"/>
  <c r="HF19" i="6" s="1"/>
  <c r="HF20" i="6" s="1"/>
  <c r="HN18" i="6"/>
  <c r="HN19" i="6" s="1"/>
  <c r="HN20" i="6" s="1"/>
  <c r="HV18" i="6"/>
  <c r="HV19" i="6" s="1"/>
  <c r="HV20" i="6" s="1"/>
  <c r="ID18" i="6"/>
  <c r="ID19" i="6" s="1"/>
  <c r="ID20" i="6" s="1"/>
  <c r="IL18" i="6"/>
  <c r="IL19" i="6" s="1"/>
  <c r="IL20" i="6" s="1"/>
  <c r="IT18" i="6"/>
  <c r="IT19" i="6" s="1"/>
  <c r="IT20" i="6" s="1"/>
  <c r="JJ18" i="6"/>
  <c r="JJ19" i="6" s="1"/>
  <c r="JJ20" i="6" s="1"/>
  <c r="JR18" i="6"/>
  <c r="JR19" i="6" s="1"/>
  <c r="JR20" i="6" s="1"/>
  <c r="JZ18" i="6"/>
  <c r="JZ19" i="6" s="1"/>
  <c r="JZ20" i="6" s="1"/>
  <c r="KH18" i="6"/>
  <c r="KH19" i="6" s="1"/>
  <c r="KH20" i="6" s="1"/>
  <c r="KP18" i="6"/>
  <c r="KP19" i="6" s="1"/>
  <c r="KP20" i="6" s="1"/>
  <c r="KX18" i="6"/>
  <c r="KX19" i="6" s="1"/>
  <c r="KX20" i="6" s="1"/>
  <c r="LF18" i="6"/>
  <c r="LF19" i="6" s="1"/>
  <c r="LF20" i="6" s="1"/>
  <c r="LV18" i="6"/>
  <c r="LV19" i="6" s="1"/>
  <c r="LV20" i="6" s="1"/>
  <c r="MD18" i="6"/>
  <c r="MD19" i="6" s="1"/>
  <c r="MD20" i="6" s="1"/>
  <c r="ML18" i="6"/>
  <c r="ML19" i="6" s="1"/>
  <c r="ML20" i="6" s="1"/>
  <c r="MT18" i="6"/>
  <c r="MT19" i="6" s="1"/>
  <c r="MT20" i="6" s="1"/>
  <c r="NB18" i="6"/>
  <c r="NB19" i="6" s="1"/>
  <c r="NB20" i="6" s="1"/>
  <c r="NJ18" i="6"/>
  <c r="NJ19" i="6" s="1"/>
  <c r="NJ20" i="6" s="1"/>
  <c r="NR18" i="6"/>
  <c r="NR19" i="6" s="1"/>
  <c r="NR20" i="6" s="1"/>
  <c r="OH18" i="6"/>
  <c r="OH19" i="6" s="1"/>
  <c r="OH20" i="6" s="1"/>
  <c r="OP18" i="6"/>
  <c r="OP19" i="6" s="1"/>
  <c r="OP20" i="6" s="1"/>
  <c r="OX18" i="6"/>
  <c r="OX19" i="6" s="1"/>
  <c r="OX20" i="6" s="1"/>
  <c r="PF18" i="6"/>
  <c r="PF19" i="6" s="1"/>
  <c r="PF20" i="6" s="1"/>
  <c r="PN18" i="6"/>
  <c r="PN19" i="6" s="1"/>
  <c r="PN20" i="6" s="1"/>
  <c r="PV18" i="6"/>
  <c r="PV19" i="6" s="1"/>
  <c r="PV20" i="6" s="1"/>
  <c r="AC18" i="6"/>
  <c r="AC19" i="6" s="1"/>
  <c r="AC20" i="6" s="1"/>
  <c r="BY18" i="6"/>
  <c r="BY19" i="6" s="1"/>
  <c r="BY20" i="6" s="1"/>
  <c r="CW18" i="6"/>
  <c r="CW19" i="6" s="1"/>
  <c r="CW20" i="6" s="1"/>
  <c r="DU18" i="6"/>
  <c r="DU19" i="6" s="1"/>
  <c r="DU20" i="6" s="1"/>
  <c r="ES18" i="6"/>
  <c r="ES19" i="6" s="1"/>
  <c r="ES20" i="6" s="1"/>
  <c r="FI18" i="6"/>
  <c r="FI19" i="6" s="1"/>
  <c r="FI20" i="6" s="1"/>
  <c r="FY18" i="6"/>
  <c r="FY19" i="6" s="1"/>
  <c r="FY20" i="6" s="1"/>
  <c r="GW18" i="6"/>
  <c r="GW19" i="6" s="1"/>
  <c r="GW20" i="6" s="1"/>
  <c r="JQ18" i="6"/>
  <c r="JQ19" i="6" s="1"/>
  <c r="JQ20" i="6" s="1"/>
  <c r="G18" i="6"/>
  <c r="G19" i="6" s="1"/>
  <c r="G20" i="6" s="1"/>
  <c r="O18" i="6"/>
  <c r="O19" i="6" s="1"/>
  <c r="O20" i="6" s="1"/>
  <c r="W18" i="6"/>
  <c r="W19" i="6" s="1"/>
  <c r="W20" i="6" s="1"/>
  <c r="AE18" i="6"/>
  <c r="AE19" i="6" s="1"/>
  <c r="AE20" i="6" s="1"/>
  <c r="AU18" i="6"/>
  <c r="AU19" i="6" s="1"/>
  <c r="AU20" i="6" s="1"/>
  <c r="BC18" i="6"/>
  <c r="BC19" i="6" s="1"/>
  <c r="BC20" i="6" s="1"/>
  <c r="BK18" i="6"/>
  <c r="BK19" i="6" s="1"/>
  <c r="BK20" i="6" s="1"/>
  <c r="BS18" i="6"/>
  <c r="BS19" i="6" s="1"/>
  <c r="BS20" i="6" s="1"/>
  <c r="CA18" i="6"/>
  <c r="CA19" i="6" s="1"/>
  <c r="CA20" i="6" s="1"/>
  <c r="CI18" i="6"/>
  <c r="CI19" i="6" s="1"/>
  <c r="CI20" i="6" s="1"/>
  <c r="CQ18" i="6"/>
  <c r="CQ19" i="6" s="1"/>
  <c r="CQ20" i="6" s="1"/>
  <c r="CY18" i="6"/>
  <c r="CY19" i="6" s="1"/>
  <c r="CY20" i="6" s="1"/>
  <c r="DG18" i="6"/>
  <c r="DG19" i="6" s="1"/>
  <c r="DG20" i="6" s="1"/>
  <c r="DO18" i="6"/>
  <c r="DO19" i="6" s="1"/>
  <c r="DO20" i="6" s="1"/>
  <c r="DW18" i="6"/>
  <c r="DW19" i="6" s="1"/>
  <c r="DW20" i="6" s="1"/>
  <c r="EE18" i="6"/>
  <c r="EE19" i="6" s="1"/>
  <c r="EE20" i="6" s="1"/>
  <c r="EM18" i="6"/>
  <c r="EM19" i="6" s="1"/>
  <c r="EM20" i="6" s="1"/>
  <c r="EU18" i="6"/>
  <c r="EU19" i="6" s="1"/>
  <c r="EU20" i="6" s="1"/>
  <c r="FC18" i="6"/>
  <c r="FC19" i="6" s="1"/>
  <c r="FC20" i="6" s="1"/>
  <c r="FK18" i="6"/>
  <c r="FK19" i="6" s="1"/>
  <c r="FK20" i="6" s="1"/>
  <c r="FS18" i="6"/>
  <c r="FS19" i="6" s="1"/>
  <c r="FS20" i="6" s="1"/>
  <c r="GA18" i="6"/>
  <c r="GA19" i="6" s="1"/>
  <c r="GA20" i="6" s="1"/>
  <c r="GI18" i="6"/>
  <c r="GI19" i="6" s="1"/>
  <c r="GI20" i="6" s="1"/>
  <c r="GQ18" i="6"/>
  <c r="GQ19" i="6" s="1"/>
  <c r="GQ20" i="6" s="1"/>
  <c r="GY18" i="6"/>
  <c r="GY19" i="6" s="1"/>
  <c r="GY20" i="6" s="1"/>
  <c r="HG18" i="6"/>
  <c r="HG19" i="6" s="1"/>
  <c r="HG20" i="6" s="1"/>
  <c r="HO18" i="6"/>
  <c r="HO19" i="6" s="1"/>
  <c r="HO20" i="6" s="1"/>
  <c r="HW18" i="6"/>
  <c r="HW19" i="6" s="1"/>
  <c r="HW20" i="6" s="1"/>
  <c r="IE18" i="6"/>
  <c r="IE19" i="6" s="1"/>
  <c r="IE20" i="6" s="1"/>
  <c r="IM18" i="6"/>
  <c r="IM19" i="6" s="1"/>
  <c r="IM20" i="6" s="1"/>
  <c r="IU18" i="6"/>
  <c r="IU19" i="6" s="1"/>
  <c r="IU20" i="6" s="1"/>
  <c r="JC18" i="6"/>
  <c r="JC19" i="6" s="1"/>
  <c r="JC20" i="6" s="1"/>
  <c r="JK18" i="6"/>
  <c r="JK19" i="6" s="1"/>
  <c r="JK20" i="6" s="1"/>
  <c r="JS18" i="6"/>
  <c r="JS19" i="6" s="1"/>
  <c r="JS20" i="6" s="1"/>
  <c r="KA18" i="6"/>
  <c r="KA19" i="6" s="1"/>
  <c r="KA20" i="6" s="1"/>
  <c r="KI18" i="6"/>
  <c r="KI19" i="6" s="1"/>
  <c r="KI20" i="6" s="1"/>
  <c r="KQ18" i="6"/>
  <c r="KQ19" i="6" s="1"/>
  <c r="KQ20" i="6" s="1"/>
  <c r="KY18" i="6"/>
  <c r="KY19" i="6" s="1"/>
  <c r="KY20" i="6" s="1"/>
  <c r="ABO18" i="6"/>
  <c r="ABO19" i="6" s="1"/>
  <c r="ABO20" i="6" s="1"/>
  <c r="AEA18" i="6"/>
  <c r="AEA19" i="6" s="1"/>
  <c r="AEA20" i="6" s="1"/>
  <c r="AGM18" i="6"/>
  <c r="AGM19" i="6" s="1"/>
  <c r="AGM20" i="6" s="1"/>
  <c r="AIY18" i="6"/>
  <c r="AIY19" i="6" s="1"/>
  <c r="AIY20" i="6" s="1"/>
  <c r="ALK18" i="6"/>
  <c r="ALK19" i="6" s="1"/>
  <c r="ALK20" i="6" s="1"/>
  <c r="M18" i="6"/>
  <c r="M19" i="6" s="1"/>
  <c r="M20" i="6" s="1"/>
  <c r="AK18" i="6"/>
  <c r="AK19" i="6" s="1"/>
  <c r="AK20" i="6" s="1"/>
  <c r="BI18" i="6"/>
  <c r="BI19" i="6" s="1"/>
  <c r="BI20" i="6" s="1"/>
  <c r="CG18" i="6"/>
  <c r="CG19" i="6" s="1"/>
  <c r="CG20" i="6" s="1"/>
  <c r="DE18" i="6"/>
  <c r="DE19" i="6" s="1"/>
  <c r="DE20" i="6" s="1"/>
  <c r="EK18" i="6"/>
  <c r="EK19" i="6" s="1"/>
  <c r="EK20" i="6" s="1"/>
  <c r="JI18" i="6"/>
  <c r="JI19" i="6" s="1"/>
  <c r="JI20" i="6" s="1"/>
  <c r="H18" i="6"/>
  <c r="H19" i="6" s="1"/>
  <c r="H20" i="6" s="1"/>
  <c r="P18" i="6"/>
  <c r="P19" i="6" s="1"/>
  <c r="P20" i="6" s="1"/>
  <c r="X18" i="6"/>
  <c r="X19" i="6" s="1"/>
  <c r="X20" i="6" s="1"/>
  <c r="AF18" i="6"/>
  <c r="AF19" i="6" s="1"/>
  <c r="AF20" i="6" s="1"/>
  <c r="AN18" i="6"/>
  <c r="AN19" i="6" s="1"/>
  <c r="AN20" i="6" s="1"/>
  <c r="AV18" i="6"/>
  <c r="AV19" i="6" s="1"/>
  <c r="AV20" i="6" s="1"/>
  <c r="BD18" i="6"/>
  <c r="BD19" i="6" s="1"/>
  <c r="BD20" i="6" s="1"/>
  <c r="BL18" i="6"/>
  <c r="BL19" i="6" s="1"/>
  <c r="BL20" i="6" s="1"/>
  <c r="BT18" i="6"/>
  <c r="BT19" i="6" s="1"/>
  <c r="BT20" i="6" s="1"/>
  <c r="CB18" i="6"/>
  <c r="CB19" i="6" s="1"/>
  <c r="CB20" i="6" s="1"/>
  <c r="CJ18" i="6"/>
  <c r="CJ19" i="6" s="1"/>
  <c r="CJ20" i="6" s="1"/>
  <c r="CR18" i="6"/>
  <c r="CR19" i="6" s="1"/>
  <c r="CR20" i="6" s="1"/>
  <c r="CZ18" i="6"/>
  <c r="CZ19" i="6" s="1"/>
  <c r="CZ20" i="6" s="1"/>
  <c r="DP18" i="6"/>
  <c r="DP19" i="6" s="1"/>
  <c r="DP20" i="6" s="1"/>
  <c r="DX18" i="6"/>
  <c r="DX19" i="6" s="1"/>
  <c r="DX20" i="6" s="1"/>
  <c r="EF18" i="6"/>
  <c r="EF19" i="6" s="1"/>
  <c r="EF20" i="6" s="1"/>
  <c r="EN18" i="6"/>
  <c r="EN19" i="6" s="1"/>
  <c r="EN20" i="6" s="1"/>
  <c r="EV18" i="6"/>
  <c r="EV19" i="6" s="1"/>
  <c r="EV20" i="6" s="1"/>
  <c r="FD18" i="6"/>
  <c r="FD19" i="6" s="1"/>
  <c r="FD20" i="6" s="1"/>
  <c r="FL18" i="6"/>
  <c r="FL19" i="6" s="1"/>
  <c r="FL20" i="6" s="1"/>
  <c r="GB18" i="6"/>
  <c r="GB19" i="6" s="1"/>
  <c r="GB20" i="6" s="1"/>
  <c r="GJ18" i="6"/>
  <c r="GJ19" i="6" s="1"/>
  <c r="GJ20" i="6" s="1"/>
  <c r="GR18" i="6"/>
  <c r="GR19" i="6" s="1"/>
  <c r="GR20" i="6" s="1"/>
  <c r="GZ18" i="6"/>
  <c r="GZ19" i="6" s="1"/>
  <c r="GZ20" i="6" s="1"/>
  <c r="HH18" i="6"/>
  <c r="HH19" i="6" s="1"/>
  <c r="HH20" i="6" s="1"/>
  <c r="HP18" i="6"/>
  <c r="HP19" i="6" s="1"/>
  <c r="HP20" i="6" s="1"/>
  <c r="HX18" i="6"/>
  <c r="HX19" i="6" s="1"/>
  <c r="HX20" i="6" s="1"/>
  <c r="IN18" i="6"/>
  <c r="IN19" i="6" s="1"/>
  <c r="IN20" i="6" s="1"/>
  <c r="IV18" i="6"/>
  <c r="IV19" i="6" s="1"/>
  <c r="IV20" i="6" s="1"/>
  <c r="JD18" i="6"/>
  <c r="JD19" i="6" s="1"/>
  <c r="JD20" i="6" s="1"/>
  <c r="JL18" i="6"/>
  <c r="JL19" i="6" s="1"/>
  <c r="JL20" i="6" s="1"/>
  <c r="JT18" i="6"/>
  <c r="JT19" i="6" s="1"/>
  <c r="JT20" i="6" s="1"/>
  <c r="KB18" i="6"/>
  <c r="KB19" i="6" s="1"/>
  <c r="KB20" i="6" s="1"/>
  <c r="KJ18" i="6"/>
  <c r="KJ19" i="6" s="1"/>
  <c r="KJ20" i="6" s="1"/>
  <c r="KZ18" i="6"/>
  <c r="KZ19" i="6" s="1"/>
  <c r="KZ20" i="6" s="1"/>
  <c r="LH18" i="6"/>
  <c r="LH19" i="6" s="1"/>
  <c r="LH20" i="6" s="1"/>
  <c r="LP18" i="6"/>
  <c r="LP19" i="6" s="1"/>
  <c r="LP20" i="6" s="1"/>
  <c r="LX18" i="6"/>
  <c r="LX19" i="6" s="1"/>
  <c r="LX20" i="6" s="1"/>
  <c r="MF18" i="6"/>
  <c r="MF19" i="6" s="1"/>
  <c r="MF20" i="6" s="1"/>
  <c r="MN18" i="6"/>
  <c r="MN19" i="6" s="1"/>
  <c r="MN20" i="6" s="1"/>
  <c r="MV18" i="6"/>
  <c r="MV19" i="6" s="1"/>
  <c r="MV20" i="6" s="1"/>
  <c r="NL18" i="6"/>
  <c r="NL19" i="6" s="1"/>
  <c r="NL20" i="6" s="1"/>
  <c r="NT18" i="6"/>
  <c r="NT19" i="6" s="1"/>
  <c r="NT20" i="6" s="1"/>
  <c r="OB18" i="6"/>
  <c r="OB19" i="6" s="1"/>
  <c r="OB20" i="6" s="1"/>
  <c r="OJ18" i="6"/>
  <c r="OJ19" i="6" s="1"/>
  <c r="OJ20" i="6" s="1"/>
  <c r="OR18" i="6"/>
  <c r="OR19" i="6" s="1"/>
  <c r="OR20" i="6" s="1"/>
  <c r="OZ18" i="6"/>
  <c r="OZ19" i="6" s="1"/>
  <c r="OZ20" i="6" s="1"/>
  <c r="PH18" i="6"/>
  <c r="PH19" i="6" s="1"/>
  <c r="PH20" i="6" s="1"/>
  <c r="PX18" i="6"/>
  <c r="PX19" i="6" s="1"/>
  <c r="PX20" i="6" s="1"/>
  <c r="QF18" i="6"/>
  <c r="QF19" i="6" s="1"/>
  <c r="QF20" i="6" s="1"/>
  <c r="QN18" i="6"/>
  <c r="QN19" i="6" s="1"/>
  <c r="QN20" i="6" s="1"/>
  <c r="QV18" i="6"/>
  <c r="QV19" i="6" s="1"/>
  <c r="QV20" i="6" s="1"/>
  <c r="RD18" i="6"/>
  <c r="RD19" i="6" s="1"/>
  <c r="RD20" i="6" s="1"/>
  <c r="RT18" i="6"/>
  <c r="RT19" i="6" s="1"/>
  <c r="RT20" i="6" s="1"/>
  <c r="SB18" i="6"/>
  <c r="SB19" i="6" s="1"/>
  <c r="SB20" i="6" s="1"/>
  <c r="SJ18" i="6"/>
  <c r="SJ19" i="6" s="1"/>
  <c r="SJ20" i="6" s="1"/>
  <c r="SR18" i="6"/>
  <c r="SR19" i="6" s="1"/>
  <c r="SR20" i="6" s="1"/>
  <c r="SZ18" i="6"/>
  <c r="SZ19" i="6" s="1"/>
  <c r="SZ20" i="6" s="1"/>
  <c r="TH18" i="6"/>
  <c r="TH19" i="6" s="1"/>
  <c r="TH20" i="6" s="1"/>
  <c r="TP18" i="6"/>
  <c r="TP19" i="6" s="1"/>
  <c r="TP20" i="6" s="1"/>
  <c r="UF18" i="6"/>
  <c r="UF19" i="6" s="1"/>
  <c r="UF20" i="6" s="1"/>
  <c r="UN18" i="6"/>
  <c r="UN19" i="6" s="1"/>
  <c r="UN20" i="6" s="1"/>
  <c r="UV18" i="6"/>
  <c r="UV19" i="6" s="1"/>
  <c r="UV20" i="6" s="1"/>
  <c r="VD18" i="6"/>
  <c r="VD19" i="6" s="1"/>
  <c r="VD20" i="6" s="1"/>
  <c r="VL18" i="6"/>
  <c r="VL19" i="6" s="1"/>
  <c r="VL20" i="6" s="1"/>
  <c r="VT18" i="6"/>
  <c r="VT19" i="6" s="1"/>
  <c r="VT20" i="6" s="1"/>
  <c r="WB18" i="6"/>
  <c r="WB19" i="6" s="1"/>
  <c r="WB20" i="6" s="1"/>
  <c r="WR18" i="6"/>
  <c r="WR19" i="6" s="1"/>
  <c r="WR20" i="6" s="1"/>
  <c r="WZ18" i="6"/>
  <c r="WZ19" i="6" s="1"/>
  <c r="WZ20" i="6" s="1"/>
  <c r="XH18" i="6"/>
  <c r="XH19" i="6" s="1"/>
  <c r="XH20" i="6" s="1"/>
  <c r="XP18" i="6"/>
  <c r="XP19" i="6" s="1"/>
  <c r="XP20" i="6" s="1"/>
  <c r="XX18" i="6"/>
  <c r="XX19" i="6" s="1"/>
  <c r="XX20" i="6" s="1"/>
  <c r="YF18" i="6"/>
  <c r="YF19" i="6" s="1"/>
  <c r="YF20" i="6" s="1"/>
  <c r="AAB18" i="6"/>
  <c r="AAB19" i="6" s="1"/>
  <c r="AAB20" i="6" s="1"/>
  <c r="ACN18" i="6"/>
  <c r="ACN19" i="6" s="1"/>
  <c r="ACN20" i="6" s="1"/>
  <c r="AEZ18" i="6"/>
  <c r="AEZ19" i="6" s="1"/>
  <c r="AEZ20" i="6" s="1"/>
  <c r="AHL18" i="6"/>
  <c r="AHL19" i="6" s="1"/>
  <c r="AHL20" i="6" s="1"/>
  <c r="AJX18" i="6"/>
  <c r="AJX19" i="6" s="1"/>
  <c r="AJX20" i="6" s="1"/>
  <c r="ZN18" i="6"/>
  <c r="ZN19" i="6" s="1"/>
  <c r="ZN20" i="6" s="1"/>
  <c r="ABZ18" i="6"/>
  <c r="ABZ19" i="6" s="1"/>
  <c r="ABZ20" i="6" s="1"/>
  <c r="AEL18" i="6"/>
  <c r="AEL19" i="6" s="1"/>
  <c r="AEL20" i="6" s="1"/>
  <c r="AJJ18" i="6"/>
  <c r="AJJ19" i="6" s="1"/>
  <c r="AJJ20" i="6" s="1"/>
  <c r="S18" i="6"/>
  <c r="S19" i="6" s="1"/>
  <c r="S20" i="6" s="1"/>
  <c r="AQ18" i="6"/>
  <c r="AQ19" i="6" s="1"/>
  <c r="AQ20" i="6" s="1"/>
  <c r="BG18" i="6"/>
  <c r="BG19" i="6" s="1"/>
  <c r="BG20" i="6" s="1"/>
  <c r="BW18" i="6"/>
  <c r="BW19" i="6" s="1"/>
  <c r="BW20" i="6" s="1"/>
  <c r="CM18" i="6"/>
  <c r="CM19" i="6" s="1"/>
  <c r="CM20" i="6" s="1"/>
  <c r="DC18" i="6"/>
  <c r="DC19" i="6" s="1"/>
  <c r="DC20" i="6" s="1"/>
  <c r="DK18" i="6"/>
  <c r="DK19" i="6" s="1"/>
  <c r="DK20" i="6" s="1"/>
  <c r="DS18" i="6"/>
  <c r="DS19" i="6" s="1"/>
  <c r="DS20" i="6" s="1"/>
  <c r="EA18" i="6"/>
  <c r="EA19" i="6" s="1"/>
  <c r="EA20" i="6" s="1"/>
  <c r="EI18" i="6"/>
  <c r="EI19" i="6" s="1"/>
  <c r="EI20" i="6" s="1"/>
  <c r="EY18" i="6"/>
  <c r="EY19" i="6" s="1"/>
  <c r="EY20" i="6" s="1"/>
  <c r="AAM18" i="6"/>
  <c r="AAM19" i="6" s="1"/>
  <c r="AAM20" i="6" s="1"/>
  <c r="AFK18" i="6"/>
  <c r="AFK19" i="6" s="1"/>
  <c r="AFK20" i="6" s="1"/>
  <c r="AHW18" i="6"/>
  <c r="AHW19" i="6" s="1"/>
  <c r="AHW20" i="6" s="1"/>
  <c r="AKI18" i="6"/>
  <c r="AKI19" i="6" s="1"/>
  <c r="AKI20" i="6" s="1"/>
  <c r="K18" i="6"/>
  <c r="K19" i="6" s="1"/>
  <c r="K20" i="6" s="1"/>
  <c r="AI18" i="6"/>
  <c r="AI19" i="6" s="1"/>
  <c r="AI20" i="6" s="1"/>
  <c r="AY18" i="6"/>
  <c r="AY19" i="6" s="1"/>
  <c r="AY20" i="6" s="1"/>
  <c r="BO18" i="6"/>
  <c r="BO19" i="6" s="1"/>
  <c r="BO20" i="6" s="1"/>
  <c r="CE18" i="6"/>
  <c r="CE19" i="6" s="1"/>
  <c r="CE20" i="6" s="1"/>
  <c r="CU18" i="6"/>
  <c r="CU19" i="6" s="1"/>
  <c r="CU20" i="6" s="1"/>
  <c r="EQ18" i="6"/>
  <c r="EQ19" i="6" s="1"/>
  <c r="EQ20" i="6" s="1"/>
  <c r="J18" i="6"/>
  <c r="J19" i="6" s="1"/>
  <c r="J20" i="6" s="1"/>
  <c r="R18" i="6"/>
  <c r="R19" i="6" s="1"/>
  <c r="R20" i="6" s="1"/>
  <c r="Z18" i="6"/>
  <c r="Z19" i="6" s="1"/>
  <c r="Z20" i="6" s="1"/>
  <c r="AH18" i="6"/>
  <c r="AH19" i="6" s="1"/>
  <c r="AH20" i="6" s="1"/>
  <c r="AP18" i="6"/>
  <c r="AP19" i="6" s="1"/>
  <c r="AP20" i="6" s="1"/>
  <c r="AX18" i="6"/>
  <c r="AX19" i="6" s="1"/>
  <c r="AX20" i="6" s="1"/>
  <c r="BF18" i="6"/>
  <c r="BF19" i="6" s="1"/>
  <c r="BF20" i="6" s="1"/>
  <c r="BN18" i="6"/>
  <c r="BN19" i="6" s="1"/>
  <c r="BN20" i="6" s="1"/>
  <c r="BV18" i="6"/>
  <c r="BV19" i="6" s="1"/>
  <c r="BV20" i="6" s="1"/>
  <c r="CD18" i="6"/>
  <c r="CD19" i="6" s="1"/>
  <c r="CD20" i="6" s="1"/>
  <c r="CL18" i="6"/>
  <c r="CL19" i="6" s="1"/>
  <c r="CL20" i="6" s="1"/>
  <c r="CT18" i="6"/>
  <c r="CT19" i="6" s="1"/>
  <c r="CT20" i="6" s="1"/>
  <c r="DB18" i="6"/>
  <c r="DB19" i="6" s="1"/>
  <c r="DB20" i="6" s="1"/>
  <c r="DJ18" i="6"/>
  <c r="DJ19" i="6" s="1"/>
  <c r="DJ20" i="6" s="1"/>
  <c r="DR18" i="6"/>
  <c r="DR19" i="6" s="1"/>
  <c r="DR20" i="6" s="1"/>
  <c r="DZ18" i="6"/>
  <c r="DZ19" i="6" s="1"/>
  <c r="DZ20" i="6" s="1"/>
  <c r="EH18" i="6"/>
  <c r="EH19" i="6" s="1"/>
  <c r="EH20" i="6" s="1"/>
  <c r="EP18" i="6"/>
  <c r="EP19" i="6" s="1"/>
  <c r="EP20" i="6" s="1"/>
  <c r="EX18" i="6"/>
  <c r="EX19" i="6" s="1"/>
  <c r="EX20" i="6" s="1"/>
  <c r="FF18" i="6"/>
  <c r="FF19" i="6" s="1"/>
  <c r="FF20" i="6" s="1"/>
  <c r="FN18" i="6"/>
  <c r="FN19" i="6" s="1"/>
  <c r="FN20" i="6" s="1"/>
  <c r="FV18" i="6"/>
  <c r="FV19" i="6" s="1"/>
  <c r="FV20" i="6" s="1"/>
  <c r="GD18" i="6"/>
  <c r="GD19" i="6" s="1"/>
  <c r="GD20" i="6" s="1"/>
  <c r="GL18" i="6"/>
  <c r="GL19" i="6" s="1"/>
  <c r="GL20" i="6" s="1"/>
  <c r="GT18" i="6"/>
  <c r="GT19" i="6" s="1"/>
  <c r="GT20" i="6" s="1"/>
  <c r="HB18" i="6"/>
  <c r="HB19" i="6" s="1"/>
  <c r="HB20" i="6" s="1"/>
  <c r="HJ18" i="6"/>
  <c r="HJ19" i="6" s="1"/>
  <c r="HJ20" i="6" s="1"/>
  <c r="HR18" i="6"/>
  <c r="HR19" i="6" s="1"/>
  <c r="HR20" i="6" s="1"/>
  <c r="HZ18" i="6"/>
  <c r="HZ19" i="6" s="1"/>
  <c r="HZ20" i="6" s="1"/>
  <c r="IH18" i="6"/>
  <c r="IH19" i="6" s="1"/>
  <c r="IH20" i="6" s="1"/>
  <c r="IP18" i="6"/>
  <c r="IP19" i="6" s="1"/>
  <c r="IP20" i="6" s="1"/>
  <c r="IX18" i="6"/>
  <c r="IX19" i="6" s="1"/>
  <c r="IX20" i="6" s="1"/>
  <c r="JF18" i="6"/>
  <c r="JF19" i="6" s="1"/>
  <c r="JF20" i="6" s="1"/>
  <c r="JN18" i="6"/>
  <c r="JN19" i="6" s="1"/>
  <c r="JN20" i="6" s="1"/>
  <c r="JV18" i="6"/>
  <c r="JV19" i="6" s="1"/>
  <c r="JV20" i="6" s="1"/>
  <c r="KD18" i="6"/>
  <c r="KD19" i="6" s="1"/>
  <c r="KD20" i="6" s="1"/>
  <c r="KL18" i="6"/>
  <c r="KL19" i="6" s="1"/>
  <c r="KL20" i="6" s="1"/>
  <c r="KT18" i="6"/>
  <c r="KT19" i="6" s="1"/>
  <c r="KT20" i="6" s="1"/>
  <c r="LB18" i="6"/>
  <c r="LB19" i="6" s="1"/>
  <c r="LB20" i="6" s="1"/>
  <c r="LJ18" i="6"/>
  <c r="LJ19" i="6" s="1"/>
  <c r="LJ20" i="6" s="1"/>
  <c r="LR18" i="6"/>
  <c r="LR19" i="6" s="1"/>
  <c r="LR20" i="6" s="1"/>
  <c r="LZ18" i="6"/>
  <c r="LZ19" i="6" s="1"/>
  <c r="LZ20" i="6" s="1"/>
  <c r="MH18" i="6"/>
  <c r="MH19" i="6" s="1"/>
  <c r="MH20" i="6" s="1"/>
  <c r="MP18" i="6"/>
  <c r="MP19" i="6" s="1"/>
  <c r="MP20" i="6" s="1"/>
  <c r="MX18" i="6"/>
  <c r="MX19" i="6" s="1"/>
  <c r="MX20" i="6" s="1"/>
  <c r="NF18" i="6"/>
  <c r="NF19" i="6" s="1"/>
  <c r="NF20" i="6" s="1"/>
  <c r="NN18" i="6"/>
  <c r="NN19" i="6" s="1"/>
  <c r="NN20" i="6" s="1"/>
  <c r="NV18" i="6"/>
  <c r="NV19" i="6" s="1"/>
  <c r="NV20" i="6" s="1"/>
  <c r="OD18" i="6"/>
  <c r="OD19" i="6" s="1"/>
  <c r="OD20" i="6" s="1"/>
  <c r="OL18" i="6"/>
  <c r="OL19" i="6" s="1"/>
  <c r="OL20" i="6" s="1"/>
  <c r="OT18" i="6"/>
  <c r="OT19" i="6" s="1"/>
  <c r="OT20" i="6" s="1"/>
  <c r="PB18" i="6"/>
  <c r="PB19" i="6" s="1"/>
  <c r="PB20" i="6" s="1"/>
  <c r="PJ18" i="6"/>
  <c r="PJ19" i="6" s="1"/>
  <c r="PJ20" i="6" s="1"/>
  <c r="PR18" i="6"/>
  <c r="PR19" i="6" s="1"/>
  <c r="PR20" i="6" s="1"/>
  <c r="PZ18" i="6"/>
  <c r="PZ19" i="6" s="1"/>
  <c r="PZ20" i="6" s="1"/>
  <c r="QH18" i="6"/>
  <c r="QH19" i="6" s="1"/>
  <c r="QH20" i="6" s="1"/>
  <c r="QP18" i="6"/>
  <c r="QP19" i="6" s="1"/>
  <c r="QP20" i="6" s="1"/>
  <c r="QX18" i="6"/>
  <c r="QX19" i="6" s="1"/>
  <c r="QX20" i="6" s="1"/>
  <c r="RF18" i="6"/>
  <c r="RF19" i="6" s="1"/>
  <c r="RF20" i="6" s="1"/>
  <c r="RN18" i="6"/>
  <c r="RN19" i="6" s="1"/>
  <c r="RN20" i="6" s="1"/>
  <c r="RV18" i="6"/>
  <c r="RV19" i="6" s="1"/>
  <c r="RV20" i="6" s="1"/>
  <c r="SD18" i="6"/>
  <c r="SD19" i="6" s="1"/>
  <c r="SD20" i="6" s="1"/>
  <c r="SL18" i="6"/>
  <c r="SL19" i="6" s="1"/>
  <c r="SL20" i="6" s="1"/>
  <c r="ST18" i="6"/>
  <c r="ST19" i="6" s="1"/>
  <c r="ST20" i="6" s="1"/>
  <c r="TB18" i="6"/>
  <c r="TB19" i="6" s="1"/>
  <c r="TB20" i="6" s="1"/>
  <c r="TJ18" i="6"/>
  <c r="TJ19" i="6" s="1"/>
  <c r="TJ20" i="6" s="1"/>
  <c r="TR18" i="6"/>
  <c r="TR19" i="6" s="1"/>
  <c r="TR20" i="6" s="1"/>
  <c r="TZ18" i="6"/>
  <c r="TZ19" i="6" s="1"/>
  <c r="TZ20" i="6" s="1"/>
  <c r="UH18" i="6"/>
  <c r="UH19" i="6" s="1"/>
  <c r="UH20" i="6" s="1"/>
  <c r="UP18" i="6"/>
  <c r="UP19" i="6" s="1"/>
  <c r="UP20" i="6" s="1"/>
  <c r="UX18" i="6"/>
  <c r="UX19" i="6" s="1"/>
  <c r="UX20" i="6" s="1"/>
  <c r="VF18" i="6"/>
  <c r="VF19" i="6" s="1"/>
  <c r="VF20" i="6" s="1"/>
  <c r="VN18" i="6"/>
  <c r="VN19" i="6" s="1"/>
  <c r="VN20" i="6" s="1"/>
  <c r="VV18" i="6"/>
  <c r="VV19" i="6" s="1"/>
  <c r="VV20" i="6" s="1"/>
  <c r="WD18" i="6"/>
  <c r="WD19" i="6" s="1"/>
  <c r="WD20" i="6" s="1"/>
  <c r="WL18" i="6"/>
  <c r="WL19" i="6" s="1"/>
  <c r="WL20" i="6" s="1"/>
  <c r="WT18" i="6"/>
  <c r="WT19" i="6" s="1"/>
  <c r="WT20" i="6" s="1"/>
  <c r="XB18" i="6"/>
  <c r="XB19" i="6" s="1"/>
  <c r="XB20" i="6" s="1"/>
  <c r="XJ18" i="6"/>
  <c r="XJ19" i="6" s="1"/>
  <c r="XJ20" i="6" s="1"/>
  <c r="XR18" i="6"/>
  <c r="XR19" i="6" s="1"/>
  <c r="XR20" i="6" s="1"/>
  <c r="XZ18" i="6"/>
  <c r="XZ19" i="6" s="1"/>
  <c r="XZ20" i="6" s="1"/>
  <c r="YH18" i="6"/>
  <c r="YH19" i="6" s="1"/>
  <c r="YH20" i="6" s="1"/>
  <c r="YP18" i="6"/>
  <c r="YP19" i="6" s="1"/>
  <c r="YP20" i="6" s="1"/>
  <c r="YX18" i="6"/>
  <c r="YX19" i="6" s="1"/>
  <c r="YX20" i="6" s="1"/>
  <c r="ZF18" i="6"/>
  <c r="ZF19" i="6" s="1"/>
  <c r="ZF20" i="6" s="1"/>
  <c r="ZV18" i="6"/>
  <c r="ZV19" i="6" s="1"/>
  <c r="ZV20" i="6" s="1"/>
  <c r="AAD18" i="6"/>
  <c r="AAD19" i="6" s="1"/>
  <c r="AAD20" i="6" s="1"/>
  <c r="AAL18" i="6"/>
  <c r="AAL19" i="6" s="1"/>
  <c r="AAL20" i="6" s="1"/>
  <c r="AAT18" i="6"/>
  <c r="AAT19" i="6" s="1"/>
  <c r="AAT20" i="6" s="1"/>
  <c r="ABB18" i="6"/>
  <c r="ABB19" i="6" s="1"/>
  <c r="ABB20" i="6" s="1"/>
  <c r="ABJ18" i="6"/>
  <c r="ABJ19" i="6" s="1"/>
  <c r="ABJ20" i="6" s="1"/>
  <c r="ABR18" i="6"/>
  <c r="ABR19" i="6" s="1"/>
  <c r="ABR20" i="6" s="1"/>
  <c r="ACH18" i="6"/>
  <c r="ACH19" i="6" s="1"/>
  <c r="ACH20" i="6" s="1"/>
  <c r="ACP18" i="6"/>
  <c r="ACP19" i="6" s="1"/>
  <c r="ACP20" i="6" s="1"/>
  <c r="ACX18" i="6"/>
  <c r="ACX19" i="6" s="1"/>
  <c r="ACX20" i="6" s="1"/>
  <c r="ADF18" i="6"/>
  <c r="ADF19" i="6" s="1"/>
  <c r="ADF20" i="6" s="1"/>
  <c r="ADN18" i="6"/>
  <c r="ADN19" i="6" s="1"/>
  <c r="ADN20" i="6" s="1"/>
  <c r="ADV18" i="6"/>
  <c r="ADV19" i="6" s="1"/>
  <c r="ADV20" i="6" s="1"/>
  <c r="AED18" i="6"/>
  <c r="AED19" i="6" s="1"/>
  <c r="AED20" i="6" s="1"/>
  <c r="AET18" i="6"/>
  <c r="AET19" i="6" s="1"/>
  <c r="AET20" i="6" s="1"/>
  <c r="AFB18" i="6"/>
  <c r="AFB19" i="6" s="1"/>
  <c r="AFB20" i="6" s="1"/>
  <c r="AFJ18" i="6"/>
  <c r="AFJ19" i="6" s="1"/>
  <c r="AFJ20" i="6" s="1"/>
  <c r="AFR18" i="6"/>
  <c r="AFR19" i="6" s="1"/>
  <c r="AFR20" i="6" s="1"/>
  <c r="AFZ18" i="6"/>
  <c r="AFZ19" i="6" s="1"/>
  <c r="AFZ20" i="6" s="1"/>
  <c r="AGH18" i="6"/>
  <c r="AGH19" i="6" s="1"/>
  <c r="AGH20" i="6" s="1"/>
  <c r="AGP18" i="6"/>
  <c r="AGP19" i="6" s="1"/>
  <c r="AGP20" i="6" s="1"/>
  <c r="AHF18" i="6"/>
  <c r="AHF19" i="6" s="1"/>
  <c r="AHF20" i="6" s="1"/>
  <c r="AHN18" i="6"/>
  <c r="AHN19" i="6" s="1"/>
  <c r="AHN20" i="6" s="1"/>
  <c r="AHV18" i="6"/>
  <c r="AHV19" i="6" s="1"/>
  <c r="AHV20" i="6" s="1"/>
  <c r="AID18" i="6"/>
  <c r="AID19" i="6" s="1"/>
  <c r="AID20" i="6" s="1"/>
  <c r="AIL18" i="6"/>
  <c r="AIL19" i="6" s="1"/>
  <c r="AIL20" i="6" s="1"/>
  <c r="AIT18" i="6"/>
  <c r="AIT19" i="6" s="1"/>
  <c r="AIT20" i="6" s="1"/>
  <c r="AJB18" i="6"/>
  <c r="AJB19" i="6" s="1"/>
  <c r="AJB20" i="6" s="1"/>
  <c r="AJR18" i="6"/>
  <c r="AJR19" i="6" s="1"/>
  <c r="AJR20" i="6" s="1"/>
  <c r="AJZ18" i="6"/>
  <c r="AJZ19" i="6" s="1"/>
  <c r="AJZ20" i="6" s="1"/>
  <c r="AKH18" i="6"/>
  <c r="AKH19" i="6" s="1"/>
  <c r="AKH20" i="6" s="1"/>
  <c r="AKP18" i="6"/>
  <c r="AKP19" i="6" s="1"/>
  <c r="AKP20" i="6" s="1"/>
  <c r="AKX18" i="6"/>
  <c r="AKX19" i="6" s="1"/>
  <c r="AKX20" i="6" s="1"/>
  <c r="ALF18" i="6"/>
  <c r="ALF19" i="6" s="1"/>
  <c r="ALF20" i="6" s="1"/>
  <c r="ALN18" i="6"/>
  <c r="ALN19" i="6" s="1"/>
  <c r="ALN20" i="6" s="1"/>
  <c r="FG18" i="6"/>
  <c r="FG19" i="6" s="1"/>
  <c r="FG20" i="6" s="1"/>
  <c r="GE18" i="6"/>
  <c r="GE19" i="6" s="1"/>
  <c r="GE20" i="6" s="1"/>
  <c r="GU18" i="6"/>
  <c r="GU19" i="6" s="1"/>
  <c r="GU20" i="6" s="1"/>
  <c r="HK18" i="6"/>
  <c r="HK19" i="6" s="1"/>
  <c r="HK20" i="6" s="1"/>
  <c r="IA18" i="6"/>
  <c r="IA19" i="6" s="1"/>
  <c r="IA20" i="6" s="1"/>
  <c r="IQ18" i="6"/>
  <c r="IQ19" i="6" s="1"/>
  <c r="IQ20" i="6" s="1"/>
  <c r="JO18" i="6"/>
  <c r="JO19" i="6" s="1"/>
  <c r="JO20" i="6" s="1"/>
  <c r="KE18" i="6"/>
  <c r="KE19" i="6" s="1"/>
  <c r="KE20" i="6" s="1"/>
  <c r="KU18" i="6"/>
  <c r="KU19" i="6" s="1"/>
  <c r="KU20" i="6" s="1"/>
  <c r="LK18" i="6"/>
  <c r="LK19" i="6" s="1"/>
  <c r="LK20" i="6" s="1"/>
  <c r="LS18" i="6"/>
  <c r="LS19" i="6" s="1"/>
  <c r="LS20" i="6" s="1"/>
  <c r="MI18" i="6"/>
  <c r="MI19" i="6" s="1"/>
  <c r="MI20" i="6" s="1"/>
  <c r="MQ18" i="6"/>
  <c r="MQ19" i="6" s="1"/>
  <c r="MQ20" i="6" s="1"/>
  <c r="MY18" i="6"/>
  <c r="MY19" i="6" s="1"/>
  <c r="MY20" i="6" s="1"/>
  <c r="NG18" i="6"/>
  <c r="NG19" i="6" s="1"/>
  <c r="NG20" i="6" s="1"/>
  <c r="NO18" i="6"/>
  <c r="NO19" i="6" s="1"/>
  <c r="NO20" i="6" s="1"/>
  <c r="NW18" i="6"/>
  <c r="NW19" i="6" s="1"/>
  <c r="NW20" i="6" s="1"/>
  <c r="OE18" i="6"/>
  <c r="OE19" i="6" s="1"/>
  <c r="OE20" i="6" s="1"/>
  <c r="OU18" i="6"/>
  <c r="OU19" i="6" s="1"/>
  <c r="OU20" i="6" s="1"/>
  <c r="PC18" i="6"/>
  <c r="PC19" i="6" s="1"/>
  <c r="PC20" i="6" s="1"/>
  <c r="PK18" i="6"/>
  <c r="PK19" i="6" s="1"/>
  <c r="PK20" i="6" s="1"/>
  <c r="PS18" i="6"/>
  <c r="PS19" i="6" s="1"/>
  <c r="PS20" i="6" s="1"/>
  <c r="QA18" i="6"/>
  <c r="QA19" i="6" s="1"/>
  <c r="QA20" i="6" s="1"/>
  <c r="QI18" i="6"/>
  <c r="QI19" i="6" s="1"/>
  <c r="QI20" i="6" s="1"/>
  <c r="QQ18" i="6"/>
  <c r="QQ19" i="6" s="1"/>
  <c r="QQ20" i="6" s="1"/>
  <c r="QY18" i="6"/>
  <c r="QY19" i="6" s="1"/>
  <c r="QY20" i="6" s="1"/>
  <c r="RG18" i="6"/>
  <c r="RG19" i="6" s="1"/>
  <c r="RG20" i="6" s="1"/>
  <c r="RO18" i="6"/>
  <c r="RO19" i="6" s="1"/>
  <c r="RO20" i="6" s="1"/>
  <c r="RW18" i="6"/>
  <c r="RW19" i="6" s="1"/>
  <c r="RW20" i="6" s="1"/>
  <c r="SE18" i="6"/>
  <c r="SE19" i="6" s="1"/>
  <c r="SE20" i="6" s="1"/>
  <c r="SM18" i="6"/>
  <c r="SM19" i="6" s="1"/>
  <c r="SM20" i="6" s="1"/>
  <c r="SU18" i="6"/>
  <c r="SU19" i="6" s="1"/>
  <c r="SU20" i="6" s="1"/>
  <c r="TC18" i="6"/>
  <c r="TC19" i="6" s="1"/>
  <c r="TC20" i="6" s="1"/>
  <c r="TK18" i="6"/>
  <c r="TK19" i="6" s="1"/>
  <c r="TK20" i="6" s="1"/>
  <c r="TS18" i="6"/>
  <c r="TS19" i="6" s="1"/>
  <c r="TS20" i="6" s="1"/>
  <c r="UA18" i="6"/>
  <c r="UA19" i="6" s="1"/>
  <c r="UA20" i="6" s="1"/>
  <c r="UI18" i="6"/>
  <c r="UI19" i="6" s="1"/>
  <c r="UI20" i="6" s="1"/>
  <c r="UQ18" i="6"/>
  <c r="UQ19" i="6" s="1"/>
  <c r="UQ20" i="6" s="1"/>
  <c r="UY18" i="6"/>
  <c r="UY19" i="6" s="1"/>
  <c r="UY20" i="6" s="1"/>
  <c r="VG18" i="6"/>
  <c r="VG19" i="6" s="1"/>
  <c r="VG20" i="6" s="1"/>
  <c r="VO18" i="6"/>
  <c r="VO19" i="6" s="1"/>
  <c r="VO20" i="6" s="1"/>
  <c r="VW18" i="6"/>
  <c r="VW19" i="6" s="1"/>
  <c r="VW20" i="6" s="1"/>
  <c r="WE18" i="6"/>
  <c r="WE19" i="6" s="1"/>
  <c r="WE20" i="6" s="1"/>
  <c r="WM18" i="6"/>
  <c r="WM19" i="6" s="1"/>
  <c r="WM20" i="6" s="1"/>
  <c r="WU18" i="6"/>
  <c r="WU19" i="6" s="1"/>
  <c r="WU20" i="6" s="1"/>
  <c r="XC18" i="6"/>
  <c r="XC19" i="6" s="1"/>
  <c r="XC20" i="6" s="1"/>
  <c r="XK18" i="6"/>
  <c r="XK19" i="6" s="1"/>
  <c r="XK20" i="6" s="1"/>
  <c r="XS18" i="6"/>
  <c r="XS19" i="6" s="1"/>
  <c r="XS20" i="6" s="1"/>
  <c r="YA18" i="6"/>
  <c r="YA19" i="6" s="1"/>
  <c r="YA20" i="6" s="1"/>
  <c r="YI18" i="6"/>
  <c r="YI19" i="6" s="1"/>
  <c r="YI20" i="6" s="1"/>
  <c r="YQ18" i="6"/>
  <c r="YQ19" i="6" s="1"/>
  <c r="YQ20" i="6" s="1"/>
  <c r="YY18" i="6"/>
  <c r="YY19" i="6" s="1"/>
  <c r="YY20" i="6" s="1"/>
  <c r="ZG18" i="6"/>
  <c r="ZG19" i="6" s="1"/>
  <c r="ZG20" i="6" s="1"/>
  <c r="ZO18" i="6"/>
  <c r="ZO19" i="6" s="1"/>
  <c r="ZO20" i="6" s="1"/>
  <c r="ZW18" i="6"/>
  <c r="ZW19" i="6" s="1"/>
  <c r="ZW20" i="6" s="1"/>
  <c r="AAE18" i="6"/>
  <c r="AAE19" i="6" s="1"/>
  <c r="AAE20" i="6" s="1"/>
  <c r="AAU18" i="6"/>
  <c r="AAU19" i="6" s="1"/>
  <c r="AAU20" i="6" s="1"/>
  <c r="ABC18" i="6"/>
  <c r="ABC19" i="6" s="1"/>
  <c r="ABC20" i="6" s="1"/>
  <c r="ABK18" i="6"/>
  <c r="ABK19" i="6" s="1"/>
  <c r="ABK20" i="6" s="1"/>
  <c r="ABS18" i="6"/>
  <c r="ABS19" i="6" s="1"/>
  <c r="ABS20" i="6" s="1"/>
  <c r="ACA18" i="6"/>
  <c r="ACA19" i="6" s="1"/>
  <c r="ACA20" i="6" s="1"/>
  <c r="ACI18" i="6"/>
  <c r="ACI19" i="6" s="1"/>
  <c r="ACI20" i="6" s="1"/>
  <c r="ACQ18" i="6"/>
  <c r="ACQ19" i="6" s="1"/>
  <c r="ACQ20" i="6" s="1"/>
  <c r="ADG18" i="6"/>
  <c r="ADG19" i="6" s="1"/>
  <c r="ADG20" i="6" s="1"/>
  <c r="ADO18" i="6"/>
  <c r="ADO19" i="6" s="1"/>
  <c r="ADO20" i="6" s="1"/>
  <c r="ADW18" i="6"/>
  <c r="ADW19" i="6" s="1"/>
  <c r="ADW20" i="6" s="1"/>
  <c r="AEE18" i="6"/>
  <c r="AEE19" i="6" s="1"/>
  <c r="AEE20" i="6" s="1"/>
  <c r="AEM18" i="6"/>
  <c r="AEM19" i="6" s="1"/>
  <c r="AEM20" i="6" s="1"/>
  <c r="AEU18" i="6"/>
  <c r="AEU19" i="6" s="1"/>
  <c r="AEU20" i="6" s="1"/>
  <c r="AFC18" i="6"/>
  <c r="AFC19" i="6" s="1"/>
  <c r="AFC20" i="6" s="1"/>
  <c r="AFS18" i="6"/>
  <c r="AFS19" i="6" s="1"/>
  <c r="AFS20" i="6" s="1"/>
  <c r="AGA18" i="6"/>
  <c r="AGA19" i="6" s="1"/>
  <c r="AGA20" i="6" s="1"/>
  <c r="AGI18" i="6"/>
  <c r="AGI19" i="6" s="1"/>
  <c r="AGI20" i="6" s="1"/>
  <c r="AGQ18" i="6"/>
  <c r="AGQ19" i="6" s="1"/>
  <c r="AGQ20" i="6" s="1"/>
  <c r="AGY18" i="6"/>
  <c r="AGY19" i="6" s="1"/>
  <c r="AGY20" i="6" s="1"/>
  <c r="AHG18" i="6"/>
  <c r="AHG19" i="6" s="1"/>
  <c r="AHG20" i="6" s="1"/>
  <c r="AHO18" i="6"/>
  <c r="AHO19" i="6" s="1"/>
  <c r="AHO20" i="6" s="1"/>
  <c r="AIE18" i="6"/>
  <c r="AIE19" i="6" s="1"/>
  <c r="AIE20" i="6" s="1"/>
  <c r="AIM18" i="6"/>
  <c r="AIM19" i="6" s="1"/>
  <c r="AIM20" i="6" s="1"/>
  <c r="AIU18" i="6"/>
  <c r="AIU19" i="6" s="1"/>
  <c r="AIU20" i="6" s="1"/>
  <c r="AJC18" i="6"/>
  <c r="AJC19" i="6" s="1"/>
  <c r="AJC20" i="6" s="1"/>
  <c r="AJK18" i="6"/>
  <c r="AJK19" i="6" s="1"/>
  <c r="AJK20" i="6" s="1"/>
  <c r="AJS18" i="6"/>
  <c r="AJS19" i="6" s="1"/>
  <c r="AJS20" i="6" s="1"/>
  <c r="AKA18" i="6"/>
  <c r="AKA19" i="6" s="1"/>
  <c r="AKA20" i="6" s="1"/>
  <c r="AKQ18" i="6"/>
  <c r="AKQ19" i="6" s="1"/>
  <c r="AKQ20" i="6" s="1"/>
  <c r="AKY18" i="6"/>
  <c r="AKY19" i="6" s="1"/>
  <c r="AKY20" i="6" s="1"/>
  <c r="ALG18" i="6"/>
  <c r="ALG19" i="6" s="1"/>
  <c r="ALG20" i="6" s="1"/>
  <c r="ALO18" i="6"/>
  <c r="ALO19" i="6" s="1"/>
  <c r="ALO20" i="6" s="1"/>
  <c r="FO18" i="6"/>
  <c r="FO19" i="6" s="1"/>
  <c r="FO20" i="6" s="1"/>
  <c r="FW18" i="6"/>
  <c r="FW19" i="6" s="1"/>
  <c r="FW20" i="6" s="1"/>
  <c r="GM18" i="6"/>
  <c r="GM19" i="6" s="1"/>
  <c r="GM20" i="6" s="1"/>
  <c r="HC18" i="6"/>
  <c r="HC19" i="6" s="1"/>
  <c r="HC20" i="6" s="1"/>
  <c r="HS18" i="6"/>
  <c r="HS19" i="6" s="1"/>
  <c r="HS20" i="6" s="1"/>
  <c r="II18" i="6"/>
  <c r="II19" i="6" s="1"/>
  <c r="II20" i="6" s="1"/>
  <c r="IY18" i="6"/>
  <c r="IY19" i="6" s="1"/>
  <c r="IY20" i="6" s="1"/>
  <c r="JG18" i="6"/>
  <c r="JG19" i="6" s="1"/>
  <c r="JG20" i="6" s="1"/>
  <c r="JW18" i="6"/>
  <c r="JW19" i="6" s="1"/>
  <c r="JW20" i="6" s="1"/>
  <c r="KM18" i="6"/>
  <c r="KM19" i="6" s="1"/>
  <c r="KM20" i="6" s="1"/>
  <c r="LC18" i="6"/>
  <c r="LC19" i="6" s="1"/>
  <c r="LC20" i="6" s="1"/>
  <c r="MA18" i="6"/>
  <c r="MA19" i="6" s="1"/>
  <c r="MA20" i="6" s="1"/>
  <c r="OM18" i="6"/>
  <c r="OM19" i="6" s="1"/>
  <c r="OM20" i="6" s="1"/>
  <c r="L18" i="6"/>
  <c r="L19" i="6" s="1"/>
  <c r="L20" i="6" s="1"/>
  <c r="T18" i="6"/>
  <c r="T19" i="6" s="1"/>
  <c r="T20" i="6" s="1"/>
  <c r="AB18" i="6"/>
  <c r="AB19" i="6" s="1"/>
  <c r="AB20" i="6" s="1"/>
  <c r="AJ18" i="6"/>
  <c r="AJ19" i="6" s="1"/>
  <c r="AJ20" i="6" s="1"/>
  <c r="AR18" i="6"/>
  <c r="AR19" i="6" s="1"/>
  <c r="AR20" i="6" s="1"/>
  <c r="AZ18" i="6"/>
  <c r="AZ19" i="6" s="1"/>
  <c r="AZ20" i="6" s="1"/>
  <c r="BH18" i="6"/>
  <c r="BH19" i="6" s="1"/>
  <c r="BH20" i="6" s="1"/>
  <c r="BP18" i="6"/>
  <c r="BP19" i="6" s="1"/>
  <c r="BP20" i="6" s="1"/>
  <c r="BX18" i="6"/>
  <c r="BX19" i="6" s="1"/>
  <c r="BX20" i="6" s="1"/>
  <c r="CF18" i="6"/>
  <c r="CF19" i="6" s="1"/>
  <c r="CF20" i="6" s="1"/>
  <c r="CN18" i="6"/>
  <c r="CN19" i="6" s="1"/>
  <c r="CN20" i="6" s="1"/>
  <c r="CV18" i="6"/>
  <c r="CV19" i="6" s="1"/>
  <c r="CV20" i="6" s="1"/>
  <c r="DD18" i="6"/>
  <c r="DD19" i="6" s="1"/>
  <c r="DD20" i="6" s="1"/>
  <c r="DL18" i="6"/>
  <c r="DL19" i="6" s="1"/>
  <c r="DL20" i="6" s="1"/>
  <c r="DT18" i="6"/>
  <c r="DT19" i="6" s="1"/>
  <c r="DT20" i="6" s="1"/>
  <c r="EB18" i="6"/>
  <c r="EB19" i="6" s="1"/>
  <c r="EB20" i="6" s="1"/>
  <c r="EJ18" i="6"/>
  <c r="EJ19" i="6" s="1"/>
  <c r="EJ20" i="6" s="1"/>
  <c r="ER18" i="6"/>
  <c r="ER19" i="6" s="1"/>
  <c r="ER20" i="6" s="1"/>
  <c r="EZ18" i="6"/>
  <c r="EZ19" i="6" s="1"/>
  <c r="EZ20" i="6" s="1"/>
  <c r="FH18" i="6"/>
  <c r="FH19" i="6" s="1"/>
  <c r="FH20" i="6" s="1"/>
  <c r="FP18" i="6"/>
  <c r="FP19" i="6" s="1"/>
  <c r="FP20" i="6" s="1"/>
  <c r="FX18" i="6"/>
  <c r="FX19" i="6" s="1"/>
  <c r="FX20" i="6" s="1"/>
  <c r="GF18" i="6"/>
  <c r="GF19" i="6" s="1"/>
  <c r="GF20" i="6" s="1"/>
  <c r="GN18" i="6"/>
  <c r="GN19" i="6" s="1"/>
  <c r="GN20" i="6" s="1"/>
  <c r="GV18" i="6"/>
  <c r="GV19" i="6" s="1"/>
  <c r="GV20" i="6" s="1"/>
  <c r="HD18" i="6"/>
  <c r="HD19" i="6" s="1"/>
  <c r="HD20" i="6" s="1"/>
  <c r="HL18" i="6"/>
  <c r="HL19" i="6" s="1"/>
  <c r="HL20" i="6" s="1"/>
  <c r="HT18" i="6"/>
  <c r="HT19" i="6" s="1"/>
  <c r="HT20" i="6" s="1"/>
  <c r="IB18" i="6"/>
  <c r="IB19" i="6" s="1"/>
  <c r="IB20" i="6" s="1"/>
  <c r="IJ18" i="6"/>
  <c r="IJ19" i="6" s="1"/>
  <c r="IJ20" i="6" s="1"/>
  <c r="IR18" i="6"/>
  <c r="IR19" i="6" s="1"/>
  <c r="IR20" i="6" s="1"/>
  <c r="IZ18" i="6"/>
  <c r="IZ19" i="6" s="1"/>
  <c r="IZ20" i="6" s="1"/>
  <c r="JH18" i="6"/>
  <c r="JH19" i="6" s="1"/>
  <c r="JH20" i="6" s="1"/>
  <c r="JP18" i="6"/>
  <c r="JP19" i="6" s="1"/>
  <c r="JP20" i="6" s="1"/>
  <c r="JX18" i="6"/>
  <c r="JX19" i="6" s="1"/>
  <c r="JX20" i="6" s="1"/>
  <c r="KF18" i="6"/>
  <c r="KF19" i="6" s="1"/>
  <c r="KF20" i="6" s="1"/>
  <c r="KN18" i="6"/>
  <c r="KN19" i="6" s="1"/>
  <c r="KN20" i="6" s="1"/>
  <c r="KV18" i="6"/>
  <c r="KV19" i="6" s="1"/>
  <c r="KV20" i="6" s="1"/>
  <c r="LD18" i="6"/>
  <c r="LD19" i="6" s="1"/>
  <c r="LD20" i="6" s="1"/>
  <c r="LL18" i="6"/>
  <c r="LL19" i="6" s="1"/>
  <c r="LL20" i="6" s="1"/>
  <c r="LT18" i="6"/>
  <c r="LT19" i="6" s="1"/>
  <c r="LT20" i="6" s="1"/>
  <c r="MB18" i="6"/>
  <c r="MB19" i="6" s="1"/>
  <c r="MB20" i="6" s="1"/>
  <c r="MJ18" i="6"/>
  <c r="MJ19" i="6" s="1"/>
  <c r="MJ20" i="6" s="1"/>
  <c r="MR18" i="6"/>
  <c r="MR19" i="6" s="1"/>
  <c r="MR20" i="6" s="1"/>
  <c r="MZ18" i="6"/>
  <c r="MZ19" i="6" s="1"/>
  <c r="MZ20" i="6" s="1"/>
  <c r="NH18" i="6"/>
  <c r="NH19" i="6" s="1"/>
  <c r="NH20" i="6" s="1"/>
  <c r="NP18" i="6"/>
  <c r="NP19" i="6" s="1"/>
  <c r="NP20" i="6" s="1"/>
  <c r="NX18" i="6"/>
  <c r="NX19" i="6" s="1"/>
  <c r="NX20" i="6" s="1"/>
  <c r="OF18" i="6"/>
  <c r="OF19" i="6" s="1"/>
  <c r="OF20" i="6" s="1"/>
  <c r="ON18" i="6"/>
  <c r="ON19" i="6" s="1"/>
  <c r="ON20" i="6" s="1"/>
  <c r="OV18" i="6"/>
  <c r="OV19" i="6" s="1"/>
  <c r="OV20" i="6" s="1"/>
  <c r="PD18" i="6"/>
  <c r="PD19" i="6" s="1"/>
  <c r="PD20" i="6" s="1"/>
  <c r="PL18" i="6"/>
  <c r="PL19" i="6" s="1"/>
  <c r="PL20" i="6" s="1"/>
  <c r="PT18" i="6"/>
  <c r="PT19" i="6" s="1"/>
  <c r="PT20" i="6" s="1"/>
  <c r="QB18" i="6"/>
  <c r="QB19" i="6" s="1"/>
  <c r="QB20" i="6" s="1"/>
  <c r="QJ18" i="6"/>
  <c r="QJ19" i="6" s="1"/>
  <c r="QJ20" i="6" s="1"/>
  <c r="QR18" i="6"/>
  <c r="QR19" i="6" s="1"/>
  <c r="QR20" i="6" s="1"/>
  <c r="QZ18" i="6"/>
  <c r="QZ19" i="6" s="1"/>
  <c r="QZ20" i="6" s="1"/>
  <c r="RH18" i="6"/>
  <c r="RH19" i="6" s="1"/>
  <c r="RH20" i="6" s="1"/>
  <c r="RP18" i="6"/>
  <c r="RP19" i="6" s="1"/>
  <c r="RP20" i="6" s="1"/>
  <c r="RX18" i="6"/>
  <c r="RX19" i="6" s="1"/>
  <c r="RX20" i="6" s="1"/>
  <c r="SF18" i="6"/>
  <c r="SF19" i="6" s="1"/>
  <c r="SF20" i="6" s="1"/>
  <c r="SN18" i="6"/>
  <c r="SN19" i="6" s="1"/>
  <c r="SN20" i="6" s="1"/>
  <c r="SV18" i="6"/>
  <c r="SV19" i="6" s="1"/>
  <c r="SV20" i="6" s="1"/>
  <c r="TD18" i="6"/>
  <c r="TD19" i="6" s="1"/>
  <c r="TD20" i="6" s="1"/>
  <c r="TL18" i="6"/>
  <c r="TL19" i="6" s="1"/>
  <c r="TL20" i="6" s="1"/>
  <c r="TT18" i="6"/>
  <c r="TT19" i="6" s="1"/>
  <c r="TT20" i="6" s="1"/>
  <c r="UB18" i="6"/>
  <c r="UB19" i="6" s="1"/>
  <c r="UB20" i="6" s="1"/>
  <c r="UJ18" i="6"/>
  <c r="UJ19" i="6" s="1"/>
  <c r="UJ20" i="6" s="1"/>
  <c r="UR18" i="6"/>
  <c r="UR19" i="6" s="1"/>
  <c r="UR20" i="6" s="1"/>
  <c r="UZ18" i="6"/>
  <c r="UZ19" i="6" s="1"/>
  <c r="UZ20" i="6" s="1"/>
  <c r="VH18" i="6"/>
  <c r="VH19" i="6" s="1"/>
  <c r="VH20" i="6" s="1"/>
  <c r="VP18" i="6"/>
  <c r="VP19" i="6" s="1"/>
  <c r="VP20" i="6" s="1"/>
  <c r="VX18" i="6"/>
  <c r="VX19" i="6" s="1"/>
  <c r="VX20" i="6" s="1"/>
  <c r="WF18" i="6"/>
  <c r="WF19" i="6" s="1"/>
  <c r="WF20" i="6" s="1"/>
  <c r="WN18" i="6"/>
  <c r="WN19" i="6" s="1"/>
  <c r="WN20" i="6" s="1"/>
  <c r="WV18" i="6"/>
  <c r="WV19" i="6" s="1"/>
  <c r="WV20" i="6" s="1"/>
  <c r="XD18" i="6"/>
  <c r="XD19" i="6" s="1"/>
  <c r="XD20" i="6" s="1"/>
  <c r="XL18" i="6"/>
  <c r="XL19" i="6" s="1"/>
  <c r="XL20" i="6" s="1"/>
  <c r="XT18" i="6"/>
  <c r="XT19" i="6" s="1"/>
  <c r="XT20" i="6" s="1"/>
  <c r="YB18" i="6"/>
  <c r="YB19" i="6" s="1"/>
  <c r="YB20" i="6" s="1"/>
  <c r="YJ18" i="6"/>
  <c r="YJ19" i="6" s="1"/>
  <c r="YJ20" i="6" s="1"/>
  <c r="YR18" i="6"/>
  <c r="YR19" i="6" s="1"/>
  <c r="YR20" i="6" s="1"/>
  <c r="YZ18" i="6"/>
  <c r="YZ19" i="6" s="1"/>
  <c r="YZ20" i="6" s="1"/>
  <c r="ZH18" i="6"/>
  <c r="ZH19" i="6" s="1"/>
  <c r="ZH20" i="6" s="1"/>
  <c r="ZP18" i="6"/>
  <c r="ZP19" i="6" s="1"/>
  <c r="ZP20" i="6" s="1"/>
  <c r="ZX18" i="6"/>
  <c r="ZX19" i="6" s="1"/>
  <c r="ZX20" i="6" s="1"/>
  <c r="AAF18" i="6"/>
  <c r="AAF19" i="6" s="1"/>
  <c r="AAF20" i="6" s="1"/>
  <c r="AAN18" i="6"/>
  <c r="AAN19" i="6" s="1"/>
  <c r="AAN20" i="6" s="1"/>
  <c r="AAV18" i="6"/>
  <c r="AAV19" i="6" s="1"/>
  <c r="AAV20" i="6" s="1"/>
  <c r="ABD18" i="6"/>
  <c r="ABD19" i="6" s="1"/>
  <c r="ABD20" i="6" s="1"/>
  <c r="ABL18" i="6"/>
  <c r="ABL19" i="6" s="1"/>
  <c r="ABL20" i="6" s="1"/>
  <c r="ABT18" i="6"/>
  <c r="ABT19" i="6" s="1"/>
  <c r="ABT20" i="6" s="1"/>
  <c r="ACB18" i="6"/>
  <c r="ACB19" i="6" s="1"/>
  <c r="ACB20" i="6" s="1"/>
  <c r="ACJ18" i="6"/>
  <c r="ACJ19" i="6" s="1"/>
  <c r="ACJ20" i="6" s="1"/>
  <c r="ACR18" i="6"/>
  <c r="ACR19" i="6" s="1"/>
  <c r="ACR20" i="6" s="1"/>
  <c r="ACZ18" i="6"/>
  <c r="ACZ19" i="6" s="1"/>
  <c r="ACZ20" i="6" s="1"/>
  <c r="ADH18" i="6"/>
  <c r="ADH19" i="6" s="1"/>
  <c r="ADH20" i="6" s="1"/>
  <c r="ADP18" i="6"/>
  <c r="ADP19" i="6" s="1"/>
  <c r="ADP20" i="6" s="1"/>
  <c r="ADX18" i="6"/>
  <c r="ADX19" i="6" s="1"/>
  <c r="ADX20" i="6" s="1"/>
  <c r="AEF18" i="6"/>
  <c r="AEF19" i="6" s="1"/>
  <c r="AEF20" i="6" s="1"/>
  <c r="AEN18" i="6"/>
  <c r="AEN19" i="6" s="1"/>
  <c r="AEN20" i="6" s="1"/>
  <c r="AEV18" i="6"/>
  <c r="AEV19" i="6" s="1"/>
  <c r="AEV20" i="6" s="1"/>
  <c r="AFD18" i="6"/>
  <c r="AFD19" i="6" s="1"/>
  <c r="AFD20" i="6" s="1"/>
  <c r="AFL18" i="6"/>
  <c r="AFL19" i="6" s="1"/>
  <c r="AFL20" i="6" s="1"/>
  <c r="AFT18" i="6"/>
  <c r="AFT19" i="6" s="1"/>
  <c r="AFT20" i="6" s="1"/>
  <c r="AGB18" i="6"/>
  <c r="AGB19" i="6" s="1"/>
  <c r="AGB20" i="6" s="1"/>
  <c r="AGJ18" i="6"/>
  <c r="AGJ19" i="6" s="1"/>
  <c r="AGJ20" i="6" s="1"/>
  <c r="AGR18" i="6"/>
  <c r="AGR19" i="6" s="1"/>
  <c r="AGR20" i="6" s="1"/>
  <c r="AGZ18" i="6"/>
  <c r="AGZ19" i="6" s="1"/>
  <c r="AGZ20" i="6" s="1"/>
  <c r="AHH18" i="6"/>
  <c r="AHH19" i="6" s="1"/>
  <c r="AHH20" i="6" s="1"/>
  <c r="AHP18" i="6"/>
  <c r="AHP19" i="6" s="1"/>
  <c r="AHP20" i="6" s="1"/>
  <c r="AHX18" i="6"/>
  <c r="AHX19" i="6" s="1"/>
  <c r="AHX20" i="6" s="1"/>
  <c r="AIF18" i="6"/>
  <c r="AIF19" i="6" s="1"/>
  <c r="AIF20" i="6" s="1"/>
  <c r="AIN18" i="6"/>
  <c r="AIN19" i="6" s="1"/>
  <c r="AIN20" i="6" s="1"/>
  <c r="AIV18" i="6"/>
  <c r="AIV19" i="6" s="1"/>
  <c r="AIV20" i="6" s="1"/>
  <c r="AJD18" i="6"/>
  <c r="AJD19" i="6" s="1"/>
  <c r="AJD20" i="6" s="1"/>
  <c r="AJL18" i="6"/>
  <c r="AJL19" i="6" s="1"/>
  <c r="AJL20" i="6" s="1"/>
  <c r="AJT18" i="6"/>
  <c r="AJT19" i="6" s="1"/>
  <c r="AJT20" i="6" s="1"/>
  <c r="AKB18" i="6"/>
  <c r="AKB19" i="6" s="1"/>
  <c r="AKB20" i="6" s="1"/>
  <c r="AKJ18" i="6"/>
  <c r="AKJ19" i="6" s="1"/>
  <c r="AKJ20" i="6" s="1"/>
  <c r="AKR18" i="6"/>
  <c r="AKR19" i="6" s="1"/>
  <c r="AKR20" i="6" s="1"/>
  <c r="AKZ18" i="6"/>
  <c r="AKZ19" i="6" s="1"/>
  <c r="AKZ20" i="6" s="1"/>
  <c r="ALH18" i="6"/>
  <c r="ALH19" i="6" s="1"/>
  <c r="ALH20" i="6" s="1"/>
  <c r="ALP18" i="6"/>
  <c r="ALP19" i="6" s="1"/>
  <c r="ALP20" i="6" s="1"/>
  <c r="QC18" i="6"/>
  <c r="QC19" i="6" s="1"/>
  <c r="QC20" i="6" s="1"/>
  <c r="QS18" i="6"/>
  <c r="QS19" i="6" s="1"/>
  <c r="QS20" i="6" s="1"/>
  <c r="RI18" i="6"/>
  <c r="RI19" i="6" s="1"/>
  <c r="RI20" i="6" s="1"/>
  <c r="RY18" i="6"/>
  <c r="RY19" i="6" s="1"/>
  <c r="RY20" i="6" s="1"/>
  <c r="SO18" i="6"/>
  <c r="SO19" i="6" s="1"/>
  <c r="SO20" i="6" s="1"/>
  <c r="TE18" i="6"/>
  <c r="TE19" i="6" s="1"/>
  <c r="TE20" i="6" s="1"/>
  <c r="TU18" i="6"/>
  <c r="TU19" i="6" s="1"/>
  <c r="TU20" i="6" s="1"/>
  <c r="UK18" i="6"/>
  <c r="UK19" i="6" s="1"/>
  <c r="UK20" i="6" s="1"/>
  <c r="VA18" i="6"/>
  <c r="VA19" i="6" s="1"/>
  <c r="VA20" i="6" s="1"/>
  <c r="VI18" i="6"/>
  <c r="VI19" i="6" s="1"/>
  <c r="VI20" i="6" s="1"/>
  <c r="VY18" i="6"/>
  <c r="VY19" i="6" s="1"/>
  <c r="VY20" i="6" s="1"/>
  <c r="WO18" i="6"/>
  <c r="WO19" i="6" s="1"/>
  <c r="WO20" i="6" s="1"/>
  <c r="XE18" i="6"/>
  <c r="XE19" i="6" s="1"/>
  <c r="XE20" i="6" s="1"/>
  <c r="XU18" i="6"/>
  <c r="XU19" i="6" s="1"/>
  <c r="XU20" i="6" s="1"/>
  <c r="YC18" i="6"/>
  <c r="YC19" i="6" s="1"/>
  <c r="YC20" i="6" s="1"/>
  <c r="YK18" i="6"/>
  <c r="YK19" i="6" s="1"/>
  <c r="YK20" i="6" s="1"/>
  <c r="YS18" i="6"/>
  <c r="YS19" i="6" s="1"/>
  <c r="YS20" i="6" s="1"/>
  <c r="ZA18" i="6"/>
  <c r="ZA19" i="6" s="1"/>
  <c r="ZA20" i="6" s="1"/>
  <c r="ZI18" i="6"/>
  <c r="ZI19" i="6" s="1"/>
  <c r="ZI20" i="6" s="1"/>
  <c r="ZQ18" i="6"/>
  <c r="ZQ19" i="6" s="1"/>
  <c r="ZQ20" i="6" s="1"/>
  <c r="ZY18" i="6"/>
  <c r="ZY19" i="6" s="1"/>
  <c r="ZY20" i="6" s="1"/>
  <c r="AAG18" i="6"/>
  <c r="AAG19" i="6" s="1"/>
  <c r="AAG20" i="6" s="1"/>
  <c r="AAO18" i="6"/>
  <c r="AAO19" i="6" s="1"/>
  <c r="AAO20" i="6" s="1"/>
  <c r="AAW18" i="6"/>
  <c r="AAW19" i="6" s="1"/>
  <c r="AAW20" i="6" s="1"/>
  <c r="ABE18" i="6"/>
  <c r="ABE19" i="6" s="1"/>
  <c r="ABE20" i="6" s="1"/>
  <c r="ABU18" i="6"/>
  <c r="ABU19" i="6" s="1"/>
  <c r="ABU20" i="6" s="1"/>
  <c r="ACC18" i="6"/>
  <c r="ACC19" i="6" s="1"/>
  <c r="ACC20" i="6" s="1"/>
  <c r="ACK18" i="6"/>
  <c r="ACK19" i="6" s="1"/>
  <c r="ACK20" i="6" s="1"/>
  <c r="ACS18" i="6"/>
  <c r="ACS19" i="6" s="1"/>
  <c r="ACS20" i="6" s="1"/>
  <c r="ADA18" i="6"/>
  <c r="ADA19" i="6" s="1"/>
  <c r="ADA20" i="6" s="1"/>
  <c r="ADI18" i="6"/>
  <c r="ADI19" i="6" s="1"/>
  <c r="ADI20" i="6" s="1"/>
  <c r="ADQ18" i="6"/>
  <c r="ADQ19" i="6" s="1"/>
  <c r="ADQ20" i="6" s="1"/>
  <c r="ADY18" i="6"/>
  <c r="ADY19" i="6" s="1"/>
  <c r="ADY20" i="6" s="1"/>
  <c r="AEG18" i="6"/>
  <c r="AEG19" i="6" s="1"/>
  <c r="AEG20" i="6" s="1"/>
  <c r="AEO18" i="6"/>
  <c r="AEO19" i="6" s="1"/>
  <c r="AEO20" i="6" s="1"/>
  <c r="AEW18" i="6"/>
  <c r="AEW19" i="6" s="1"/>
  <c r="AEW20" i="6" s="1"/>
  <c r="AFE18" i="6"/>
  <c r="AFE19" i="6" s="1"/>
  <c r="AFE20" i="6" s="1"/>
  <c r="AFM18" i="6"/>
  <c r="AFM19" i="6" s="1"/>
  <c r="AFM20" i="6" s="1"/>
  <c r="AFU18" i="6"/>
  <c r="AFU19" i="6" s="1"/>
  <c r="AFU20" i="6" s="1"/>
  <c r="AGC18" i="6"/>
  <c r="AGC19" i="6" s="1"/>
  <c r="AGC20" i="6" s="1"/>
  <c r="AGK18" i="6"/>
  <c r="AGK19" i="6" s="1"/>
  <c r="AGK20" i="6" s="1"/>
  <c r="AGS18" i="6"/>
  <c r="AGS19" i="6" s="1"/>
  <c r="AGS20" i="6" s="1"/>
  <c r="AHA18" i="6"/>
  <c r="AHA19" i="6" s="1"/>
  <c r="AHA20" i="6" s="1"/>
  <c r="AHI18" i="6"/>
  <c r="AHI19" i="6" s="1"/>
  <c r="AHI20" i="6" s="1"/>
  <c r="AHQ18" i="6"/>
  <c r="AHQ19" i="6" s="1"/>
  <c r="AHQ20" i="6" s="1"/>
  <c r="AHY18" i="6"/>
  <c r="AHY19" i="6" s="1"/>
  <c r="AHY20" i="6" s="1"/>
  <c r="AIG18" i="6"/>
  <c r="AIG19" i="6" s="1"/>
  <c r="AIG20" i="6" s="1"/>
  <c r="AIO18" i="6"/>
  <c r="AIO19" i="6" s="1"/>
  <c r="AIO20" i="6" s="1"/>
  <c r="AIW18" i="6"/>
  <c r="AIW19" i="6" s="1"/>
  <c r="AIW20" i="6" s="1"/>
  <c r="AJE18" i="6"/>
  <c r="AJE19" i="6" s="1"/>
  <c r="AJE20" i="6" s="1"/>
  <c r="AJM18" i="6"/>
  <c r="AJM19" i="6" s="1"/>
  <c r="AJM20" i="6" s="1"/>
  <c r="AJU18" i="6"/>
  <c r="AJU19" i="6" s="1"/>
  <c r="AJU20" i="6" s="1"/>
  <c r="AKC18" i="6"/>
  <c r="AKC19" i="6" s="1"/>
  <c r="AKC20" i="6" s="1"/>
  <c r="AKK18" i="6"/>
  <c r="AKK19" i="6" s="1"/>
  <c r="AKK20" i="6" s="1"/>
  <c r="AKS18" i="6"/>
  <c r="AKS19" i="6" s="1"/>
  <c r="AKS20" i="6" s="1"/>
  <c r="ALA18" i="6"/>
  <c r="ALA19" i="6" s="1"/>
  <c r="ALA20" i="6" s="1"/>
  <c r="ALI18" i="6"/>
  <c r="ALI19" i="6" s="1"/>
  <c r="ALI20" i="6" s="1"/>
  <c r="ALQ18" i="6"/>
  <c r="ALQ19" i="6" s="1"/>
  <c r="ALQ20" i="6" s="1"/>
  <c r="QK18" i="6"/>
  <c r="QK19" i="6" s="1"/>
  <c r="QK20" i="6" s="1"/>
  <c r="RA18" i="6"/>
  <c r="RA19" i="6" s="1"/>
  <c r="RA20" i="6" s="1"/>
  <c r="RQ18" i="6"/>
  <c r="RQ19" i="6" s="1"/>
  <c r="RQ20" i="6" s="1"/>
  <c r="SG18" i="6"/>
  <c r="SG19" i="6" s="1"/>
  <c r="SG20" i="6" s="1"/>
  <c r="SW18" i="6"/>
  <c r="SW19" i="6" s="1"/>
  <c r="SW20" i="6" s="1"/>
  <c r="TM18" i="6"/>
  <c r="TM19" i="6" s="1"/>
  <c r="TM20" i="6" s="1"/>
  <c r="UC18" i="6"/>
  <c r="UC19" i="6" s="1"/>
  <c r="UC20" i="6" s="1"/>
  <c r="US18" i="6"/>
  <c r="US19" i="6" s="1"/>
  <c r="US20" i="6" s="1"/>
  <c r="VQ18" i="6"/>
  <c r="VQ19" i="6" s="1"/>
  <c r="VQ20" i="6" s="1"/>
  <c r="WG18" i="6"/>
  <c r="WG19" i="6" s="1"/>
  <c r="WG20" i="6" s="1"/>
  <c r="WW18" i="6"/>
  <c r="WW19" i="6" s="1"/>
  <c r="WW20" i="6" s="1"/>
  <c r="XM18" i="6"/>
  <c r="XM19" i="6" s="1"/>
  <c r="XM20" i="6" s="1"/>
  <c r="ABM18" i="6"/>
  <c r="ABM19" i="6" s="1"/>
  <c r="ABM20" i="6" s="1"/>
  <c r="QD18" i="6"/>
  <c r="QD19" i="6" s="1"/>
  <c r="QD20" i="6" s="1"/>
  <c r="QL18" i="6"/>
  <c r="QL19" i="6" s="1"/>
  <c r="QL20" i="6" s="1"/>
  <c r="QT18" i="6"/>
  <c r="QT19" i="6" s="1"/>
  <c r="QT20" i="6" s="1"/>
  <c r="RB18" i="6"/>
  <c r="RB19" i="6" s="1"/>
  <c r="RB20" i="6" s="1"/>
  <c r="RJ18" i="6"/>
  <c r="RJ19" i="6" s="1"/>
  <c r="RJ20" i="6" s="1"/>
  <c r="RR18" i="6"/>
  <c r="RR19" i="6" s="1"/>
  <c r="RR20" i="6" s="1"/>
  <c r="RZ18" i="6"/>
  <c r="RZ19" i="6" s="1"/>
  <c r="RZ20" i="6" s="1"/>
  <c r="SH18" i="6"/>
  <c r="SH19" i="6" s="1"/>
  <c r="SH20" i="6" s="1"/>
  <c r="SP18" i="6"/>
  <c r="SP19" i="6" s="1"/>
  <c r="SP20" i="6" s="1"/>
  <c r="SX18" i="6"/>
  <c r="SX19" i="6" s="1"/>
  <c r="SX20" i="6" s="1"/>
  <c r="TF18" i="6"/>
  <c r="TF19" i="6" s="1"/>
  <c r="TF20" i="6" s="1"/>
  <c r="TN18" i="6"/>
  <c r="TN19" i="6" s="1"/>
  <c r="TN20" i="6" s="1"/>
  <c r="TV18" i="6"/>
  <c r="TV19" i="6" s="1"/>
  <c r="TV20" i="6" s="1"/>
  <c r="UD18" i="6"/>
  <c r="UD19" i="6" s="1"/>
  <c r="UD20" i="6" s="1"/>
  <c r="UL18" i="6"/>
  <c r="UL19" i="6" s="1"/>
  <c r="UL20" i="6" s="1"/>
  <c r="UT18" i="6"/>
  <c r="UT19" i="6" s="1"/>
  <c r="UT20" i="6" s="1"/>
  <c r="VB18" i="6"/>
  <c r="VB19" i="6" s="1"/>
  <c r="VB20" i="6" s="1"/>
  <c r="VJ18" i="6"/>
  <c r="VJ19" i="6" s="1"/>
  <c r="VJ20" i="6" s="1"/>
  <c r="VR18" i="6"/>
  <c r="VR19" i="6" s="1"/>
  <c r="VR20" i="6" s="1"/>
  <c r="VZ18" i="6"/>
  <c r="VZ19" i="6" s="1"/>
  <c r="VZ20" i="6" s="1"/>
  <c r="WH18" i="6"/>
  <c r="WH19" i="6" s="1"/>
  <c r="WH20" i="6" s="1"/>
  <c r="WP18" i="6"/>
  <c r="WP19" i="6" s="1"/>
  <c r="WP20" i="6" s="1"/>
  <c r="WX18" i="6"/>
  <c r="WX19" i="6" s="1"/>
  <c r="WX20" i="6" s="1"/>
  <c r="XF18" i="6"/>
  <c r="XF19" i="6" s="1"/>
  <c r="XF20" i="6" s="1"/>
  <c r="XN18" i="6"/>
  <c r="XN19" i="6" s="1"/>
  <c r="XN20" i="6" s="1"/>
  <c r="XV18" i="6"/>
  <c r="XV19" i="6" s="1"/>
  <c r="XV20" i="6" s="1"/>
  <c r="YD18" i="6"/>
  <c r="YD19" i="6" s="1"/>
  <c r="YD20" i="6" s="1"/>
  <c r="YL18" i="6"/>
  <c r="YL19" i="6" s="1"/>
  <c r="YL20" i="6" s="1"/>
  <c r="YT18" i="6"/>
  <c r="YT19" i="6" s="1"/>
  <c r="YT20" i="6" s="1"/>
  <c r="ZB18" i="6"/>
  <c r="ZB19" i="6" s="1"/>
  <c r="ZB20" i="6" s="1"/>
  <c r="ZJ18" i="6"/>
  <c r="ZJ19" i="6" s="1"/>
  <c r="ZJ20" i="6" s="1"/>
  <c r="ZR18" i="6"/>
  <c r="ZR19" i="6" s="1"/>
  <c r="ZR20" i="6" s="1"/>
  <c r="ZZ18" i="6"/>
  <c r="ZZ19" i="6" s="1"/>
  <c r="ZZ20" i="6" s="1"/>
  <c r="AAH18" i="6"/>
  <c r="AAH19" i="6" s="1"/>
  <c r="AAH20" i="6" s="1"/>
  <c r="AAP18" i="6"/>
  <c r="AAP19" i="6" s="1"/>
  <c r="AAP20" i="6" s="1"/>
  <c r="AAX18" i="6"/>
  <c r="AAX19" i="6" s="1"/>
  <c r="AAX20" i="6" s="1"/>
  <c r="ABF18" i="6"/>
  <c r="ABF19" i="6" s="1"/>
  <c r="ABF20" i="6" s="1"/>
  <c r="ABN18" i="6"/>
  <c r="ABN19" i="6" s="1"/>
  <c r="ABN20" i="6" s="1"/>
  <c r="ABV18" i="6"/>
  <c r="ABV19" i="6" s="1"/>
  <c r="ABV20" i="6" s="1"/>
  <c r="ACD18" i="6"/>
  <c r="ACD19" i="6" s="1"/>
  <c r="ACD20" i="6" s="1"/>
  <c r="ACL18" i="6"/>
  <c r="ACL19" i="6" s="1"/>
  <c r="ACL20" i="6" s="1"/>
  <c r="ACT18" i="6"/>
  <c r="ACT19" i="6" s="1"/>
  <c r="ACT20" i="6" s="1"/>
  <c r="ADB18" i="6"/>
  <c r="ADB19" i="6" s="1"/>
  <c r="ADB20" i="6" s="1"/>
  <c r="ADJ18" i="6"/>
  <c r="ADJ19" i="6" s="1"/>
  <c r="ADJ20" i="6" s="1"/>
  <c r="ADR18" i="6"/>
  <c r="ADR19" i="6" s="1"/>
  <c r="ADR20" i="6" s="1"/>
  <c r="ADZ18" i="6"/>
  <c r="ADZ19" i="6" s="1"/>
  <c r="ADZ20" i="6" s="1"/>
  <c r="AEH18" i="6"/>
  <c r="AEH19" i="6" s="1"/>
  <c r="AEH20" i="6" s="1"/>
  <c r="AEP18" i="6"/>
  <c r="AEP19" i="6" s="1"/>
  <c r="AEP20" i="6" s="1"/>
  <c r="AEX18" i="6"/>
  <c r="AEX19" i="6" s="1"/>
  <c r="AEX20" i="6" s="1"/>
  <c r="AFF18" i="6"/>
  <c r="AFF19" i="6" s="1"/>
  <c r="AFF20" i="6" s="1"/>
  <c r="AFN18" i="6"/>
  <c r="AFN19" i="6" s="1"/>
  <c r="AFN20" i="6" s="1"/>
  <c r="AFV18" i="6"/>
  <c r="AFV19" i="6" s="1"/>
  <c r="AFV20" i="6" s="1"/>
  <c r="AGD18" i="6"/>
  <c r="AGD19" i="6" s="1"/>
  <c r="AGD20" i="6" s="1"/>
  <c r="AGL18" i="6"/>
  <c r="AGL19" i="6" s="1"/>
  <c r="AGL20" i="6" s="1"/>
  <c r="AGT18" i="6"/>
  <c r="AGT19" i="6" s="1"/>
  <c r="AGT20" i="6" s="1"/>
  <c r="AHB18" i="6"/>
  <c r="AHB19" i="6" s="1"/>
  <c r="AHB20" i="6" s="1"/>
  <c r="AHJ18" i="6"/>
  <c r="AHJ19" i="6" s="1"/>
  <c r="AHJ20" i="6" s="1"/>
  <c r="AHR18" i="6"/>
  <c r="AHR19" i="6" s="1"/>
  <c r="AHR20" i="6" s="1"/>
  <c r="AHZ18" i="6"/>
  <c r="AHZ19" i="6" s="1"/>
  <c r="AHZ20" i="6" s="1"/>
  <c r="AIH18" i="6"/>
  <c r="AIH19" i="6" s="1"/>
  <c r="AIH20" i="6" s="1"/>
  <c r="AIP18" i="6"/>
  <c r="AIP19" i="6" s="1"/>
  <c r="AIP20" i="6" s="1"/>
  <c r="AIX18" i="6"/>
  <c r="AIX19" i="6" s="1"/>
  <c r="AIX20" i="6" s="1"/>
  <c r="AJF18" i="6"/>
  <c r="AJF19" i="6" s="1"/>
  <c r="AJF20" i="6" s="1"/>
  <c r="AJN18" i="6"/>
  <c r="AJN19" i="6" s="1"/>
  <c r="AJN20" i="6" s="1"/>
  <c r="AJV18" i="6"/>
  <c r="AJV19" i="6" s="1"/>
  <c r="AJV20" i="6" s="1"/>
  <c r="AKD18" i="6"/>
  <c r="AKD19" i="6" s="1"/>
  <c r="AKD20" i="6" s="1"/>
  <c r="AKL18" i="6"/>
  <c r="AKL19" i="6" s="1"/>
  <c r="AKL20" i="6" s="1"/>
  <c r="AKT18" i="6"/>
  <c r="AKT19" i="6" s="1"/>
  <c r="AKT20" i="6" s="1"/>
  <c r="ALB18" i="6"/>
  <c r="ALB19" i="6" s="1"/>
  <c r="ALB20" i="6" s="1"/>
  <c r="ALJ18" i="6"/>
  <c r="ALJ19" i="6" s="1"/>
  <c r="ALJ20" i="6" s="1"/>
  <c r="LW18" i="6"/>
  <c r="LW19" i="6" s="1"/>
  <c r="LW20" i="6" s="1"/>
  <c r="MM18" i="6"/>
  <c r="MM19" i="6" s="1"/>
  <c r="MM20" i="6" s="1"/>
  <c r="NC18" i="6"/>
  <c r="NC19" i="6" s="1"/>
  <c r="NC20" i="6" s="1"/>
  <c r="NS18" i="6"/>
  <c r="NS19" i="6" s="1"/>
  <c r="NS20" i="6" s="1"/>
  <c r="OI18" i="6"/>
  <c r="OI19" i="6" s="1"/>
  <c r="OI20" i="6" s="1"/>
  <c r="OY18" i="6"/>
  <c r="OY19" i="6" s="1"/>
  <c r="OY20" i="6" s="1"/>
  <c r="PO18" i="6"/>
  <c r="PO19" i="6" s="1"/>
  <c r="PO20" i="6" s="1"/>
  <c r="QE18" i="6"/>
  <c r="QE19" i="6" s="1"/>
  <c r="QE20" i="6" s="1"/>
  <c r="QU18" i="6"/>
  <c r="QU19" i="6" s="1"/>
  <c r="QU20" i="6" s="1"/>
  <c r="RK18" i="6"/>
  <c r="RK19" i="6" s="1"/>
  <c r="RK20" i="6" s="1"/>
  <c r="SA18" i="6"/>
  <c r="SA19" i="6" s="1"/>
  <c r="SA20" i="6" s="1"/>
  <c r="SQ18" i="6"/>
  <c r="SQ19" i="6" s="1"/>
  <c r="SQ20" i="6" s="1"/>
  <c r="TG18" i="6"/>
  <c r="TG19" i="6" s="1"/>
  <c r="TG20" i="6" s="1"/>
  <c r="TO18" i="6"/>
  <c r="TO19" i="6" s="1"/>
  <c r="TO20" i="6" s="1"/>
  <c r="TW18" i="6"/>
  <c r="TW19" i="6" s="1"/>
  <c r="TW20" i="6" s="1"/>
  <c r="UE18" i="6"/>
  <c r="UE19" i="6" s="1"/>
  <c r="UE20" i="6" s="1"/>
  <c r="UM18" i="6"/>
  <c r="UM19" i="6" s="1"/>
  <c r="UM20" i="6" s="1"/>
  <c r="UU18" i="6"/>
  <c r="UU19" i="6" s="1"/>
  <c r="UU20" i="6" s="1"/>
  <c r="VC18" i="6"/>
  <c r="VC19" i="6" s="1"/>
  <c r="VC20" i="6" s="1"/>
  <c r="VK18" i="6"/>
  <c r="VK19" i="6" s="1"/>
  <c r="VK20" i="6" s="1"/>
  <c r="VS18" i="6"/>
  <c r="VS19" i="6" s="1"/>
  <c r="VS20" i="6" s="1"/>
  <c r="WI18" i="6"/>
  <c r="WI19" i="6" s="1"/>
  <c r="WI20" i="6" s="1"/>
  <c r="WQ18" i="6"/>
  <c r="WQ19" i="6" s="1"/>
  <c r="WQ20" i="6" s="1"/>
  <c r="WY18" i="6"/>
  <c r="WY19" i="6" s="1"/>
  <c r="WY20" i="6" s="1"/>
  <c r="XG18" i="6"/>
  <c r="XG19" i="6" s="1"/>
  <c r="XG20" i="6" s="1"/>
  <c r="XO18" i="6"/>
  <c r="XO19" i="6" s="1"/>
  <c r="XO20" i="6" s="1"/>
  <c r="XW18" i="6"/>
  <c r="XW19" i="6" s="1"/>
  <c r="XW20" i="6" s="1"/>
  <c r="YE18" i="6"/>
  <c r="YE19" i="6" s="1"/>
  <c r="YE20" i="6" s="1"/>
  <c r="YM18" i="6"/>
  <c r="YM19" i="6" s="1"/>
  <c r="YM20" i="6" s="1"/>
  <c r="YU18" i="6"/>
  <c r="YU19" i="6" s="1"/>
  <c r="YU20" i="6" s="1"/>
  <c r="ZK18" i="6"/>
  <c r="ZK19" i="6" s="1"/>
  <c r="ZK20" i="6" s="1"/>
  <c r="ZS18" i="6"/>
  <c r="ZS19" i="6" s="1"/>
  <c r="ZS20" i="6" s="1"/>
  <c r="AAA18" i="6"/>
  <c r="AAA19" i="6" s="1"/>
  <c r="AAA20" i="6" s="1"/>
  <c r="AAI18" i="6"/>
  <c r="AAI19" i="6" s="1"/>
  <c r="AAI20" i="6" s="1"/>
  <c r="AAQ18" i="6"/>
  <c r="AAQ19" i="6" s="1"/>
  <c r="AAQ20" i="6" s="1"/>
  <c r="AAY18" i="6"/>
  <c r="AAY19" i="6" s="1"/>
  <c r="AAY20" i="6" s="1"/>
  <c r="ABG18" i="6"/>
  <c r="ABG19" i="6" s="1"/>
  <c r="ABG20" i="6" s="1"/>
  <c r="ABW18" i="6"/>
  <c r="ABW19" i="6" s="1"/>
  <c r="ABW20" i="6" s="1"/>
  <c r="ACE18" i="6"/>
  <c r="ACE19" i="6" s="1"/>
  <c r="ACE20" i="6" s="1"/>
  <c r="ACM18" i="6"/>
  <c r="ACM19" i="6" s="1"/>
  <c r="ACM20" i="6" s="1"/>
  <c r="ACU18" i="6"/>
  <c r="ACU19" i="6" s="1"/>
  <c r="ACU20" i="6" s="1"/>
  <c r="ADC18" i="6"/>
  <c r="ADC19" i="6" s="1"/>
  <c r="ADC20" i="6" s="1"/>
  <c r="ADK18" i="6"/>
  <c r="ADK19" i="6" s="1"/>
  <c r="ADK20" i="6" s="1"/>
  <c r="ADS18" i="6"/>
  <c r="ADS19" i="6" s="1"/>
  <c r="ADS20" i="6" s="1"/>
  <c r="AEI18" i="6"/>
  <c r="AEI19" i="6" s="1"/>
  <c r="AEI20" i="6" s="1"/>
  <c r="AEQ18" i="6"/>
  <c r="AEQ19" i="6" s="1"/>
  <c r="AEQ20" i="6" s="1"/>
  <c r="AEY18" i="6"/>
  <c r="AEY19" i="6" s="1"/>
  <c r="AEY20" i="6" s="1"/>
  <c r="AFG18" i="6"/>
  <c r="AFG19" i="6" s="1"/>
  <c r="AFG20" i="6" s="1"/>
  <c r="AFO18" i="6"/>
  <c r="AFO19" i="6" s="1"/>
  <c r="AFO20" i="6" s="1"/>
  <c r="AFW18" i="6"/>
  <c r="AFW19" i="6" s="1"/>
  <c r="AFW20" i="6" s="1"/>
  <c r="AGE18" i="6"/>
  <c r="AGE19" i="6" s="1"/>
  <c r="AGE20" i="6" s="1"/>
  <c r="AGU18" i="6"/>
  <c r="AGU19" i="6" s="1"/>
  <c r="AGU20" i="6" s="1"/>
  <c r="AHC18" i="6"/>
  <c r="AHC19" i="6" s="1"/>
  <c r="AHC20" i="6" s="1"/>
  <c r="AHK18" i="6"/>
  <c r="AHK19" i="6" s="1"/>
  <c r="AHK20" i="6" s="1"/>
  <c r="AHS18" i="6"/>
  <c r="AHS19" i="6" s="1"/>
  <c r="AHS20" i="6" s="1"/>
  <c r="AIA18" i="6"/>
  <c r="AIA19" i="6" s="1"/>
  <c r="AIA20" i="6" s="1"/>
  <c r="AII18" i="6"/>
  <c r="AII19" i="6" s="1"/>
  <c r="AII20" i="6" s="1"/>
  <c r="AIQ18" i="6"/>
  <c r="AIQ19" i="6" s="1"/>
  <c r="AIQ20" i="6" s="1"/>
  <c r="AJG18" i="6"/>
  <c r="AJG19" i="6" s="1"/>
  <c r="AJG20" i="6" s="1"/>
  <c r="AJO18" i="6"/>
  <c r="AJO19" i="6" s="1"/>
  <c r="AJO20" i="6" s="1"/>
  <c r="AJW18" i="6"/>
  <c r="AJW19" i="6" s="1"/>
  <c r="AJW20" i="6" s="1"/>
  <c r="AKE18" i="6"/>
  <c r="AKE19" i="6" s="1"/>
  <c r="AKE20" i="6" s="1"/>
  <c r="AKM18" i="6"/>
  <c r="AKM19" i="6" s="1"/>
  <c r="AKM20" i="6" s="1"/>
  <c r="AKU18" i="6"/>
  <c r="AKU19" i="6" s="1"/>
  <c r="AKU20" i="6" s="1"/>
  <c r="ALC18" i="6"/>
  <c r="ALC19" i="6" s="1"/>
  <c r="ALC20" i="6" s="1"/>
  <c r="LG18" i="6"/>
  <c r="LG19" i="6" s="1"/>
  <c r="LG20" i="6" s="1"/>
  <c r="LO18" i="6"/>
  <c r="LO19" i="6" s="1"/>
  <c r="LO20" i="6" s="1"/>
  <c r="ME18" i="6"/>
  <c r="ME19" i="6" s="1"/>
  <c r="ME20" i="6" s="1"/>
  <c r="MU18" i="6"/>
  <c r="MU19" i="6" s="1"/>
  <c r="MU20" i="6" s="1"/>
  <c r="NK18" i="6"/>
  <c r="NK19" i="6" s="1"/>
  <c r="NK20" i="6" s="1"/>
  <c r="OA18" i="6"/>
  <c r="OA19" i="6" s="1"/>
  <c r="OA20" i="6" s="1"/>
  <c r="OQ18" i="6"/>
  <c r="OQ19" i="6" s="1"/>
  <c r="OQ20" i="6" s="1"/>
  <c r="PG18" i="6"/>
  <c r="PG19" i="6" s="1"/>
  <c r="PG20" i="6" s="1"/>
  <c r="PW18" i="6"/>
  <c r="PW19" i="6" s="1"/>
  <c r="PW20" i="6" s="1"/>
  <c r="QM18" i="6"/>
  <c r="QM19" i="6" s="1"/>
  <c r="QM20" i="6" s="1"/>
  <c r="RC18" i="6"/>
  <c r="RC19" i="6" s="1"/>
  <c r="RC20" i="6" s="1"/>
  <c r="RS18" i="6"/>
  <c r="RS19" i="6" s="1"/>
  <c r="RS20" i="6" s="1"/>
  <c r="SI18" i="6"/>
  <c r="SI19" i="6" s="1"/>
  <c r="SI20" i="6" s="1"/>
  <c r="SY18" i="6"/>
  <c r="SY19" i="6" s="1"/>
  <c r="SY20" i="6" s="1"/>
  <c r="WA18" i="6"/>
  <c r="WA19" i="6" s="1"/>
  <c r="WA20" i="6" s="1"/>
  <c r="YN18" i="6"/>
  <c r="YN19" i="6" s="1"/>
  <c r="YN20" i="6" s="1"/>
  <c r="YV18" i="6"/>
  <c r="YV19" i="6" s="1"/>
  <c r="YV20" i="6" s="1"/>
  <c r="ZD18" i="6"/>
  <c r="ZD19" i="6" s="1"/>
  <c r="ZD20" i="6" s="1"/>
  <c r="ZL18" i="6"/>
  <c r="ZL19" i="6" s="1"/>
  <c r="ZL20" i="6" s="1"/>
  <c r="ZT18" i="6"/>
  <c r="ZT19" i="6" s="1"/>
  <c r="ZT20" i="6" s="1"/>
  <c r="AAJ18" i="6"/>
  <c r="AAJ19" i="6" s="1"/>
  <c r="AAJ20" i="6" s="1"/>
  <c r="AAR18" i="6"/>
  <c r="AAR19" i="6" s="1"/>
  <c r="AAR20" i="6" s="1"/>
  <c r="AAZ18" i="6"/>
  <c r="AAZ19" i="6" s="1"/>
  <c r="AAZ20" i="6" s="1"/>
  <c r="ABH18" i="6"/>
  <c r="ABH19" i="6" s="1"/>
  <c r="ABH20" i="6" s="1"/>
  <c r="ABP18" i="6"/>
  <c r="ABP19" i="6" s="1"/>
  <c r="ABP20" i="6" s="1"/>
  <c r="ABX18" i="6"/>
  <c r="ABX19" i="6" s="1"/>
  <c r="ABX20" i="6" s="1"/>
  <c r="ACF18" i="6"/>
  <c r="ACF19" i="6" s="1"/>
  <c r="ACF20" i="6" s="1"/>
  <c r="ACV18" i="6"/>
  <c r="ACV19" i="6" s="1"/>
  <c r="ACV20" i="6" s="1"/>
  <c r="ADD18" i="6"/>
  <c r="ADD19" i="6" s="1"/>
  <c r="ADD20" i="6" s="1"/>
  <c r="ADL18" i="6"/>
  <c r="ADL19" i="6" s="1"/>
  <c r="ADL20" i="6" s="1"/>
  <c r="ADT18" i="6"/>
  <c r="ADT19" i="6" s="1"/>
  <c r="ADT20" i="6" s="1"/>
  <c r="AEB18" i="6"/>
  <c r="AEB19" i="6" s="1"/>
  <c r="AEB20" i="6" s="1"/>
  <c r="AEJ18" i="6"/>
  <c r="AEJ19" i="6" s="1"/>
  <c r="AEJ20" i="6" s="1"/>
  <c r="AER18" i="6"/>
  <c r="AER19" i="6" s="1"/>
  <c r="AER20" i="6" s="1"/>
  <c r="AFH18" i="6"/>
  <c r="AFH19" i="6" s="1"/>
  <c r="AFH20" i="6" s="1"/>
  <c r="AFP18" i="6"/>
  <c r="AFP19" i="6" s="1"/>
  <c r="AFP20" i="6" s="1"/>
  <c r="AFX18" i="6"/>
  <c r="AFX19" i="6" s="1"/>
  <c r="AFX20" i="6" s="1"/>
  <c r="AGF18" i="6"/>
  <c r="AGF19" i="6" s="1"/>
  <c r="AGF20" i="6" s="1"/>
  <c r="AGN18" i="6"/>
  <c r="AGN19" i="6" s="1"/>
  <c r="AGN20" i="6" s="1"/>
  <c r="AGV18" i="6"/>
  <c r="AGV19" i="6" s="1"/>
  <c r="AGV20" i="6" s="1"/>
  <c r="AHD18" i="6"/>
  <c r="AHD19" i="6" s="1"/>
  <c r="AHD20" i="6" s="1"/>
  <c r="AHT18" i="6"/>
  <c r="AHT19" i="6" s="1"/>
  <c r="AHT20" i="6" s="1"/>
  <c r="AIB18" i="6"/>
  <c r="AIB19" i="6" s="1"/>
  <c r="AIB20" i="6" s="1"/>
  <c r="AIJ18" i="6"/>
  <c r="AIJ19" i="6" s="1"/>
  <c r="AIJ20" i="6" s="1"/>
  <c r="AIR18" i="6"/>
  <c r="AIR19" i="6" s="1"/>
  <c r="AIR20" i="6" s="1"/>
  <c r="AIZ18" i="6"/>
  <c r="AIZ19" i="6" s="1"/>
  <c r="AIZ20" i="6" s="1"/>
  <c r="AJH18" i="6"/>
  <c r="AJH19" i="6" s="1"/>
  <c r="AJH20" i="6" s="1"/>
  <c r="AJP18" i="6"/>
  <c r="AJP19" i="6" s="1"/>
  <c r="AJP20" i="6" s="1"/>
  <c r="AKF18" i="6"/>
  <c r="AKF19" i="6" s="1"/>
  <c r="AKF20" i="6" s="1"/>
  <c r="AKN18" i="6"/>
  <c r="AKN19" i="6" s="1"/>
  <c r="AKN20" i="6" s="1"/>
  <c r="AKV18" i="6"/>
  <c r="AKV19" i="6" s="1"/>
  <c r="AKV20" i="6" s="1"/>
  <c r="ALD18" i="6"/>
  <c r="ALD19" i="6" s="1"/>
  <c r="ALD20" i="6" s="1"/>
  <c r="ALL18" i="6"/>
  <c r="ALL19" i="6" s="1"/>
  <c r="ALL20" i="6" s="1"/>
  <c r="F18" i="6"/>
  <c r="F19" i="6" s="1"/>
  <c r="F20" i="6" s="1"/>
  <c r="L26" i="5"/>
  <c r="L28" i="5" s="1"/>
  <c r="AB26" i="5"/>
  <c r="AB28" i="5" s="1"/>
  <c r="AR26" i="5"/>
  <c r="AR28" i="5" s="1"/>
  <c r="BH26" i="5"/>
  <c r="BH29" i="5" s="1"/>
  <c r="CN26" i="5"/>
  <c r="CN29" i="5" s="1"/>
  <c r="T26" i="5"/>
  <c r="T28" i="5" s="1"/>
  <c r="AJ26" i="5"/>
  <c r="AJ29" i="5" s="1"/>
  <c r="AZ26" i="5"/>
  <c r="AZ28" i="5" s="1"/>
  <c r="BP26" i="5"/>
  <c r="BP29" i="5" s="1"/>
  <c r="BX26" i="5"/>
  <c r="BX29" i="5" s="1"/>
  <c r="CF26" i="5"/>
  <c r="CF28" i="5" s="1"/>
  <c r="CV26" i="5"/>
  <c r="CV29" i="5" s="1"/>
  <c r="J26" i="5"/>
  <c r="J28" i="5" s="1"/>
  <c r="AP26" i="5"/>
  <c r="AP28" i="5" s="1"/>
  <c r="R26" i="5"/>
  <c r="R28" i="5" s="1"/>
  <c r="Z26" i="5"/>
  <c r="Z28" i="5" s="1"/>
  <c r="M26" i="5"/>
  <c r="M28" i="5" s="1"/>
  <c r="U26" i="5"/>
  <c r="U28" i="5" s="1"/>
  <c r="AC26" i="5"/>
  <c r="AC29" i="5" s="1"/>
  <c r="AK26" i="5"/>
  <c r="AK29" i="5" s="1"/>
  <c r="AS26" i="5"/>
  <c r="AS28" i="5" s="1"/>
  <c r="BA26" i="5"/>
  <c r="BA29" i="5" s="1"/>
  <c r="BI26" i="5"/>
  <c r="BI29" i="5" s="1"/>
  <c r="BQ26" i="5"/>
  <c r="BQ28" i="5" s="1"/>
  <c r="BY26" i="5"/>
  <c r="BY29" i="5" s="1"/>
  <c r="CG26" i="5"/>
  <c r="CG28" i="5" s="1"/>
  <c r="CO26" i="5"/>
  <c r="CO29" i="5" s="1"/>
  <c r="CW26" i="5"/>
  <c r="CW29" i="5" s="1"/>
  <c r="F26" i="5"/>
  <c r="F29" i="5" s="1"/>
  <c r="N26" i="5"/>
  <c r="N29" i="5" s="1"/>
  <c r="V26" i="5"/>
  <c r="V29" i="5" s="1"/>
  <c r="AD26" i="5"/>
  <c r="AD28" i="5" s="1"/>
  <c r="AL26" i="5"/>
  <c r="AL28" i="5" s="1"/>
  <c r="AT26" i="5"/>
  <c r="AT29" i="5" s="1"/>
  <c r="BB26" i="5"/>
  <c r="BB28" i="5" s="1"/>
  <c r="BJ26" i="5"/>
  <c r="BJ28" i="5" s="1"/>
  <c r="BR26" i="5"/>
  <c r="BR29" i="5" s="1"/>
  <c r="BZ26" i="5"/>
  <c r="BZ29" i="5" s="1"/>
  <c r="CH26" i="5"/>
  <c r="CH28" i="5" s="1"/>
  <c r="CP26" i="5"/>
  <c r="CP29" i="5" s="1"/>
  <c r="CX26" i="5"/>
  <c r="CX29" i="5" s="1"/>
  <c r="G26" i="5"/>
  <c r="G29" i="5" s="1"/>
  <c r="O26" i="5"/>
  <c r="O29" i="5" s="1"/>
  <c r="W26" i="5"/>
  <c r="W28" i="5" s="1"/>
  <c r="AE26" i="5"/>
  <c r="AE28" i="5" s="1"/>
  <c r="AM26" i="5"/>
  <c r="AM29" i="5" s="1"/>
  <c r="AU26" i="5"/>
  <c r="AU29" i="5" s="1"/>
  <c r="BC26" i="5"/>
  <c r="BC29" i="5" s="1"/>
  <c r="BK26" i="5"/>
  <c r="BK29" i="5" s="1"/>
  <c r="BS26" i="5"/>
  <c r="BS29" i="5" s="1"/>
  <c r="CA26" i="5"/>
  <c r="CA29" i="5" s="1"/>
  <c r="CI26" i="5"/>
  <c r="CI29" i="5" s="1"/>
  <c r="CQ26" i="5"/>
  <c r="CQ29" i="5" s="1"/>
  <c r="CY26" i="5"/>
  <c r="CY29" i="5" s="1"/>
  <c r="I26" i="5"/>
  <c r="I28" i="5" s="1"/>
  <c r="Q26" i="5"/>
  <c r="Q28" i="5" s="1"/>
  <c r="Y26" i="5"/>
  <c r="Y29" i="5" s="1"/>
  <c r="AG26" i="5"/>
  <c r="AG28" i="5" s="1"/>
  <c r="AO26" i="5"/>
  <c r="AO28" i="5" s="1"/>
  <c r="AW26" i="5"/>
  <c r="AW29" i="5" s="1"/>
  <c r="BE26" i="5"/>
  <c r="BE29" i="5" s="1"/>
  <c r="BM26" i="5"/>
  <c r="BM29" i="5" s="1"/>
  <c r="BU26" i="5"/>
  <c r="BU28" i="5" s="1"/>
  <c r="CC26" i="5"/>
  <c r="CC28" i="5" s="1"/>
  <c r="CK26" i="5"/>
  <c r="CK29" i="5" s="1"/>
  <c r="CS26" i="5"/>
  <c r="CS28" i="5" s="1"/>
  <c r="P26" i="5"/>
  <c r="P29" i="5" s="1"/>
  <c r="AF26" i="5"/>
  <c r="AF29" i="5" s="1"/>
  <c r="BD26" i="5"/>
  <c r="BD29" i="5" s="1"/>
  <c r="BT26" i="5"/>
  <c r="BT29" i="5" s="1"/>
  <c r="CR26" i="5"/>
  <c r="CR29" i="5" s="1"/>
  <c r="H26" i="5"/>
  <c r="H29" i="5" s="1"/>
  <c r="X26" i="5"/>
  <c r="X29" i="5" s="1"/>
  <c r="AN26" i="5"/>
  <c r="AN29" i="5" s="1"/>
  <c r="AV26" i="5"/>
  <c r="AV28" i="5" s="1"/>
  <c r="BL26" i="5"/>
  <c r="BL29" i="5" s="1"/>
  <c r="CB26" i="5"/>
  <c r="CB29" i="5" s="1"/>
  <c r="CJ26" i="5"/>
  <c r="CJ29" i="5" s="1"/>
  <c r="CZ26" i="5"/>
  <c r="CZ29" i="5" s="1"/>
  <c r="BF26" i="5"/>
  <c r="BF29" i="5" s="1"/>
  <c r="BV26" i="5"/>
  <c r="BV29" i="5" s="1"/>
  <c r="CL26" i="5"/>
  <c r="CL28" i="5" s="1"/>
  <c r="AH26" i="5"/>
  <c r="AH28" i="5" s="1"/>
  <c r="AX26" i="5"/>
  <c r="AX28" i="5" s="1"/>
  <c r="BN26" i="5"/>
  <c r="BN28" i="5" s="1"/>
  <c r="CD26" i="5"/>
  <c r="CD28" i="5" s="1"/>
  <c r="CT26" i="5"/>
  <c r="CT28" i="5" s="1"/>
  <c r="K26" i="5"/>
  <c r="K28" i="5" s="1"/>
  <c r="S26" i="5"/>
  <c r="S28" i="5" s="1"/>
  <c r="AA26" i="5"/>
  <c r="AA28" i="5" s="1"/>
  <c r="AI26" i="5"/>
  <c r="AI28" i="5" s="1"/>
  <c r="AQ26" i="5"/>
  <c r="AQ28" i="5" s="1"/>
  <c r="AY26" i="5"/>
  <c r="AY28" i="5" s="1"/>
  <c r="BG26" i="5"/>
  <c r="BG29" i="5" s="1"/>
  <c r="BO26" i="5"/>
  <c r="BO28" i="5" s="1"/>
  <c r="BW26" i="5"/>
  <c r="BW29" i="5" s="1"/>
  <c r="CE26" i="5"/>
  <c r="CE28" i="5" s="1"/>
  <c r="CM26" i="5"/>
  <c r="CM28" i="5" s="1"/>
  <c r="CU26" i="5"/>
  <c r="CU29" i="5" s="1"/>
  <c r="E26" i="5"/>
  <c r="B21" i="4"/>
  <c r="E22" i="6" l="1"/>
  <c r="BE28" i="5"/>
  <c r="M29" i="5"/>
  <c r="CK28" i="5"/>
  <c r="AS29" i="5"/>
  <c r="L29" i="5"/>
  <c r="BN29" i="5"/>
  <c r="CV28" i="5"/>
  <c r="AL29" i="5"/>
  <c r="BP28" i="5"/>
  <c r="BV28" i="5"/>
  <c r="BK28" i="5"/>
  <c r="CI28" i="5"/>
  <c r="CW28" i="5"/>
  <c r="BH28" i="5"/>
  <c r="BY28" i="5"/>
  <c r="F28" i="5"/>
  <c r="J29" i="5"/>
  <c r="CQ28" i="5"/>
  <c r="AE29" i="5"/>
  <c r="CN28" i="5"/>
  <c r="AY29" i="5"/>
  <c r="CB28" i="5"/>
  <c r="BU29" i="5"/>
  <c r="CZ28" i="5"/>
  <c r="AR29" i="5"/>
  <c r="I29" i="5"/>
  <c r="CF29" i="5"/>
  <c r="BW28" i="5"/>
  <c r="BO29" i="5"/>
  <c r="CG29" i="5"/>
  <c r="CX28" i="5"/>
  <c r="Y28" i="5"/>
  <c r="AV29" i="5"/>
  <c r="AI29" i="5"/>
  <c r="W29" i="5"/>
  <c r="AW28" i="5"/>
  <c r="P28" i="5"/>
  <c r="AK28" i="5"/>
  <c r="AB29" i="5"/>
  <c r="BJ29" i="5"/>
  <c r="AO29" i="5"/>
  <c r="U29" i="5"/>
  <c r="BX28" i="5"/>
  <c r="CU28" i="5"/>
  <c r="CH29" i="5"/>
  <c r="V28" i="5"/>
  <c r="R29" i="5"/>
  <c r="CR28" i="5"/>
  <c r="AU28" i="5"/>
  <c r="BR28" i="5"/>
  <c r="BD28" i="5"/>
  <c r="AJ28" i="5"/>
  <c r="AZ29" i="5"/>
  <c r="CT29" i="5"/>
  <c r="BI28" i="5"/>
  <c r="AF28" i="5"/>
  <c r="T29" i="5"/>
  <c r="AP29" i="5"/>
  <c r="CY28" i="5"/>
  <c r="AH29" i="5"/>
  <c r="AM28" i="5"/>
  <c r="BA28" i="5"/>
  <c r="Z29" i="5"/>
  <c r="H28" i="5"/>
  <c r="BF28" i="5"/>
  <c r="BZ28" i="5"/>
  <c r="AD29" i="5"/>
  <c r="BT28" i="5"/>
  <c r="K29" i="5"/>
  <c r="BM28" i="5"/>
  <c r="BG28" i="5"/>
  <c r="AX29" i="5"/>
  <c r="BL28" i="5"/>
  <c r="BQ29" i="5"/>
  <c r="AQ29" i="5"/>
  <c r="CS29" i="5"/>
  <c r="AG29" i="5"/>
  <c r="AN28" i="5"/>
  <c r="CM29" i="5"/>
  <c r="AA29" i="5"/>
  <c r="CL29" i="5"/>
  <c r="BS28" i="5"/>
  <c r="G28" i="5"/>
  <c r="AT28" i="5"/>
  <c r="CE29" i="5"/>
  <c r="CD29" i="5"/>
  <c r="CP28" i="5"/>
  <c r="N28" i="5"/>
  <c r="CC29" i="5"/>
  <c r="Q29" i="5"/>
  <c r="CA28" i="5"/>
  <c r="O28" i="5"/>
  <c r="BB29" i="5"/>
  <c r="CJ28" i="5"/>
  <c r="X28" i="5"/>
  <c r="CO28" i="5"/>
  <c r="AC28" i="5"/>
  <c r="S29" i="5"/>
  <c r="BC28" i="5"/>
  <c r="E28" i="5"/>
  <c r="E29" i="5"/>
</calcChain>
</file>

<file path=xl/sharedStrings.xml><?xml version="1.0" encoding="utf-8"?>
<sst xmlns="http://schemas.openxmlformats.org/spreadsheetml/2006/main" count="38" uniqueCount="26">
  <si>
    <t>átlag</t>
  </si>
  <si>
    <t>A táramérlegekkel jól lehet mérni, de jó tudni, hogy a mérések kis véletlen hibával terheltek. A mérési hiba N(0,0.009) eloszlású valószínűségi változó, vagyis ha m jelöli az igaz tömeget akkor a leolvasott (véletlen) érték N(m;0,009) normális eloszlású. Azért, hogy megbízhatóbb eredményeket kapjuk 4 táramérlegünk is van. Egy tömegmérés során a lenti eredmények adódtak (grammban). Adjunk 95%-os megbízhatóságú konfidencia intervallumot a tényleges tömegre!</t>
  </si>
  <si>
    <t>normális eloszlás ismeretlen várható értéke</t>
  </si>
  <si>
    <t>ismert szórás</t>
  </si>
  <si>
    <t>szignifikancia szint</t>
  </si>
  <si>
    <t>tévedés valószínűsége</t>
  </si>
  <si>
    <t>U_{Epsz/2}</t>
  </si>
  <si>
    <t>also</t>
  </si>
  <si>
    <t>felso</t>
  </si>
  <si>
    <t>igazi</t>
  </si>
  <si>
    <t>kísérlet sorsz</t>
  </si>
  <si>
    <t>epsilon</t>
  </si>
  <si>
    <t>epsilon/2</t>
  </si>
  <si>
    <t>u_eps/2</t>
  </si>
  <si>
    <t xml:space="preserve">Az építőmérnöki vállalkozásunk egy alvállalkozó révén jut 25 kg-os cementes zsákokhoz. A legutóbbi beszállításnál próbaképpen lemértük 10 zsák tömegét. A tömegekre a lenti értékek adódtak. Tudjuk, hogy a csomagolási technológia olyan, hogy ha m töltőtömeget állítunk be akkor a zsák tényleges tömege a véletlen hibák miatt N(m;0,25) eloszlású lesz. Teszteld le, 0,05 elsőfajú hibavalószínűség mellett egymintás, kétoldali U próbával azt a nullhipotézist, hogy a zsák tömegének várható értéke 25!   </t>
  </si>
  <si>
    <t>H0</t>
  </si>
  <si>
    <t>előírt elsőfajú hibavalószínűség</t>
  </si>
  <si>
    <t>igazi várható érték m</t>
  </si>
  <si>
    <t>1-eps/2</t>
  </si>
  <si>
    <t>u_{eps/2}</t>
  </si>
  <si>
    <t>U</t>
  </si>
  <si>
    <t>elfogadási inter</t>
  </si>
  <si>
    <t>döntés</t>
  </si>
  <si>
    <t>m</t>
  </si>
  <si>
    <t>H1</t>
  </si>
  <si>
    <t>közelítő másodfajúhibaval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</si>
</sst>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Ft&quot;"/>
  </numFmts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wrapText="1"/>
    </xf>
    <xf numFmtId="0" fontId="0" fillId="0" borderId="0" xfId="0"/>
    <xf numFmtId="0" fontId="2" fillId="4" borderId="0" xfId="0" applyFont="1" applyFill="1"/>
    <xf numFmtId="0" fontId="3" fillId="0" borderId="0" xfId="0" applyFont="1"/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723193350831146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Munka2!$K$13:$K$113</c:f>
              <c:numCache>
                <c:formatCode>General</c:formatCode>
                <c:ptCount val="101"/>
                <c:pt idx="0">
                  <c:v>24</c:v>
                </c:pt>
                <c:pt idx="1">
                  <c:v>24.02</c:v>
                </c:pt>
                <c:pt idx="2">
                  <c:v>24.04</c:v>
                </c:pt>
                <c:pt idx="3">
                  <c:v>24.06</c:v>
                </c:pt>
                <c:pt idx="4">
                  <c:v>24.08</c:v>
                </c:pt>
                <c:pt idx="5">
                  <c:v>24.1</c:v>
                </c:pt>
                <c:pt idx="6">
                  <c:v>24.12</c:v>
                </c:pt>
                <c:pt idx="7">
                  <c:v>24.14</c:v>
                </c:pt>
                <c:pt idx="8">
                  <c:v>24.16</c:v>
                </c:pt>
                <c:pt idx="9">
                  <c:v>24.18</c:v>
                </c:pt>
                <c:pt idx="10">
                  <c:v>24.2</c:v>
                </c:pt>
                <c:pt idx="11">
                  <c:v>24.22</c:v>
                </c:pt>
                <c:pt idx="12">
                  <c:v>24.24</c:v>
                </c:pt>
                <c:pt idx="13">
                  <c:v>24.26</c:v>
                </c:pt>
                <c:pt idx="14">
                  <c:v>24.28</c:v>
                </c:pt>
                <c:pt idx="15">
                  <c:v>24.3</c:v>
                </c:pt>
                <c:pt idx="16">
                  <c:v>24.32</c:v>
                </c:pt>
                <c:pt idx="17">
                  <c:v>24.34</c:v>
                </c:pt>
                <c:pt idx="18">
                  <c:v>24.36</c:v>
                </c:pt>
                <c:pt idx="19">
                  <c:v>24.38</c:v>
                </c:pt>
                <c:pt idx="20">
                  <c:v>24.4</c:v>
                </c:pt>
                <c:pt idx="21">
                  <c:v>24.42</c:v>
                </c:pt>
                <c:pt idx="22">
                  <c:v>24.44</c:v>
                </c:pt>
                <c:pt idx="23">
                  <c:v>24.46</c:v>
                </c:pt>
                <c:pt idx="24">
                  <c:v>24.48</c:v>
                </c:pt>
                <c:pt idx="25">
                  <c:v>24.5</c:v>
                </c:pt>
                <c:pt idx="26">
                  <c:v>24.52</c:v>
                </c:pt>
                <c:pt idx="27">
                  <c:v>24.54</c:v>
                </c:pt>
                <c:pt idx="28">
                  <c:v>24.56</c:v>
                </c:pt>
                <c:pt idx="29">
                  <c:v>24.58</c:v>
                </c:pt>
                <c:pt idx="30">
                  <c:v>24.6</c:v>
                </c:pt>
                <c:pt idx="31">
                  <c:v>24.62</c:v>
                </c:pt>
                <c:pt idx="32">
                  <c:v>24.64</c:v>
                </c:pt>
                <c:pt idx="33">
                  <c:v>24.66</c:v>
                </c:pt>
                <c:pt idx="34">
                  <c:v>24.68</c:v>
                </c:pt>
                <c:pt idx="35">
                  <c:v>24.7</c:v>
                </c:pt>
                <c:pt idx="36">
                  <c:v>24.72</c:v>
                </c:pt>
                <c:pt idx="37">
                  <c:v>24.74</c:v>
                </c:pt>
                <c:pt idx="38">
                  <c:v>24.76</c:v>
                </c:pt>
                <c:pt idx="39">
                  <c:v>24.78</c:v>
                </c:pt>
                <c:pt idx="40">
                  <c:v>24.8</c:v>
                </c:pt>
                <c:pt idx="41">
                  <c:v>24.82</c:v>
                </c:pt>
                <c:pt idx="42">
                  <c:v>24.84</c:v>
                </c:pt>
                <c:pt idx="43">
                  <c:v>24.86</c:v>
                </c:pt>
                <c:pt idx="44">
                  <c:v>24.88</c:v>
                </c:pt>
                <c:pt idx="45">
                  <c:v>24.9</c:v>
                </c:pt>
                <c:pt idx="46">
                  <c:v>24.92</c:v>
                </c:pt>
                <c:pt idx="47">
                  <c:v>24.94</c:v>
                </c:pt>
                <c:pt idx="48">
                  <c:v>24.96</c:v>
                </c:pt>
                <c:pt idx="49">
                  <c:v>24.98</c:v>
                </c:pt>
                <c:pt idx="50">
                  <c:v>25</c:v>
                </c:pt>
                <c:pt idx="51">
                  <c:v>25.02</c:v>
                </c:pt>
                <c:pt idx="52">
                  <c:v>25.04</c:v>
                </c:pt>
                <c:pt idx="53">
                  <c:v>25.06</c:v>
                </c:pt>
                <c:pt idx="54">
                  <c:v>25.08</c:v>
                </c:pt>
                <c:pt idx="55">
                  <c:v>25.1</c:v>
                </c:pt>
                <c:pt idx="56">
                  <c:v>25.12</c:v>
                </c:pt>
                <c:pt idx="57">
                  <c:v>25.14</c:v>
                </c:pt>
                <c:pt idx="58">
                  <c:v>25.16</c:v>
                </c:pt>
                <c:pt idx="59">
                  <c:v>25.18</c:v>
                </c:pt>
                <c:pt idx="60">
                  <c:v>25.2</c:v>
                </c:pt>
                <c:pt idx="61">
                  <c:v>25.22</c:v>
                </c:pt>
                <c:pt idx="62">
                  <c:v>25.24</c:v>
                </c:pt>
                <c:pt idx="63">
                  <c:v>25.26</c:v>
                </c:pt>
                <c:pt idx="64">
                  <c:v>25.28</c:v>
                </c:pt>
                <c:pt idx="65">
                  <c:v>25.3</c:v>
                </c:pt>
                <c:pt idx="66">
                  <c:v>25.32</c:v>
                </c:pt>
                <c:pt idx="67">
                  <c:v>25.34</c:v>
                </c:pt>
                <c:pt idx="68">
                  <c:v>25.36</c:v>
                </c:pt>
                <c:pt idx="69">
                  <c:v>25.38</c:v>
                </c:pt>
                <c:pt idx="70">
                  <c:v>25.4</c:v>
                </c:pt>
                <c:pt idx="71">
                  <c:v>25.42</c:v>
                </c:pt>
                <c:pt idx="72">
                  <c:v>25.44</c:v>
                </c:pt>
                <c:pt idx="73">
                  <c:v>25.46</c:v>
                </c:pt>
                <c:pt idx="74">
                  <c:v>25.48</c:v>
                </c:pt>
                <c:pt idx="75">
                  <c:v>25.5</c:v>
                </c:pt>
                <c:pt idx="76">
                  <c:v>25.52</c:v>
                </c:pt>
                <c:pt idx="77">
                  <c:v>25.54</c:v>
                </c:pt>
                <c:pt idx="78">
                  <c:v>25.56</c:v>
                </c:pt>
                <c:pt idx="79">
                  <c:v>25.58</c:v>
                </c:pt>
                <c:pt idx="80">
                  <c:v>25.6</c:v>
                </c:pt>
                <c:pt idx="81">
                  <c:v>25.62</c:v>
                </c:pt>
                <c:pt idx="82">
                  <c:v>25.64</c:v>
                </c:pt>
                <c:pt idx="83">
                  <c:v>25.66</c:v>
                </c:pt>
                <c:pt idx="84">
                  <c:v>25.68</c:v>
                </c:pt>
                <c:pt idx="85">
                  <c:v>25.7</c:v>
                </c:pt>
                <c:pt idx="86">
                  <c:v>25.72</c:v>
                </c:pt>
                <c:pt idx="87">
                  <c:v>25.74</c:v>
                </c:pt>
                <c:pt idx="88">
                  <c:v>25.76</c:v>
                </c:pt>
                <c:pt idx="89">
                  <c:v>25.78</c:v>
                </c:pt>
                <c:pt idx="90">
                  <c:v>25.8</c:v>
                </c:pt>
                <c:pt idx="91">
                  <c:v>25.82</c:v>
                </c:pt>
                <c:pt idx="92">
                  <c:v>25.84</c:v>
                </c:pt>
                <c:pt idx="93">
                  <c:v>25.86</c:v>
                </c:pt>
                <c:pt idx="94">
                  <c:v>25.88</c:v>
                </c:pt>
                <c:pt idx="95">
                  <c:v>25.9</c:v>
                </c:pt>
                <c:pt idx="96">
                  <c:v>25.92</c:v>
                </c:pt>
                <c:pt idx="97">
                  <c:v>25.94</c:v>
                </c:pt>
                <c:pt idx="98">
                  <c:v>25.96</c:v>
                </c:pt>
                <c:pt idx="99">
                  <c:v>25.98</c:v>
                </c:pt>
                <c:pt idx="100">
                  <c:v>26</c:v>
                </c:pt>
              </c:numCache>
            </c:numRef>
          </c:xVal>
          <c:yVal>
            <c:numRef>
              <c:f>Munka2!$L$13:$L$113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9.7699626167013776E-15</c:v>
                </c:pt>
                <c:pt idx="13">
                  <c:v>6.794564910705958E-14</c:v>
                </c:pt>
                <c:pt idx="14">
                  <c:v>4.4220183070819985E-13</c:v>
                </c:pt>
                <c:pt idx="15">
                  <c:v>2.7043922656844188E-12</c:v>
                </c:pt>
                <c:pt idx="16">
                  <c:v>1.5532575226018253E-11</c:v>
                </c:pt>
                <c:pt idx="17">
                  <c:v>8.3788309623855639E-11</c:v>
                </c:pt>
                <c:pt idx="18">
                  <c:v>4.24547397237518E-10</c:v>
                </c:pt>
                <c:pt idx="19">
                  <c:v>2.0207645556880038E-9</c:v>
                </c:pt>
                <c:pt idx="20">
                  <c:v>9.0365128713187914E-9</c:v>
                </c:pt>
                <c:pt idx="21">
                  <c:v>3.7969594246511917E-8</c:v>
                </c:pt>
                <c:pt idx="22">
                  <c:v>1.4992761054877235E-7</c:v>
                </c:pt>
                <c:pt idx="23">
                  <c:v>5.5642394569677123E-7</c:v>
                </c:pt>
                <c:pt idx="24">
                  <c:v>1.9412654728157008E-6</c:v>
                </c:pt>
                <c:pt idx="25">
                  <c:v>6.3680314044134434E-6</c:v>
                </c:pt>
                <c:pt idx="26">
                  <c:v>1.9645554550362654E-5</c:v>
                </c:pt>
                <c:pt idx="27">
                  <c:v>5.7012926028443545E-5</c:v>
                </c:pt>
                <c:pt idx="28">
                  <c:v>1.5568946470090328E-4</c:v>
                </c:pt>
                <c:pt idx="29">
                  <c:v>4.0019122729340051E-4</c:v>
                </c:pt>
                <c:pt idx="30">
                  <c:v>9.6864822429587605E-4</c:v>
                </c:pt>
                <c:pt idx="31">
                  <c:v>2.2087619920454493E-3</c:v>
                </c:pt>
                <c:pt idx="32">
                  <c:v>4.7472460200298494E-3</c:v>
                </c:pt>
                <c:pt idx="33">
                  <c:v>9.622946103990504E-3</c:v>
                </c:pt>
                <c:pt idx="34">
                  <c:v>1.841013094812205E-2</c:v>
                </c:pt>
                <c:pt idx="35">
                  <c:v>3.3269942108744011E-2</c:v>
                </c:pt>
                <c:pt idx="36">
                  <c:v>5.6849083647459109E-2</c:v>
                </c:pt>
                <c:pt idx="37">
                  <c:v>9.1956115479066347E-2</c:v>
                </c:pt>
                <c:pt idx="38">
                  <c:v>0.14100301525050896</c:v>
                </c:pt>
                <c:pt idx="39">
                  <c:v>0.20529833782919005</c:v>
                </c:pt>
                <c:pt idx="40">
                  <c:v>0.28438339321088169</c:v>
                </c:pt>
                <c:pt idx="41">
                  <c:v>0.37565753682933056</c:v>
                </c:pt>
                <c:pt idx="42">
                  <c:v>0.47449351931491224</c:v>
                </c:pt>
                <c:pt idx="43">
                  <c:v>0.57489284929535689</c:v>
                </c:pt>
                <c:pt idx="44">
                  <c:v>0.67052826027299806</c:v>
                </c:pt>
                <c:pt idx="45">
                  <c:v>0.75585879296585379</c:v>
                </c:pt>
                <c:pt idx="46">
                  <c:v>0.82696436578416477</c:v>
                </c:pt>
                <c:pt idx="47">
                  <c:v>0.88185289846086401</c:v>
                </c:pt>
                <c:pt idx="48">
                  <c:v>0.92019385354076444</c:v>
                </c:pt>
                <c:pt idx="49">
                  <c:v>0.94263660215347134</c:v>
                </c:pt>
                <c:pt idx="50">
                  <c:v>0.95</c:v>
                </c:pt>
                <c:pt idx="51">
                  <c:v>0.94263660215347134</c:v>
                </c:pt>
                <c:pt idx="52">
                  <c:v>0.92019385354076444</c:v>
                </c:pt>
                <c:pt idx="53">
                  <c:v>0.8818528984608639</c:v>
                </c:pt>
                <c:pt idx="54">
                  <c:v>0.82696436578416477</c:v>
                </c:pt>
                <c:pt idx="55">
                  <c:v>0.75585879296585368</c:v>
                </c:pt>
                <c:pt idx="56">
                  <c:v>0.67052826027299817</c:v>
                </c:pt>
                <c:pt idx="57">
                  <c:v>0.57489284929535689</c:v>
                </c:pt>
                <c:pt idx="58">
                  <c:v>0.47449351931491218</c:v>
                </c:pt>
                <c:pt idx="59">
                  <c:v>0.37565753682933056</c:v>
                </c:pt>
                <c:pt idx="60">
                  <c:v>0.28438339321088169</c:v>
                </c:pt>
                <c:pt idx="61">
                  <c:v>0.20529833782919005</c:v>
                </c:pt>
                <c:pt idx="62">
                  <c:v>0.1410030152505089</c:v>
                </c:pt>
                <c:pt idx="63">
                  <c:v>9.1956115479066347E-2</c:v>
                </c:pt>
                <c:pt idx="64">
                  <c:v>5.6849083647459109E-2</c:v>
                </c:pt>
                <c:pt idx="65">
                  <c:v>3.3269942108744011E-2</c:v>
                </c:pt>
                <c:pt idx="66">
                  <c:v>1.8410130948122008E-2</c:v>
                </c:pt>
                <c:pt idx="67">
                  <c:v>9.622946103990471E-3</c:v>
                </c:pt>
                <c:pt idx="68">
                  <c:v>4.7472460200298381E-3</c:v>
                </c:pt>
                <c:pt idx="69">
                  <c:v>2.2087619920455152E-3</c:v>
                </c:pt>
                <c:pt idx="70">
                  <c:v>9.686482242958703E-4</c:v>
                </c:pt>
                <c:pt idx="71">
                  <c:v>4.0019122729342539E-4</c:v>
                </c:pt>
                <c:pt idx="72">
                  <c:v>1.5568946470082183E-4</c:v>
                </c:pt>
                <c:pt idx="73">
                  <c:v>5.7012926028418161E-5</c:v>
                </c:pt>
                <c:pt idx="74">
                  <c:v>1.9645554550275572E-5</c:v>
                </c:pt>
                <c:pt idx="75">
                  <c:v>6.3680314044537495E-6</c:v>
                </c:pt>
                <c:pt idx="76">
                  <c:v>1.9412654727606272E-6</c:v>
                </c:pt>
                <c:pt idx="77">
                  <c:v>5.5642394566217681E-7</c:v>
                </c:pt>
                <c:pt idx="78">
                  <c:v>1.4992761054940654E-7</c:v>
                </c:pt>
                <c:pt idx="79">
                  <c:v>3.7969594201840002E-8</c:v>
                </c:pt>
                <c:pt idx="80">
                  <c:v>9.036512906778365E-9</c:v>
                </c:pt>
                <c:pt idx="81">
                  <c:v>2.0207646099630792E-9</c:v>
                </c:pt>
                <c:pt idx="82">
                  <c:v>4.2454742025077659E-10</c:v>
                </c:pt>
                <c:pt idx="83">
                  <c:v>8.3788325509503641E-11</c:v>
                </c:pt>
                <c:pt idx="84">
                  <c:v>1.5532582221937138E-11</c:v>
                </c:pt>
                <c:pt idx="85">
                  <c:v>2.704374918184166E-12</c:v>
                </c:pt>
                <c:pt idx="86">
                  <c:v>4.4219841912922421E-13</c:v>
                </c:pt>
                <c:pt idx="87">
                  <c:v>6.7898747133707441E-14</c:v>
                </c:pt>
                <c:pt idx="88">
                  <c:v>9.7897312822912508E-15</c:v>
                </c:pt>
                <c:pt idx="89">
                  <c:v>1.3253083780320716E-15</c:v>
                </c:pt>
                <c:pt idx="90">
                  <c:v>1.6845166333256932E-16</c:v>
                </c:pt>
                <c:pt idx="91">
                  <c:v>2.0101243817195792E-17</c:v>
                </c:pt>
                <c:pt idx="92">
                  <c:v>2.251846306117754E-18</c:v>
                </c:pt>
                <c:pt idx="93">
                  <c:v>2.3681178825617462E-19</c:v>
                </c:pt>
                <c:pt idx="94">
                  <c:v>2.3377534419448322E-20</c:v>
                </c:pt>
                <c:pt idx="95">
                  <c:v>2.1662486716828132E-21</c:v>
                </c:pt>
                <c:pt idx="96">
                  <c:v>1.884155511073731E-22</c:v>
                </c:pt>
                <c:pt idx="97">
                  <c:v>1.5381890909262224E-23</c:v>
                </c:pt>
                <c:pt idx="98">
                  <c:v>1.178620445216756E-24</c:v>
                </c:pt>
                <c:pt idx="99">
                  <c:v>8.4761200778155155E-26</c:v>
                </c:pt>
                <c:pt idx="100">
                  <c:v>5.7209423674372659E-27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0E-401E-A05E-6CCFEAF62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3853215"/>
        <c:axId val="1873854463"/>
      </c:scatterChart>
      <c:valAx>
        <c:axId val="18738532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73854463"/>
        <c:crosses val="autoZero"/>
        <c:crossBetween val="midCat"/>
      </c:valAx>
      <c:valAx>
        <c:axId val="1873854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738532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Munka4!$E$27:$CZ$27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Munka4!$E$28:$CZ$28</c:f>
              <c:numCache>
                <c:formatCode>General</c:formatCode>
                <c:ptCount val="100"/>
                <c:pt idx="0">
                  <c:v>175.29846891751473</c:v>
                </c:pt>
                <c:pt idx="1">
                  <c:v>181.24871061783423</c:v>
                </c:pt>
                <c:pt idx="2">
                  <c:v>175.1839225441322</c:v>
                </c:pt>
                <c:pt idx="3">
                  <c:v>176.44632866226519</c:v>
                </c:pt>
                <c:pt idx="4">
                  <c:v>176.52683922892575</c:v>
                </c:pt>
                <c:pt idx="5">
                  <c:v>175.1319019765256</c:v>
                </c:pt>
                <c:pt idx="6">
                  <c:v>177.26817893389889</c:v>
                </c:pt>
                <c:pt idx="7">
                  <c:v>174.54566277202514</c:v>
                </c:pt>
                <c:pt idx="8">
                  <c:v>182.2633786487813</c:v>
                </c:pt>
                <c:pt idx="9">
                  <c:v>173.49098580499393</c:v>
                </c:pt>
                <c:pt idx="10">
                  <c:v>174.87623050712048</c:v>
                </c:pt>
                <c:pt idx="11">
                  <c:v>177.60918852492108</c:v>
                </c:pt>
                <c:pt idx="12">
                  <c:v>172.01392605722316</c:v>
                </c:pt>
                <c:pt idx="13">
                  <c:v>174.46799908352699</c:v>
                </c:pt>
                <c:pt idx="14">
                  <c:v>178.87789772587669</c:v>
                </c:pt>
                <c:pt idx="15">
                  <c:v>175.12894489951395</c:v>
                </c:pt>
                <c:pt idx="16">
                  <c:v>175.56155558391438</c:v>
                </c:pt>
                <c:pt idx="17">
                  <c:v>176.32019744276789</c:v>
                </c:pt>
                <c:pt idx="18">
                  <c:v>172.44573912358609</c:v>
                </c:pt>
                <c:pt idx="19">
                  <c:v>175.34644572811447</c:v>
                </c:pt>
                <c:pt idx="20">
                  <c:v>178.54993761246524</c:v>
                </c:pt>
                <c:pt idx="21">
                  <c:v>178.14678925414296</c:v>
                </c:pt>
                <c:pt idx="22">
                  <c:v>171.98444571230897</c:v>
                </c:pt>
                <c:pt idx="23">
                  <c:v>177.78850415755997</c:v>
                </c:pt>
                <c:pt idx="24">
                  <c:v>172.96629167102057</c:v>
                </c:pt>
                <c:pt idx="25">
                  <c:v>174.16253293653929</c:v>
                </c:pt>
                <c:pt idx="26">
                  <c:v>171.57177431748624</c:v>
                </c:pt>
                <c:pt idx="27">
                  <c:v>174.1338070189596</c:v>
                </c:pt>
                <c:pt idx="28">
                  <c:v>171.95780693478679</c:v>
                </c:pt>
                <c:pt idx="29">
                  <c:v>177.17642881214283</c:v>
                </c:pt>
                <c:pt idx="30">
                  <c:v>175.41517100462991</c:v>
                </c:pt>
                <c:pt idx="31">
                  <c:v>181.22611822837402</c:v>
                </c:pt>
                <c:pt idx="32">
                  <c:v>172.92026087095721</c:v>
                </c:pt>
                <c:pt idx="33">
                  <c:v>176.60720730732444</c:v>
                </c:pt>
                <c:pt idx="34">
                  <c:v>175.78670762284759</c:v>
                </c:pt>
                <c:pt idx="35">
                  <c:v>173.31903475517564</c:v>
                </c:pt>
                <c:pt idx="36">
                  <c:v>175.95686824020584</c:v>
                </c:pt>
                <c:pt idx="37">
                  <c:v>172.56615156785105</c:v>
                </c:pt>
                <c:pt idx="38">
                  <c:v>177.79359630422704</c:v>
                </c:pt>
                <c:pt idx="39">
                  <c:v>177.41404430207459</c:v>
                </c:pt>
                <c:pt idx="40">
                  <c:v>175.41572663790913</c:v>
                </c:pt>
                <c:pt idx="41">
                  <c:v>174.34775631171286</c:v>
                </c:pt>
                <c:pt idx="42">
                  <c:v>174.0209514852595</c:v>
                </c:pt>
                <c:pt idx="43">
                  <c:v>171.98946018185919</c:v>
                </c:pt>
                <c:pt idx="44">
                  <c:v>176.43164530670916</c:v>
                </c:pt>
                <c:pt idx="45">
                  <c:v>176.82733498338538</c:v>
                </c:pt>
                <c:pt idx="46">
                  <c:v>173.36958464999321</c:v>
                </c:pt>
                <c:pt idx="47">
                  <c:v>176.78620224815973</c:v>
                </c:pt>
                <c:pt idx="48">
                  <c:v>175.90795677803951</c:v>
                </c:pt>
                <c:pt idx="49">
                  <c:v>174.25390886208802</c:v>
                </c:pt>
                <c:pt idx="50">
                  <c:v>172.18052398040859</c:v>
                </c:pt>
                <c:pt idx="51">
                  <c:v>175.78053684702024</c:v>
                </c:pt>
                <c:pt idx="52">
                  <c:v>173.01601142321979</c:v>
                </c:pt>
                <c:pt idx="53">
                  <c:v>174.44887062049742</c:v>
                </c:pt>
                <c:pt idx="54">
                  <c:v>177.56816670695369</c:v>
                </c:pt>
                <c:pt idx="55">
                  <c:v>177.38958559950248</c:v>
                </c:pt>
                <c:pt idx="56">
                  <c:v>172.09242127453936</c:v>
                </c:pt>
                <c:pt idx="57">
                  <c:v>179.86954371549533</c:v>
                </c:pt>
                <c:pt idx="58">
                  <c:v>177.03432942480211</c:v>
                </c:pt>
                <c:pt idx="59">
                  <c:v>175.93308180032179</c:v>
                </c:pt>
                <c:pt idx="60">
                  <c:v>172.31707399479512</c:v>
                </c:pt>
                <c:pt idx="61">
                  <c:v>173.77418193189558</c:v>
                </c:pt>
                <c:pt idx="62">
                  <c:v>177.37872935427222</c:v>
                </c:pt>
                <c:pt idx="63">
                  <c:v>180.36379521002965</c:v>
                </c:pt>
                <c:pt idx="64">
                  <c:v>171.18193117666692</c:v>
                </c:pt>
                <c:pt idx="65">
                  <c:v>176.51972339689792</c:v>
                </c:pt>
                <c:pt idx="66">
                  <c:v>176.72955191795833</c:v>
                </c:pt>
                <c:pt idx="67">
                  <c:v>173.51724131968459</c:v>
                </c:pt>
                <c:pt idx="68">
                  <c:v>172.28535844453791</c:v>
                </c:pt>
                <c:pt idx="69">
                  <c:v>175.19009172616748</c:v>
                </c:pt>
                <c:pt idx="70">
                  <c:v>177.64132108472899</c:v>
                </c:pt>
                <c:pt idx="71">
                  <c:v>176.86246221810126</c:v>
                </c:pt>
                <c:pt idx="72">
                  <c:v>172.97351728071547</c:v>
                </c:pt>
                <c:pt idx="73">
                  <c:v>174.98627232821687</c:v>
                </c:pt>
                <c:pt idx="74">
                  <c:v>173.61660957186493</c:v>
                </c:pt>
                <c:pt idx="75">
                  <c:v>177.1127510836921</c:v>
                </c:pt>
                <c:pt idx="76">
                  <c:v>176.44803896313363</c:v>
                </c:pt>
                <c:pt idx="77">
                  <c:v>176.62175383840599</c:v>
                </c:pt>
                <c:pt idx="78">
                  <c:v>177.89580729163924</c:v>
                </c:pt>
                <c:pt idx="79">
                  <c:v>177.6210933968101</c:v>
                </c:pt>
                <c:pt idx="80">
                  <c:v>174.13223583490912</c:v>
                </c:pt>
                <c:pt idx="81">
                  <c:v>174.00348631454634</c:v>
                </c:pt>
                <c:pt idx="82">
                  <c:v>176.00300211660215</c:v>
                </c:pt>
                <c:pt idx="83">
                  <c:v>174.25828355816773</c:v>
                </c:pt>
                <c:pt idx="84">
                  <c:v>175.87072223296516</c:v>
                </c:pt>
                <c:pt idx="85">
                  <c:v>174.01467604854895</c:v>
                </c:pt>
                <c:pt idx="86">
                  <c:v>173.45799175893259</c:v>
                </c:pt>
                <c:pt idx="87">
                  <c:v>175.9049928076256</c:v>
                </c:pt>
                <c:pt idx="88">
                  <c:v>178.1486164185439</c:v>
                </c:pt>
                <c:pt idx="89">
                  <c:v>170.78010653910354</c:v>
                </c:pt>
                <c:pt idx="90">
                  <c:v>176.13916695431681</c:v>
                </c:pt>
                <c:pt idx="91">
                  <c:v>175.87922109223283</c:v>
                </c:pt>
                <c:pt idx="92">
                  <c:v>173.38960958366013</c:v>
                </c:pt>
                <c:pt idx="93">
                  <c:v>177.15059443981312</c:v>
                </c:pt>
                <c:pt idx="94">
                  <c:v>178.49490072836139</c:v>
                </c:pt>
                <c:pt idx="95">
                  <c:v>175.42700625253659</c:v>
                </c:pt>
                <c:pt idx="96">
                  <c:v>181.31132456693345</c:v>
                </c:pt>
                <c:pt idx="97">
                  <c:v>177.41064466511287</c:v>
                </c:pt>
                <c:pt idx="98">
                  <c:v>175.46021946966474</c:v>
                </c:pt>
                <c:pt idx="99">
                  <c:v>175.65846368376859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B5-4CFD-965F-8347EE2B8D6F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Munka4!$E$27:$CZ$27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Munka4!$E$29:$CZ$29</c:f>
              <c:numCache>
                <c:formatCode>General</c:formatCode>
                <c:ptCount val="100"/>
                <c:pt idx="0">
                  <c:v>183.97559936977856</c:v>
                </c:pt>
                <c:pt idx="1">
                  <c:v>189.92584107009807</c:v>
                </c:pt>
                <c:pt idx="2">
                  <c:v>183.86105299639604</c:v>
                </c:pt>
                <c:pt idx="3">
                  <c:v>185.12345911452903</c:v>
                </c:pt>
                <c:pt idx="4">
                  <c:v>185.20396968118959</c:v>
                </c:pt>
                <c:pt idx="5">
                  <c:v>183.80903242878944</c:v>
                </c:pt>
                <c:pt idx="6">
                  <c:v>185.94530938616273</c:v>
                </c:pt>
                <c:pt idx="7">
                  <c:v>183.22279322428898</c:v>
                </c:pt>
                <c:pt idx="8">
                  <c:v>190.94050910104514</c:v>
                </c:pt>
                <c:pt idx="9">
                  <c:v>182.16811625725776</c:v>
                </c:pt>
                <c:pt idx="10">
                  <c:v>183.55336095938432</c:v>
                </c:pt>
                <c:pt idx="11">
                  <c:v>186.28631897718492</c:v>
                </c:pt>
                <c:pt idx="12">
                  <c:v>180.691056509487</c:v>
                </c:pt>
                <c:pt idx="13">
                  <c:v>183.14512953579083</c:v>
                </c:pt>
                <c:pt idx="14">
                  <c:v>187.55502817814053</c:v>
                </c:pt>
                <c:pt idx="15">
                  <c:v>183.80607535177779</c:v>
                </c:pt>
                <c:pt idx="16">
                  <c:v>184.23868603617822</c:v>
                </c:pt>
                <c:pt idx="17">
                  <c:v>184.99732789503173</c:v>
                </c:pt>
                <c:pt idx="18">
                  <c:v>181.12286957584993</c:v>
                </c:pt>
                <c:pt idx="19">
                  <c:v>184.02357618037831</c:v>
                </c:pt>
                <c:pt idx="20">
                  <c:v>187.22706806472908</c:v>
                </c:pt>
                <c:pt idx="21">
                  <c:v>186.8239197064068</c:v>
                </c:pt>
                <c:pt idx="22">
                  <c:v>180.66157616457281</c:v>
                </c:pt>
                <c:pt idx="23">
                  <c:v>186.46563460982381</c:v>
                </c:pt>
                <c:pt idx="24">
                  <c:v>181.64342212328441</c:v>
                </c:pt>
                <c:pt idx="25">
                  <c:v>182.83966338880313</c:v>
                </c:pt>
                <c:pt idx="26">
                  <c:v>180.24890476975008</c:v>
                </c:pt>
                <c:pt idx="27">
                  <c:v>182.81093747122344</c:v>
                </c:pt>
                <c:pt idx="28">
                  <c:v>180.63493738705063</c:v>
                </c:pt>
                <c:pt idx="29">
                  <c:v>185.85355926440667</c:v>
                </c:pt>
                <c:pt idx="30">
                  <c:v>184.09230145689375</c:v>
                </c:pt>
                <c:pt idx="31">
                  <c:v>189.90324868063786</c:v>
                </c:pt>
                <c:pt idx="32">
                  <c:v>181.59739132322105</c:v>
                </c:pt>
                <c:pt idx="33">
                  <c:v>185.28433775958828</c:v>
                </c:pt>
                <c:pt idx="34">
                  <c:v>184.46383807511143</c:v>
                </c:pt>
                <c:pt idx="35">
                  <c:v>181.99616520743947</c:v>
                </c:pt>
                <c:pt idx="36">
                  <c:v>184.63399869246967</c:v>
                </c:pt>
                <c:pt idx="37">
                  <c:v>181.24328202011489</c:v>
                </c:pt>
                <c:pt idx="38">
                  <c:v>186.47072675649088</c:v>
                </c:pt>
                <c:pt idx="39">
                  <c:v>186.09117475433843</c:v>
                </c:pt>
                <c:pt idx="40">
                  <c:v>184.09285709017297</c:v>
                </c:pt>
                <c:pt idx="41">
                  <c:v>183.0248867639767</c:v>
                </c:pt>
                <c:pt idx="42">
                  <c:v>182.69808193752334</c:v>
                </c:pt>
                <c:pt idx="43">
                  <c:v>180.66659063412303</c:v>
                </c:pt>
                <c:pt idx="44">
                  <c:v>185.108775758973</c:v>
                </c:pt>
                <c:pt idx="45">
                  <c:v>185.50446543564922</c:v>
                </c:pt>
                <c:pt idx="46">
                  <c:v>182.04671510225705</c:v>
                </c:pt>
                <c:pt idx="47">
                  <c:v>185.46333270042356</c:v>
                </c:pt>
                <c:pt idx="48">
                  <c:v>184.58508723030334</c:v>
                </c:pt>
                <c:pt idx="49">
                  <c:v>182.93103931435186</c:v>
                </c:pt>
                <c:pt idx="50">
                  <c:v>180.85765443267243</c:v>
                </c:pt>
                <c:pt idx="51">
                  <c:v>184.45766729928408</c:v>
                </c:pt>
                <c:pt idx="52">
                  <c:v>181.69314187548363</c:v>
                </c:pt>
                <c:pt idx="53">
                  <c:v>183.12600107276126</c:v>
                </c:pt>
                <c:pt idx="54">
                  <c:v>186.24529715921753</c:v>
                </c:pt>
                <c:pt idx="55">
                  <c:v>186.06671605176632</c:v>
                </c:pt>
                <c:pt idx="56">
                  <c:v>180.7695517268032</c:v>
                </c:pt>
                <c:pt idx="57">
                  <c:v>188.54667416775916</c:v>
                </c:pt>
                <c:pt idx="58">
                  <c:v>185.71145987706595</c:v>
                </c:pt>
                <c:pt idx="59">
                  <c:v>184.61021225258563</c:v>
                </c:pt>
                <c:pt idx="60">
                  <c:v>180.99420444705896</c:v>
                </c:pt>
                <c:pt idx="61">
                  <c:v>182.45131238415942</c:v>
                </c:pt>
                <c:pt idx="62">
                  <c:v>186.05585980653606</c:v>
                </c:pt>
                <c:pt idx="63">
                  <c:v>189.04092566229349</c:v>
                </c:pt>
                <c:pt idx="64">
                  <c:v>179.85906162893076</c:v>
                </c:pt>
                <c:pt idx="65">
                  <c:v>185.19685384916176</c:v>
                </c:pt>
                <c:pt idx="66">
                  <c:v>185.40668237022217</c:v>
                </c:pt>
                <c:pt idx="67">
                  <c:v>182.19437177194843</c:v>
                </c:pt>
                <c:pt idx="68">
                  <c:v>180.96248889680174</c:v>
                </c:pt>
                <c:pt idx="69">
                  <c:v>183.86722217843132</c:v>
                </c:pt>
                <c:pt idx="70">
                  <c:v>186.31845153699282</c:v>
                </c:pt>
                <c:pt idx="71">
                  <c:v>185.5395926703651</c:v>
                </c:pt>
                <c:pt idx="72">
                  <c:v>181.65064773297931</c:v>
                </c:pt>
                <c:pt idx="73">
                  <c:v>183.66340278048071</c:v>
                </c:pt>
                <c:pt idx="74">
                  <c:v>182.29374002412877</c:v>
                </c:pt>
                <c:pt idx="75">
                  <c:v>185.78988153595594</c:v>
                </c:pt>
                <c:pt idx="76">
                  <c:v>185.12516941539747</c:v>
                </c:pt>
                <c:pt idx="77">
                  <c:v>185.29888429066983</c:v>
                </c:pt>
                <c:pt idx="78">
                  <c:v>186.57293774390308</c:v>
                </c:pt>
                <c:pt idx="79">
                  <c:v>186.29822384907393</c:v>
                </c:pt>
                <c:pt idx="80">
                  <c:v>182.80936628717296</c:v>
                </c:pt>
                <c:pt idx="81">
                  <c:v>182.68061676681018</c:v>
                </c:pt>
                <c:pt idx="82">
                  <c:v>184.68013256886599</c:v>
                </c:pt>
                <c:pt idx="83">
                  <c:v>182.93541401043157</c:v>
                </c:pt>
                <c:pt idx="84">
                  <c:v>184.547852685229</c:v>
                </c:pt>
                <c:pt idx="85">
                  <c:v>182.69180650081279</c:v>
                </c:pt>
                <c:pt idx="86">
                  <c:v>182.13512221119643</c:v>
                </c:pt>
                <c:pt idx="87">
                  <c:v>184.58212325988944</c:v>
                </c:pt>
                <c:pt idx="88">
                  <c:v>186.82574687080773</c:v>
                </c:pt>
                <c:pt idx="89">
                  <c:v>179.45723699136738</c:v>
                </c:pt>
                <c:pt idx="90">
                  <c:v>184.81629740658065</c:v>
                </c:pt>
                <c:pt idx="91">
                  <c:v>184.55635154449666</c:v>
                </c:pt>
                <c:pt idx="92">
                  <c:v>182.06674003592397</c:v>
                </c:pt>
                <c:pt idx="93">
                  <c:v>185.82772489207696</c:v>
                </c:pt>
                <c:pt idx="94">
                  <c:v>187.17203118062523</c:v>
                </c:pt>
                <c:pt idx="95">
                  <c:v>184.10413670480042</c:v>
                </c:pt>
                <c:pt idx="96">
                  <c:v>189.98845501919729</c:v>
                </c:pt>
                <c:pt idx="97">
                  <c:v>186.08777511737671</c:v>
                </c:pt>
                <c:pt idx="98">
                  <c:v>184.13734992192857</c:v>
                </c:pt>
                <c:pt idx="99">
                  <c:v>184.33559413603243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B5-4CFD-965F-8347EE2B8D6F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Munka4!$E$27:$CZ$27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Munka4!$E$30:$CZ$30</c:f>
              <c:numCache>
                <c:formatCode>General</c:formatCode>
                <c:ptCount val="100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180</c:v>
                </c:pt>
                <c:pt idx="12">
                  <c:v>180</c:v>
                </c:pt>
                <c:pt idx="13">
                  <c:v>180</c:v>
                </c:pt>
                <c:pt idx="14">
                  <c:v>180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180</c:v>
                </c:pt>
                <c:pt idx="21">
                  <c:v>180</c:v>
                </c:pt>
                <c:pt idx="22">
                  <c:v>180</c:v>
                </c:pt>
                <c:pt idx="23">
                  <c:v>180</c:v>
                </c:pt>
                <c:pt idx="24">
                  <c:v>180</c:v>
                </c:pt>
                <c:pt idx="25">
                  <c:v>180</c:v>
                </c:pt>
                <c:pt idx="26">
                  <c:v>180</c:v>
                </c:pt>
                <c:pt idx="27">
                  <c:v>180</c:v>
                </c:pt>
                <c:pt idx="28">
                  <c:v>180</c:v>
                </c:pt>
                <c:pt idx="29">
                  <c:v>180</c:v>
                </c:pt>
                <c:pt idx="30">
                  <c:v>180</c:v>
                </c:pt>
                <c:pt idx="31">
                  <c:v>180</c:v>
                </c:pt>
                <c:pt idx="32">
                  <c:v>180</c:v>
                </c:pt>
                <c:pt idx="33">
                  <c:v>180</c:v>
                </c:pt>
                <c:pt idx="34">
                  <c:v>180</c:v>
                </c:pt>
                <c:pt idx="35">
                  <c:v>180</c:v>
                </c:pt>
                <c:pt idx="36">
                  <c:v>180</c:v>
                </c:pt>
                <c:pt idx="37">
                  <c:v>180</c:v>
                </c:pt>
                <c:pt idx="38">
                  <c:v>180</c:v>
                </c:pt>
                <c:pt idx="39">
                  <c:v>180</c:v>
                </c:pt>
                <c:pt idx="40">
                  <c:v>180</c:v>
                </c:pt>
                <c:pt idx="41">
                  <c:v>180</c:v>
                </c:pt>
                <c:pt idx="42">
                  <c:v>180</c:v>
                </c:pt>
                <c:pt idx="43">
                  <c:v>180</c:v>
                </c:pt>
                <c:pt idx="44">
                  <c:v>180</c:v>
                </c:pt>
                <c:pt idx="45">
                  <c:v>180</c:v>
                </c:pt>
                <c:pt idx="46">
                  <c:v>180</c:v>
                </c:pt>
                <c:pt idx="47">
                  <c:v>180</c:v>
                </c:pt>
                <c:pt idx="48">
                  <c:v>180</c:v>
                </c:pt>
                <c:pt idx="49">
                  <c:v>180</c:v>
                </c:pt>
                <c:pt idx="50">
                  <c:v>180</c:v>
                </c:pt>
                <c:pt idx="51">
                  <c:v>180</c:v>
                </c:pt>
                <c:pt idx="52">
                  <c:v>180</c:v>
                </c:pt>
                <c:pt idx="53">
                  <c:v>180</c:v>
                </c:pt>
                <c:pt idx="54">
                  <c:v>180</c:v>
                </c:pt>
                <c:pt idx="55">
                  <c:v>180</c:v>
                </c:pt>
                <c:pt idx="56">
                  <c:v>180</c:v>
                </c:pt>
                <c:pt idx="57">
                  <c:v>180</c:v>
                </c:pt>
                <c:pt idx="58">
                  <c:v>180</c:v>
                </c:pt>
                <c:pt idx="59">
                  <c:v>180</c:v>
                </c:pt>
                <c:pt idx="60">
                  <c:v>180</c:v>
                </c:pt>
                <c:pt idx="61">
                  <c:v>180</c:v>
                </c:pt>
                <c:pt idx="62">
                  <c:v>180</c:v>
                </c:pt>
                <c:pt idx="63">
                  <c:v>180</c:v>
                </c:pt>
                <c:pt idx="64">
                  <c:v>180</c:v>
                </c:pt>
                <c:pt idx="65">
                  <c:v>180</c:v>
                </c:pt>
                <c:pt idx="66">
                  <c:v>180</c:v>
                </c:pt>
                <c:pt idx="67">
                  <c:v>180</c:v>
                </c:pt>
                <c:pt idx="68">
                  <c:v>180</c:v>
                </c:pt>
                <c:pt idx="69">
                  <c:v>180</c:v>
                </c:pt>
                <c:pt idx="70">
                  <c:v>180</c:v>
                </c:pt>
                <c:pt idx="71">
                  <c:v>180</c:v>
                </c:pt>
                <c:pt idx="72">
                  <c:v>180</c:v>
                </c:pt>
                <c:pt idx="73">
                  <c:v>180</c:v>
                </c:pt>
                <c:pt idx="74">
                  <c:v>180</c:v>
                </c:pt>
                <c:pt idx="75">
                  <c:v>180</c:v>
                </c:pt>
                <c:pt idx="76">
                  <c:v>180</c:v>
                </c:pt>
                <c:pt idx="77">
                  <c:v>180</c:v>
                </c:pt>
                <c:pt idx="78">
                  <c:v>180</c:v>
                </c:pt>
                <c:pt idx="79">
                  <c:v>180</c:v>
                </c:pt>
                <c:pt idx="80">
                  <c:v>180</c:v>
                </c:pt>
                <c:pt idx="81">
                  <c:v>180</c:v>
                </c:pt>
                <c:pt idx="82">
                  <c:v>180</c:v>
                </c:pt>
                <c:pt idx="83">
                  <c:v>180</c:v>
                </c:pt>
                <c:pt idx="84">
                  <c:v>180</c:v>
                </c:pt>
                <c:pt idx="85">
                  <c:v>180</c:v>
                </c:pt>
                <c:pt idx="86">
                  <c:v>180</c:v>
                </c:pt>
                <c:pt idx="87">
                  <c:v>180</c:v>
                </c:pt>
                <c:pt idx="88">
                  <c:v>180</c:v>
                </c:pt>
                <c:pt idx="89">
                  <c:v>180</c:v>
                </c:pt>
                <c:pt idx="90">
                  <c:v>180</c:v>
                </c:pt>
                <c:pt idx="91">
                  <c:v>180</c:v>
                </c:pt>
                <c:pt idx="92">
                  <c:v>180</c:v>
                </c:pt>
                <c:pt idx="93">
                  <c:v>180</c:v>
                </c:pt>
                <c:pt idx="94">
                  <c:v>180</c:v>
                </c:pt>
                <c:pt idx="95">
                  <c:v>180</c:v>
                </c:pt>
                <c:pt idx="96">
                  <c:v>180</c:v>
                </c:pt>
                <c:pt idx="97">
                  <c:v>180</c:v>
                </c:pt>
                <c:pt idx="98">
                  <c:v>180</c:v>
                </c:pt>
                <c:pt idx="99">
                  <c:v>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B5-4CFD-965F-8347EE2B8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916783"/>
        <c:axId val="1694918447"/>
      </c:scatterChart>
      <c:valAx>
        <c:axId val="1694916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94918447"/>
        <c:crosses val="autoZero"/>
        <c:crossBetween val="midCat"/>
      </c:valAx>
      <c:valAx>
        <c:axId val="1694918447"/>
        <c:scaling>
          <c:orientation val="minMax"/>
          <c:max val="200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949167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429825</xdr:colOff>
      <xdr:row>9</xdr:row>
      <xdr:rowOff>160878</xdr:rowOff>
    </xdr:from>
    <xdr:to>
      <xdr:col>13</xdr:col>
      <xdr:colOff>362220</xdr:colOff>
      <xdr:row>17</xdr:row>
      <xdr:rowOff>88919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967657A-AFC1-476C-9A58-A9F2A2EA6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5203" y="1786478"/>
          <a:ext cx="6028395" cy="1677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</xdr:colOff>
      <xdr:row>1</xdr:row>
      <xdr:rowOff>155335</xdr:rowOff>
    </xdr:from>
    <xdr:to>
      <xdr:col>21</xdr:col>
      <xdr:colOff>510915</xdr:colOff>
      <xdr:row>11</xdr:row>
      <xdr:rowOff>60517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D7B23ACE-3428-4D5C-80AD-AD84FEBF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6220" y="338215"/>
          <a:ext cx="5989695" cy="1733982"/>
        </a:xfrm>
        <a:prstGeom prst="rect">
          <a:avLst/>
        </a:prstGeom>
      </xdr:spPr>
    </xdr:pic>
    <xdr:clientData/>
  </xdr:twoCellAnchor>
  <xdr:twoCellAnchor>
    <xdr:from>
      <xdr:col>11</xdr:col>
      <xdr:colOff>544830</xdr:colOff>
      <xdr:row>4</xdr:row>
      <xdr:rowOff>76200</xdr:rowOff>
    </xdr:from>
    <xdr:to>
      <xdr:col>19</xdr:col>
      <xdr:colOff>240030</xdr:colOff>
      <xdr:row>19</xdr:row>
      <xdr:rowOff>30480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D6ECB1E-F5F8-4FF7-A5E0-C711B2BDCF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758190</xdr:colOff>
      <xdr:row>10</xdr:row>
      <xdr:rowOff>160020</xdr:rowOff>
    </xdr:from>
    <xdr:to>
      <xdr:col>11</xdr:col>
      <xdr:colOff>525780</xdr:colOff>
      <xdr:row>36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7128075-8AF4-41A4-993C-25A95A3BC9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EA0DE-76A2-4FFF-B75B-558BB293CD2D}">
  <dimension ref="A1:J21"/>
  <sheetViews>
    <sheetView tabSelected="1" topLeftCell="A6" zoomScale="135" zoomScaleNormal="135" workbookViewId="0">
      <selection activeCell="B21" sqref="B21"/>
    </sheetView>
  </sheetViews>
  <sheetFormatPr defaultRowHeight="14.4" x14ac:dyDescent="0.3"/>
  <cols>
    <col min="1" max="1" width="12.88671875" customWidth="1"/>
  </cols>
  <sheetData>
    <row r="1" spans="1:10" x14ac:dyDescent="0.3">
      <c r="A1" s="9" t="s">
        <v>1</v>
      </c>
      <c r="B1" s="10"/>
      <c r="C1" s="10"/>
      <c r="D1" s="10"/>
      <c r="E1" s="10"/>
      <c r="F1" s="10"/>
      <c r="G1" s="10"/>
      <c r="H1" s="10"/>
      <c r="I1" s="11"/>
      <c r="J1" s="11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1"/>
      <c r="J2" s="11"/>
    </row>
    <row r="3" spans="1:10" x14ac:dyDescent="0.3">
      <c r="A3" s="10"/>
      <c r="B3" s="10"/>
      <c r="C3" s="10"/>
      <c r="D3" s="10"/>
      <c r="E3" s="10"/>
      <c r="F3" s="10"/>
      <c r="G3" s="10"/>
      <c r="H3" s="10"/>
      <c r="I3" s="11"/>
      <c r="J3" s="11"/>
    </row>
    <row r="4" spans="1:10" x14ac:dyDescent="0.3">
      <c r="A4" s="10"/>
      <c r="B4" s="10"/>
      <c r="C4" s="10"/>
      <c r="D4" s="10"/>
      <c r="E4" s="10"/>
      <c r="F4" s="10"/>
      <c r="G4" s="10"/>
      <c r="H4" s="10"/>
      <c r="I4" s="11"/>
      <c r="J4" s="11"/>
    </row>
    <row r="5" spans="1:10" x14ac:dyDescent="0.3">
      <c r="A5" s="10"/>
      <c r="B5" s="10"/>
      <c r="C5" s="10"/>
      <c r="D5" s="10"/>
      <c r="E5" s="10"/>
      <c r="F5" s="10"/>
      <c r="G5" s="10"/>
      <c r="H5" s="10"/>
      <c r="I5" s="11"/>
      <c r="J5" s="11"/>
    </row>
    <row r="6" spans="1:10" x14ac:dyDescent="0.3">
      <c r="A6" s="10"/>
      <c r="B6" s="10"/>
      <c r="C6" s="10"/>
      <c r="D6" s="10"/>
      <c r="E6" s="10"/>
      <c r="F6" s="10"/>
      <c r="G6" s="10"/>
      <c r="H6" s="10"/>
      <c r="I6" s="11"/>
      <c r="J6" s="11"/>
    </row>
    <row r="7" spans="1:10" x14ac:dyDescent="0.3">
      <c r="A7" s="10"/>
      <c r="B7" s="10"/>
      <c r="C7" s="10"/>
      <c r="D7" s="10"/>
      <c r="E7" s="10"/>
      <c r="F7" s="10"/>
      <c r="G7" s="10"/>
      <c r="H7" s="10"/>
      <c r="I7" s="11"/>
      <c r="J7" s="11"/>
    </row>
    <row r="8" spans="1:10" x14ac:dyDescent="0.3">
      <c r="A8" s="10"/>
      <c r="B8" s="10"/>
      <c r="C8" s="10"/>
      <c r="D8" s="10"/>
      <c r="E8" s="10"/>
      <c r="F8" s="10"/>
      <c r="G8" s="10"/>
      <c r="H8" s="10"/>
      <c r="I8" s="11"/>
      <c r="J8" s="11"/>
    </row>
    <row r="9" spans="1:10" x14ac:dyDescent="0.3">
      <c r="A9" s="10"/>
      <c r="B9" s="10"/>
      <c r="C9" s="10"/>
      <c r="D9" s="10"/>
      <c r="E9" s="10"/>
      <c r="F9" s="10"/>
      <c r="G9" s="10"/>
      <c r="H9" s="10"/>
      <c r="I9" s="11"/>
      <c r="J9" s="11"/>
    </row>
    <row r="11" spans="1:10" ht="18" x14ac:dyDescent="0.35">
      <c r="B11" s="3">
        <v>5.2069999999999999</v>
      </c>
    </row>
    <row r="12" spans="1:10" ht="18" x14ac:dyDescent="0.35">
      <c r="B12" s="3">
        <v>5.1959999999999997</v>
      </c>
    </row>
    <row r="13" spans="1:10" ht="18" x14ac:dyDescent="0.35">
      <c r="B13" s="3">
        <v>5.2160000000000002</v>
      </c>
    </row>
    <row r="14" spans="1:10" ht="18" x14ac:dyDescent="0.35">
      <c r="B14" s="3">
        <v>5.1989999999999998</v>
      </c>
    </row>
    <row r="15" spans="1:10" x14ac:dyDescent="0.3">
      <c r="A15" t="s">
        <v>0</v>
      </c>
      <c r="B15">
        <f>AVERAGE(B11:B14)</f>
        <v>5.2044999999999995</v>
      </c>
    </row>
    <row r="16" spans="1:10" ht="18" x14ac:dyDescent="0.35">
      <c r="A16" t="s">
        <v>3</v>
      </c>
      <c r="B16" s="3">
        <v>8.9999999999999993E-3</v>
      </c>
    </row>
    <row r="17" spans="1:3" ht="18" x14ac:dyDescent="0.35">
      <c r="A17" t="s">
        <v>11</v>
      </c>
      <c r="B17" s="3">
        <v>0.05</v>
      </c>
    </row>
    <row r="18" spans="1:3" ht="18" x14ac:dyDescent="0.35">
      <c r="A18" t="s">
        <v>12</v>
      </c>
      <c r="B18" s="3">
        <f>B17/2</f>
        <v>2.5000000000000001E-2</v>
      </c>
    </row>
    <row r="19" spans="1:3" x14ac:dyDescent="0.3">
      <c r="A19" t="s">
        <v>13</v>
      </c>
      <c r="B19">
        <f>_xlfn.NORM.INV(1-B18,0,1)</f>
        <v>1.9599639845400536</v>
      </c>
    </row>
    <row r="21" spans="1:3" x14ac:dyDescent="0.3">
      <c r="B21" s="1">
        <f>B15-B19*B16/SQRT(4)</f>
        <v>5.1956801620695696</v>
      </c>
      <c r="C21" s="1">
        <f>B15+B19*B16/SQRT(4)</f>
        <v>5.2133198379304293</v>
      </c>
    </row>
  </sheetData>
  <mergeCells count="1">
    <mergeCell ref="A1:J9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5536F-EE0B-4EA1-99FE-AF7603CA4BD1}">
  <dimension ref="A1:L113"/>
  <sheetViews>
    <sheetView workbookViewId="0">
      <selection activeCell="L53" sqref="L53"/>
    </sheetView>
  </sheetViews>
  <sheetFormatPr defaultRowHeight="14.4" x14ac:dyDescent="0.3"/>
  <cols>
    <col min="5" max="5" width="16.6640625" customWidth="1"/>
  </cols>
  <sheetData>
    <row r="1" spans="1:12" x14ac:dyDescent="0.3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4"/>
      <c r="K1" s="14"/>
    </row>
    <row r="2" spans="1:12" x14ac:dyDescent="0.3">
      <c r="A2" s="13"/>
      <c r="B2" s="13"/>
      <c r="C2" s="13"/>
      <c r="D2" s="13"/>
      <c r="E2" s="13"/>
      <c r="F2" s="13"/>
      <c r="G2" s="13"/>
      <c r="H2" s="13"/>
      <c r="I2" s="13"/>
      <c r="J2" s="14"/>
      <c r="K2" s="14"/>
    </row>
    <row r="3" spans="1:12" x14ac:dyDescent="0.3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</row>
    <row r="4" spans="1:12" x14ac:dyDescent="0.3">
      <c r="A4" s="13"/>
      <c r="B4" s="13"/>
      <c r="C4" s="13"/>
      <c r="D4" s="13"/>
      <c r="E4" s="13"/>
      <c r="F4" s="13"/>
      <c r="G4" s="13"/>
      <c r="H4" s="13"/>
      <c r="I4" s="13"/>
      <c r="J4" s="14"/>
      <c r="K4" s="14"/>
    </row>
    <row r="5" spans="1:12" x14ac:dyDescent="0.3">
      <c r="A5" s="13"/>
      <c r="B5" s="13"/>
      <c r="C5" s="13"/>
      <c r="D5" s="13"/>
      <c r="E5" s="13"/>
      <c r="F5" s="13"/>
      <c r="G5" s="13"/>
      <c r="H5" s="13"/>
      <c r="I5" s="13"/>
      <c r="J5" s="14"/>
      <c r="K5" s="14"/>
    </row>
    <row r="6" spans="1:12" x14ac:dyDescent="0.3">
      <c r="A6" s="13"/>
      <c r="B6" s="13"/>
      <c r="C6" s="13"/>
      <c r="D6" s="13"/>
      <c r="E6" s="13"/>
      <c r="F6" s="13"/>
      <c r="G6" s="13"/>
      <c r="H6" s="13"/>
      <c r="I6" s="13"/>
      <c r="J6" s="14"/>
      <c r="K6" s="14"/>
    </row>
    <row r="7" spans="1:12" x14ac:dyDescent="0.3">
      <c r="A7" s="13"/>
      <c r="B7" s="13"/>
      <c r="C7" s="13"/>
      <c r="D7" s="13"/>
      <c r="E7" s="13"/>
      <c r="F7" s="13"/>
      <c r="G7" s="13"/>
      <c r="H7" s="13"/>
      <c r="I7" s="13"/>
      <c r="J7" s="14"/>
      <c r="K7" s="14"/>
    </row>
    <row r="8" spans="1:12" x14ac:dyDescent="0.3">
      <c r="A8" s="13"/>
      <c r="B8" s="13"/>
      <c r="C8" s="13"/>
      <c r="D8" s="13"/>
      <c r="E8" s="13"/>
      <c r="F8" s="13"/>
      <c r="G8" s="13"/>
      <c r="H8" s="13"/>
      <c r="I8" s="13"/>
      <c r="J8" s="14"/>
      <c r="K8" s="14"/>
    </row>
    <row r="9" spans="1:12" ht="18" x14ac:dyDescent="0.35">
      <c r="A9" s="5"/>
      <c r="B9" s="5"/>
      <c r="C9" s="5"/>
      <c r="D9" s="5"/>
      <c r="E9" s="5"/>
      <c r="F9" s="5"/>
      <c r="G9" s="5"/>
      <c r="H9" s="5"/>
      <c r="I9" s="5"/>
    </row>
    <row r="10" spans="1:12" x14ac:dyDescent="0.3">
      <c r="A10" s="12" t="s">
        <v>15</v>
      </c>
      <c r="B10" s="12"/>
      <c r="C10" s="12"/>
      <c r="D10">
        <v>25</v>
      </c>
    </row>
    <row r="11" spans="1:12" x14ac:dyDescent="0.3">
      <c r="A11" s="12" t="s">
        <v>3</v>
      </c>
      <c r="B11" s="12"/>
      <c r="C11" s="12"/>
      <c r="D11">
        <v>0.25</v>
      </c>
    </row>
    <row r="12" spans="1:12" x14ac:dyDescent="0.3">
      <c r="A12" s="12" t="s">
        <v>16</v>
      </c>
      <c r="B12" s="12"/>
      <c r="C12" s="12"/>
      <c r="D12">
        <v>0.05</v>
      </c>
      <c r="K12" t="s">
        <v>17</v>
      </c>
    </row>
    <row r="13" spans="1:12" x14ac:dyDescent="0.3">
      <c r="A13" s="12" t="s">
        <v>18</v>
      </c>
      <c r="B13" s="12"/>
      <c r="C13" s="12"/>
      <c r="K13">
        <v>24</v>
      </c>
      <c r="L13">
        <f>_xlfn.NORM.DIST($D$14-(K13-$D$10)/($D$11/SQRT(10)),0,1,TRUE)-_xlfn.NORM.DIST(-$D$14-(K13-$D$10)/($D$11/SQRT(10)),0,1,TRUE)</f>
        <v>0</v>
      </c>
    </row>
    <row r="14" spans="1:12" x14ac:dyDescent="0.3">
      <c r="A14" s="12" t="s">
        <v>19</v>
      </c>
      <c r="B14" s="12"/>
      <c r="C14" s="12"/>
      <c r="D14">
        <f>_xlfn.NORM.INV(1-D12/2,0,1)</f>
        <v>1.9599639845400536</v>
      </c>
      <c r="K14">
        <v>24.02</v>
      </c>
      <c r="L14" s="6">
        <f t="shared" ref="L14:L77" si="0">_xlfn.NORM.DIST($D$14-(K14-$D$10)/($D$11/SQRT(10)),0,1,TRUE)-_xlfn.NORM.DIST(-$D$14-(K14-$D$10)/($D$11/SQRT(10)),0,1,TRUE)</f>
        <v>0</v>
      </c>
    </row>
    <row r="15" spans="1:12" x14ac:dyDescent="0.3">
      <c r="E15">
        <v>1</v>
      </c>
      <c r="F15" s="1">
        <v>24.5</v>
      </c>
      <c r="J15" s="6"/>
      <c r="K15">
        <v>24.04</v>
      </c>
      <c r="L15" s="6">
        <f t="shared" si="0"/>
        <v>0</v>
      </c>
    </row>
    <row r="16" spans="1:12" x14ac:dyDescent="0.3">
      <c r="E16">
        <v>2</v>
      </c>
      <c r="F16" s="1">
        <v>25.1</v>
      </c>
      <c r="J16" s="6"/>
      <c r="K16">
        <v>24.06</v>
      </c>
      <c r="L16" s="6">
        <f t="shared" si="0"/>
        <v>0</v>
      </c>
    </row>
    <row r="17" spans="4:12" x14ac:dyDescent="0.3">
      <c r="E17">
        <v>3</v>
      </c>
      <c r="F17" s="1">
        <v>24.7</v>
      </c>
      <c r="K17">
        <v>24.08</v>
      </c>
      <c r="L17" s="6">
        <f t="shared" si="0"/>
        <v>0</v>
      </c>
    </row>
    <row r="18" spans="4:12" x14ac:dyDescent="0.3">
      <c r="E18">
        <v>4</v>
      </c>
      <c r="F18" s="1">
        <v>24.9</v>
      </c>
      <c r="K18">
        <v>24.1</v>
      </c>
      <c r="L18" s="6">
        <f t="shared" si="0"/>
        <v>0</v>
      </c>
    </row>
    <row r="19" spans="4:12" x14ac:dyDescent="0.3">
      <c r="E19">
        <v>5</v>
      </c>
      <c r="F19" s="1">
        <v>25.2</v>
      </c>
      <c r="K19">
        <v>24.12</v>
      </c>
      <c r="L19" s="6">
        <f t="shared" si="0"/>
        <v>0</v>
      </c>
    </row>
    <row r="20" spans="4:12" x14ac:dyDescent="0.3">
      <c r="E20">
        <v>6</v>
      </c>
      <c r="F20" s="1">
        <v>24.8</v>
      </c>
      <c r="K20">
        <v>24.14</v>
      </c>
      <c r="L20" s="6">
        <f t="shared" si="0"/>
        <v>0</v>
      </c>
    </row>
    <row r="21" spans="4:12" x14ac:dyDescent="0.3">
      <c r="E21">
        <v>7</v>
      </c>
      <c r="F21" s="1">
        <v>24.4</v>
      </c>
      <c r="K21">
        <v>24.16</v>
      </c>
      <c r="L21" s="6">
        <f t="shared" si="0"/>
        <v>0</v>
      </c>
    </row>
    <row r="22" spans="4:12" x14ac:dyDescent="0.3">
      <c r="E22">
        <v>8</v>
      </c>
      <c r="F22" s="1">
        <v>24.9</v>
      </c>
      <c r="K22">
        <v>24.18</v>
      </c>
      <c r="L22" s="6">
        <f t="shared" si="0"/>
        <v>0</v>
      </c>
    </row>
    <row r="23" spans="4:12" x14ac:dyDescent="0.3">
      <c r="E23">
        <v>9</v>
      </c>
      <c r="F23" s="1">
        <v>24.8</v>
      </c>
      <c r="K23">
        <v>24.2</v>
      </c>
      <c r="L23" s="6">
        <f t="shared" si="0"/>
        <v>0</v>
      </c>
    </row>
    <row r="24" spans="4:12" x14ac:dyDescent="0.3">
      <c r="E24">
        <v>10</v>
      </c>
      <c r="F24" s="1">
        <v>24.7</v>
      </c>
      <c r="K24">
        <v>24.22</v>
      </c>
      <c r="L24" s="6">
        <f t="shared" si="0"/>
        <v>0</v>
      </c>
    </row>
    <row r="25" spans="4:12" x14ac:dyDescent="0.3">
      <c r="K25">
        <v>24.24</v>
      </c>
      <c r="L25" s="6">
        <f t="shared" si="0"/>
        <v>9.7699626167013776E-15</v>
      </c>
    </row>
    <row r="26" spans="4:12" x14ac:dyDescent="0.3">
      <c r="E26" t="s">
        <v>0</v>
      </c>
      <c r="F26">
        <f>AVERAGE(F15:F24)</f>
        <v>24.8</v>
      </c>
      <c r="K26">
        <v>24.26</v>
      </c>
      <c r="L26" s="6">
        <f t="shared" si="0"/>
        <v>6.794564910705958E-14</v>
      </c>
    </row>
    <row r="27" spans="4:12" x14ac:dyDescent="0.3">
      <c r="E27" t="s">
        <v>20</v>
      </c>
      <c r="F27">
        <f>SQRT(10)*(F26-D10)/D11</f>
        <v>-2.5298221281346946</v>
      </c>
      <c r="K27">
        <v>24.28</v>
      </c>
      <c r="L27" s="6">
        <f t="shared" si="0"/>
        <v>4.4220183070819985E-13</v>
      </c>
    </row>
    <row r="28" spans="4:12" x14ac:dyDescent="0.3">
      <c r="D28" s="12"/>
      <c r="E28" s="12"/>
      <c r="K28">
        <v>24.3</v>
      </c>
      <c r="L28" s="6">
        <f t="shared" si="0"/>
        <v>2.7043922656844188E-12</v>
      </c>
    </row>
    <row r="29" spans="4:12" x14ac:dyDescent="0.3">
      <c r="E29" t="s">
        <v>21</v>
      </c>
      <c r="F29" s="4">
        <f>-D14</f>
        <v>-1.9599639845400536</v>
      </c>
      <c r="G29">
        <f>D14</f>
        <v>1.9599639845400536</v>
      </c>
      <c r="K29">
        <v>24.32</v>
      </c>
      <c r="L29" s="6">
        <f t="shared" si="0"/>
        <v>1.5532575226018253E-11</v>
      </c>
    </row>
    <row r="30" spans="4:12" x14ac:dyDescent="0.3">
      <c r="K30">
        <v>24.34</v>
      </c>
      <c r="L30" s="6">
        <f t="shared" si="0"/>
        <v>8.3788309623855639E-11</v>
      </c>
    </row>
    <row r="31" spans="4:12" x14ac:dyDescent="0.3">
      <c r="E31" t="s">
        <v>22</v>
      </c>
      <c r="F31" t="s">
        <v>24</v>
      </c>
      <c r="K31">
        <v>24.36</v>
      </c>
      <c r="L31" s="6">
        <f t="shared" si="0"/>
        <v>4.24547397237518E-10</v>
      </c>
    </row>
    <row r="32" spans="4:12" x14ac:dyDescent="0.3">
      <c r="K32">
        <v>24.38</v>
      </c>
      <c r="L32" s="6">
        <f t="shared" si="0"/>
        <v>2.0207645556880038E-9</v>
      </c>
    </row>
    <row r="33" spans="11:12" x14ac:dyDescent="0.3">
      <c r="K33">
        <v>24.4</v>
      </c>
      <c r="L33" s="6">
        <f t="shared" si="0"/>
        <v>9.0365128713187914E-9</v>
      </c>
    </row>
    <row r="34" spans="11:12" x14ac:dyDescent="0.3">
      <c r="K34">
        <v>24.42</v>
      </c>
      <c r="L34" s="6">
        <f t="shared" si="0"/>
        <v>3.7969594246511917E-8</v>
      </c>
    </row>
    <row r="35" spans="11:12" x14ac:dyDescent="0.3">
      <c r="K35">
        <v>24.44</v>
      </c>
      <c r="L35" s="6">
        <f t="shared" si="0"/>
        <v>1.4992761054877235E-7</v>
      </c>
    </row>
    <row r="36" spans="11:12" x14ac:dyDescent="0.3">
      <c r="K36">
        <v>24.46</v>
      </c>
      <c r="L36" s="6">
        <f t="shared" si="0"/>
        <v>5.5642394569677123E-7</v>
      </c>
    </row>
    <row r="37" spans="11:12" x14ac:dyDescent="0.3">
      <c r="K37">
        <v>24.48</v>
      </c>
      <c r="L37" s="6">
        <f t="shared" si="0"/>
        <v>1.9412654728157008E-6</v>
      </c>
    </row>
    <row r="38" spans="11:12" x14ac:dyDescent="0.3">
      <c r="K38">
        <v>24.5</v>
      </c>
      <c r="L38" s="6">
        <f t="shared" si="0"/>
        <v>6.3680314044134434E-6</v>
      </c>
    </row>
    <row r="39" spans="11:12" x14ac:dyDescent="0.3">
      <c r="K39">
        <v>24.52</v>
      </c>
      <c r="L39" s="6">
        <f t="shared" si="0"/>
        <v>1.9645554550362654E-5</v>
      </c>
    </row>
    <row r="40" spans="11:12" x14ac:dyDescent="0.3">
      <c r="K40">
        <v>24.54</v>
      </c>
      <c r="L40" s="6">
        <f t="shared" si="0"/>
        <v>5.7012926028443545E-5</v>
      </c>
    </row>
    <row r="41" spans="11:12" x14ac:dyDescent="0.3">
      <c r="K41">
        <v>24.56</v>
      </c>
      <c r="L41" s="6">
        <f t="shared" si="0"/>
        <v>1.5568946470090328E-4</v>
      </c>
    </row>
    <row r="42" spans="11:12" x14ac:dyDescent="0.3">
      <c r="K42">
        <v>24.58</v>
      </c>
      <c r="L42" s="6">
        <f t="shared" si="0"/>
        <v>4.0019122729340051E-4</v>
      </c>
    </row>
    <row r="43" spans="11:12" x14ac:dyDescent="0.3">
      <c r="K43">
        <v>24.6</v>
      </c>
      <c r="L43" s="6">
        <f t="shared" si="0"/>
        <v>9.6864822429587605E-4</v>
      </c>
    </row>
    <row r="44" spans="11:12" x14ac:dyDescent="0.3">
      <c r="K44">
        <v>24.62</v>
      </c>
      <c r="L44" s="6">
        <f t="shared" si="0"/>
        <v>2.2087619920454493E-3</v>
      </c>
    </row>
    <row r="45" spans="11:12" x14ac:dyDescent="0.3">
      <c r="K45">
        <v>24.64</v>
      </c>
      <c r="L45" s="6">
        <f t="shared" si="0"/>
        <v>4.7472460200298494E-3</v>
      </c>
    </row>
    <row r="46" spans="11:12" x14ac:dyDescent="0.3">
      <c r="K46">
        <v>24.66</v>
      </c>
      <c r="L46" s="6">
        <f t="shared" si="0"/>
        <v>9.622946103990504E-3</v>
      </c>
    </row>
    <row r="47" spans="11:12" x14ac:dyDescent="0.3">
      <c r="K47">
        <v>24.68</v>
      </c>
      <c r="L47" s="6">
        <f t="shared" si="0"/>
        <v>1.841013094812205E-2</v>
      </c>
    </row>
    <row r="48" spans="11:12" x14ac:dyDescent="0.3">
      <c r="K48">
        <v>24.7</v>
      </c>
      <c r="L48" s="6">
        <f t="shared" si="0"/>
        <v>3.3269942108744011E-2</v>
      </c>
    </row>
    <row r="49" spans="11:12" x14ac:dyDescent="0.3">
      <c r="K49">
        <v>24.72</v>
      </c>
      <c r="L49" s="6">
        <f t="shared" si="0"/>
        <v>5.6849083647459109E-2</v>
      </c>
    </row>
    <row r="50" spans="11:12" x14ac:dyDescent="0.3">
      <c r="K50">
        <v>24.74</v>
      </c>
      <c r="L50" s="6">
        <f t="shared" si="0"/>
        <v>9.1956115479066347E-2</v>
      </c>
    </row>
    <row r="51" spans="11:12" x14ac:dyDescent="0.3">
      <c r="K51">
        <v>24.76</v>
      </c>
      <c r="L51" s="6">
        <f t="shared" si="0"/>
        <v>0.14100301525050896</v>
      </c>
    </row>
    <row r="52" spans="11:12" x14ac:dyDescent="0.3">
      <c r="K52">
        <v>24.78</v>
      </c>
      <c r="L52" s="6">
        <f t="shared" si="0"/>
        <v>0.20529833782919005</v>
      </c>
    </row>
    <row r="53" spans="11:12" x14ac:dyDescent="0.3">
      <c r="K53" s="1">
        <v>24.8</v>
      </c>
      <c r="L53" s="6">
        <f t="shared" si="0"/>
        <v>0.28438339321088169</v>
      </c>
    </row>
    <row r="54" spans="11:12" x14ac:dyDescent="0.3">
      <c r="K54">
        <v>24.82</v>
      </c>
      <c r="L54" s="6">
        <f t="shared" si="0"/>
        <v>0.37565753682933056</v>
      </c>
    </row>
    <row r="55" spans="11:12" x14ac:dyDescent="0.3">
      <c r="K55">
        <v>24.84</v>
      </c>
      <c r="L55" s="6">
        <f t="shared" si="0"/>
        <v>0.47449351931491224</v>
      </c>
    </row>
    <row r="56" spans="11:12" x14ac:dyDescent="0.3">
      <c r="K56">
        <v>24.86</v>
      </c>
      <c r="L56" s="6">
        <f t="shared" si="0"/>
        <v>0.57489284929535689</v>
      </c>
    </row>
    <row r="57" spans="11:12" x14ac:dyDescent="0.3">
      <c r="K57">
        <v>24.88</v>
      </c>
      <c r="L57" s="6">
        <f t="shared" si="0"/>
        <v>0.67052826027299806</v>
      </c>
    </row>
    <row r="58" spans="11:12" x14ac:dyDescent="0.3">
      <c r="K58">
        <v>24.9</v>
      </c>
      <c r="L58" s="6">
        <f t="shared" si="0"/>
        <v>0.75585879296585379</v>
      </c>
    </row>
    <row r="59" spans="11:12" x14ac:dyDescent="0.3">
      <c r="K59">
        <v>24.92</v>
      </c>
      <c r="L59" s="6">
        <f t="shared" si="0"/>
        <v>0.82696436578416477</v>
      </c>
    </row>
    <row r="60" spans="11:12" x14ac:dyDescent="0.3">
      <c r="K60">
        <v>24.94</v>
      </c>
      <c r="L60" s="6">
        <f t="shared" si="0"/>
        <v>0.88185289846086401</v>
      </c>
    </row>
    <row r="61" spans="11:12" x14ac:dyDescent="0.3">
      <c r="K61">
        <v>24.96</v>
      </c>
      <c r="L61" s="6">
        <f t="shared" si="0"/>
        <v>0.92019385354076444</v>
      </c>
    </row>
    <row r="62" spans="11:12" x14ac:dyDescent="0.3">
      <c r="K62">
        <v>24.98</v>
      </c>
      <c r="L62" s="6">
        <f t="shared" si="0"/>
        <v>0.94263660215347134</v>
      </c>
    </row>
    <row r="63" spans="11:12" x14ac:dyDescent="0.3">
      <c r="K63">
        <v>25</v>
      </c>
      <c r="L63" s="6">
        <f t="shared" si="0"/>
        <v>0.95</v>
      </c>
    </row>
    <row r="64" spans="11:12" x14ac:dyDescent="0.3">
      <c r="K64">
        <v>25.02</v>
      </c>
      <c r="L64" s="6">
        <f t="shared" si="0"/>
        <v>0.94263660215347134</v>
      </c>
    </row>
    <row r="65" spans="11:12" x14ac:dyDescent="0.3">
      <c r="K65">
        <v>25.04</v>
      </c>
      <c r="L65" s="6">
        <f t="shared" si="0"/>
        <v>0.92019385354076444</v>
      </c>
    </row>
    <row r="66" spans="11:12" x14ac:dyDescent="0.3">
      <c r="K66">
        <v>25.06</v>
      </c>
      <c r="L66" s="6">
        <f t="shared" si="0"/>
        <v>0.8818528984608639</v>
      </c>
    </row>
    <row r="67" spans="11:12" x14ac:dyDescent="0.3">
      <c r="K67">
        <v>25.08</v>
      </c>
      <c r="L67" s="6">
        <f t="shared" si="0"/>
        <v>0.82696436578416477</v>
      </c>
    </row>
    <row r="68" spans="11:12" x14ac:dyDescent="0.3">
      <c r="K68">
        <v>25.1</v>
      </c>
      <c r="L68" s="6">
        <f t="shared" si="0"/>
        <v>0.75585879296585368</v>
      </c>
    </row>
    <row r="69" spans="11:12" x14ac:dyDescent="0.3">
      <c r="K69">
        <v>25.12</v>
      </c>
      <c r="L69" s="6">
        <f t="shared" si="0"/>
        <v>0.67052826027299817</v>
      </c>
    </row>
    <row r="70" spans="11:12" x14ac:dyDescent="0.3">
      <c r="K70">
        <v>25.14</v>
      </c>
      <c r="L70" s="6">
        <f t="shared" si="0"/>
        <v>0.57489284929535689</v>
      </c>
    </row>
    <row r="71" spans="11:12" x14ac:dyDescent="0.3">
      <c r="K71">
        <v>25.16</v>
      </c>
      <c r="L71" s="6">
        <f t="shared" si="0"/>
        <v>0.47449351931491218</v>
      </c>
    </row>
    <row r="72" spans="11:12" x14ac:dyDescent="0.3">
      <c r="K72">
        <v>25.18</v>
      </c>
      <c r="L72" s="6">
        <f t="shared" si="0"/>
        <v>0.37565753682933056</v>
      </c>
    </row>
    <row r="73" spans="11:12" x14ac:dyDescent="0.3">
      <c r="K73">
        <v>25.2</v>
      </c>
      <c r="L73" s="6">
        <f t="shared" si="0"/>
        <v>0.28438339321088169</v>
      </c>
    </row>
    <row r="74" spans="11:12" x14ac:dyDescent="0.3">
      <c r="K74">
        <v>25.22</v>
      </c>
      <c r="L74" s="6">
        <f t="shared" si="0"/>
        <v>0.20529833782919005</v>
      </c>
    </row>
    <row r="75" spans="11:12" x14ac:dyDescent="0.3">
      <c r="K75">
        <v>25.24</v>
      </c>
      <c r="L75" s="6">
        <f t="shared" si="0"/>
        <v>0.1410030152505089</v>
      </c>
    </row>
    <row r="76" spans="11:12" x14ac:dyDescent="0.3">
      <c r="K76">
        <v>25.26</v>
      </c>
      <c r="L76" s="6">
        <f t="shared" si="0"/>
        <v>9.1956115479066347E-2</v>
      </c>
    </row>
    <row r="77" spans="11:12" x14ac:dyDescent="0.3">
      <c r="K77">
        <v>25.28</v>
      </c>
      <c r="L77" s="6">
        <f t="shared" si="0"/>
        <v>5.6849083647459109E-2</v>
      </c>
    </row>
    <row r="78" spans="11:12" x14ac:dyDescent="0.3">
      <c r="K78">
        <v>25.3</v>
      </c>
      <c r="L78" s="6">
        <f t="shared" ref="L78:L113" si="1">_xlfn.NORM.DIST($D$14-(K78-$D$10)/($D$11/SQRT(10)),0,1,TRUE)-_xlfn.NORM.DIST(-$D$14-(K78-$D$10)/($D$11/SQRT(10)),0,1,TRUE)</f>
        <v>3.3269942108744011E-2</v>
      </c>
    </row>
    <row r="79" spans="11:12" x14ac:dyDescent="0.3">
      <c r="K79">
        <v>25.32</v>
      </c>
      <c r="L79" s="6">
        <f t="shared" si="1"/>
        <v>1.8410130948122008E-2</v>
      </c>
    </row>
    <row r="80" spans="11:12" x14ac:dyDescent="0.3">
      <c r="K80">
        <v>25.34</v>
      </c>
      <c r="L80" s="6">
        <f t="shared" si="1"/>
        <v>9.622946103990471E-3</v>
      </c>
    </row>
    <row r="81" spans="11:12" x14ac:dyDescent="0.3">
      <c r="K81">
        <v>25.36</v>
      </c>
      <c r="L81" s="6">
        <f t="shared" si="1"/>
        <v>4.7472460200298381E-3</v>
      </c>
    </row>
    <row r="82" spans="11:12" x14ac:dyDescent="0.3">
      <c r="K82">
        <v>25.38</v>
      </c>
      <c r="L82" s="6">
        <f t="shared" si="1"/>
        <v>2.2087619920455152E-3</v>
      </c>
    </row>
    <row r="83" spans="11:12" x14ac:dyDescent="0.3">
      <c r="K83">
        <v>25.4</v>
      </c>
      <c r="L83" s="6">
        <f t="shared" si="1"/>
        <v>9.686482242958703E-4</v>
      </c>
    </row>
    <row r="84" spans="11:12" x14ac:dyDescent="0.3">
      <c r="K84">
        <v>25.42</v>
      </c>
      <c r="L84" s="6">
        <f t="shared" si="1"/>
        <v>4.0019122729342539E-4</v>
      </c>
    </row>
    <row r="85" spans="11:12" x14ac:dyDescent="0.3">
      <c r="K85">
        <v>25.44</v>
      </c>
      <c r="L85" s="6">
        <f t="shared" si="1"/>
        <v>1.5568946470082183E-4</v>
      </c>
    </row>
    <row r="86" spans="11:12" x14ac:dyDescent="0.3">
      <c r="K86">
        <v>25.46</v>
      </c>
      <c r="L86" s="6">
        <f t="shared" si="1"/>
        <v>5.7012926028418161E-5</v>
      </c>
    </row>
    <row r="87" spans="11:12" x14ac:dyDescent="0.3">
      <c r="K87">
        <v>25.48</v>
      </c>
      <c r="L87" s="6">
        <f t="shared" si="1"/>
        <v>1.9645554550275572E-5</v>
      </c>
    </row>
    <row r="88" spans="11:12" x14ac:dyDescent="0.3">
      <c r="K88">
        <v>25.5</v>
      </c>
      <c r="L88" s="6">
        <f t="shared" si="1"/>
        <v>6.3680314044537495E-6</v>
      </c>
    </row>
    <row r="89" spans="11:12" x14ac:dyDescent="0.3">
      <c r="K89">
        <v>25.52</v>
      </c>
      <c r="L89" s="6">
        <f t="shared" si="1"/>
        <v>1.9412654727606272E-6</v>
      </c>
    </row>
    <row r="90" spans="11:12" x14ac:dyDescent="0.3">
      <c r="K90">
        <v>25.54</v>
      </c>
      <c r="L90" s="6">
        <f t="shared" si="1"/>
        <v>5.5642394566217681E-7</v>
      </c>
    </row>
    <row r="91" spans="11:12" x14ac:dyDescent="0.3">
      <c r="K91">
        <v>25.56</v>
      </c>
      <c r="L91" s="6">
        <f t="shared" si="1"/>
        <v>1.4992761054940654E-7</v>
      </c>
    </row>
    <row r="92" spans="11:12" x14ac:dyDescent="0.3">
      <c r="K92">
        <v>25.58</v>
      </c>
      <c r="L92" s="6">
        <f t="shared" si="1"/>
        <v>3.7969594201840002E-8</v>
      </c>
    </row>
    <row r="93" spans="11:12" x14ac:dyDescent="0.3">
      <c r="K93">
        <v>25.6</v>
      </c>
      <c r="L93" s="6">
        <f t="shared" si="1"/>
        <v>9.036512906778365E-9</v>
      </c>
    </row>
    <row r="94" spans="11:12" x14ac:dyDescent="0.3">
      <c r="K94">
        <v>25.62</v>
      </c>
      <c r="L94" s="6">
        <f t="shared" si="1"/>
        <v>2.0207646099630792E-9</v>
      </c>
    </row>
    <row r="95" spans="11:12" x14ac:dyDescent="0.3">
      <c r="K95">
        <v>25.64</v>
      </c>
      <c r="L95" s="6">
        <f t="shared" si="1"/>
        <v>4.2454742025077659E-10</v>
      </c>
    </row>
    <row r="96" spans="11:12" x14ac:dyDescent="0.3">
      <c r="K96">
        <v>25.66</v>
      </c>
      <c r="L96" s="6">
        <f t="shared" si="1"/>
        <v>8.3788325509503641E-11</v>
      </c>
    </row>
    <row r="97" spans="11:12" x14ac:dyDescent="0.3">
      <c r="K97">
        <v>25.68</v>
      </c>
      <c r="L97" s="6">
        <f t="shared" si="1"/>
        <v>1.5532582221937138E-11</v>
      </c>
    </row>
    <row r="98" spans="11:12" x14ac:dyDescent="0.3">
      <c r="K98">
        <v>25.7</v>
      </c>
      <c r="L98" s="6">
        <f t="shared" si="1"/>
        <v>2.704374918184166E-12</v>
      </c>
    </row>
    <row r="99" spans="11:12" x14ac:dyDescent="0.3">
      <c r="K99">
        <v>25.72</v>
      </c>
      <c r="L99" s="6">
        <f t="shared" si="1"/>
        <v>4.4219841912922421E-13</v>
      </c>
    </row>
    <row r="100" spans="11:12" x14ac:dyDescent="0.3">
      <c r="K100">
        <v>25.74</v>
      </c>
      <c r="L100" s="6">
        <f t="shared" si="1"/>
        <v>6.7898747133707441E-14</v>
      </c>
    </row>
    <row r="101" spans="11:12" x14ac:dyDescent="0.3">
      <c r="K101">
        <v>25.76</v>
      </c>
      <c r="L101" s="6">
        <f t="shared" si="1"/>
        <v>9.7897312822912508E-15</v>
      </c>
    </row>
    <row r="102" spans="11:12" x14ac:dyDescent="0.3">
      <c r="K102">
        <v>25.78</v>
      </c>
      <c r="L102" s="6">
        <f t="shared" si="1"/>
        <v>1.3253083780320716E-15</v>
      </c>
    </row>
    <row r="103" spans="11:12" x14ac:dyDescent="0.3">
      <c r="K103">
        <v>25.8</v>
      </c>
      <c r="L103" s="6">
        <f t="shared" si="1"/>
        <v>1.6845166333256932E-16</v>
      </c>
    </row>
    <row r="104" spans="11:12" x14ac:dyDescent="0.3">
      <c r="K104">
        <v>25.82</v>
      </c>
      <c r="L104" s="6">
        <f t="shared" si="1"/>
        <v>2.0101243817195792E-17</v>
      </c>
    </row>
    <row r="105" spans="11:12" x14ac:dyDescent="0.3">
      <c r="K105">
        <v>25.84</v>
      </c>
      <c r="L105" s="6">
        <f t="shared" si="1"/>
        <v>2.251846306117754E-18</v>
      </c>
    </row>
    <row r="106" spans="11:12" x14ac:dyDescent="0.3">
      <c r="K106">
        <v>25.86</v>
      </c>
      <c r="L106" s="6">
        <f t="shared" si="1"/>
        <v>2.3681178825617462E-19</v>
      </c>
    </row>
    <row r="107" spans="11:12" x14ac:dyDescent="0.3">
      <c r="K107">
        <v>25.88</v>
      </c>
      <c r="L107" s="6">
        <f t="shared" si="1"/>
        <v>2.3377534419448322E-20</v>
      </c>
    </row>
    <row r="108" spans="11:12" x14ac:dyDescent="0.3">
      <c r="K108">
        <v>25.9</v>
      </c>
      <c r="L108" s="6">
        <f t="shared" si="1"/>
        <v>2.1662486716828132E-21</v>
      </c>
    </row>
    <row r="109" spans="11:12" x14ac:dyDescent="0.3">
      <c r="K109">
        <v>25.92</v>
      </c>
      <c r="L109" s="6">
        <f t="shared" si="1"/>
        <v>1.884155511073731E-22</v>
      </c>
    </row>
    <row r="110" spans="11:12" x14ac:dyDescent="0.3">
      <c r="K110">
        <v>25.94</v>
      </c>
      <c r="L110" s="6">
        <f t="shared" si="1"/>
        <v>1.5381890909262224E-23</v>
      </c>
    </row>
    <row r="111" spans="11:12" x14ac:dyDescent="0.3">
      <c r="K111">
        <v>25.96</v>
      </c>
      <c r="L111" s="6">
        <f t="shared" si="1"/>
        <v>1.178620445216756E-24</v>
      </c>
    </row>
    <row r="112" spans="11:12" x14ac:dyDescent="0.3">
      <c r="K112">
        <v>25.98</v>
      </c>
      <c r="L112" s="6">
        <f t="shared" si="1"/>
        <v>8.4761200778155155E-26</v>
      </c>
    </row>
    <row r="113" spans="11:12" x14ac:dyDescent="0.3">
      <c r="K113">
        <v>26</v>
      </c>
      <c r="L113" s="6">
        <f t="shared" si="1"/>
        <v>5.7209423674372659E-27</v>
      </c>
    </row>
  </sheetData>
  <mergeCells count="7">
    <mergeCell ref="D28:E28"/>
    <mergeCell ref="A1:K8"/>
    <mergeCell ref="A10:C10"/>
    <mergeCell ref="A11:C11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67568-1028-4B1E-B3F3-33F86D971633}">
  <dimension ref="A1:ALQ22"/>
  <sheetViews>
    <sheetView topLeftCell="B1" workbookViewId="0">
      <selection activeCell="F23" sqref="F23"/>
    </sheetView>
  </sheetViews>
  <sheetFormatPr defaultRowHeight="14.4" x14ac:dyDescent="0.3"/>
  <sheetData>
    <row r="1" spans="1:1005" x14ac:dyDescent="0.3">
      <c r="A1" t="s">
        <v>23</v>
      </c>
      <c r="D1" s="7">
        <v>24.8</v>
      </c>
    </row>
    <row r="2" spans="1:1005" x14ac:dyDescent="0.3">
      <c r="A2" s="12" t="s">
        <v>15</v>
      </c>
      <c r="B2" s="12"/>
      <c r="C2" s="12"/>
      <c r="D2">
        <v>25</v>
      </c>
    </row>
    <row r="3" spans="1:1005" x14ac:dyDescent="0.3">
      <c r="A3" s="12" t="s">
        <v>3</v>
      </c>
      <c r="B3" s="12"/>
      <c r="C3" s="12"/>
      <c r="D3">
        <v>0.25</v>
      </c>
    </row>
    <row r="4" spans="1:1005" x14ac:dyDescent="0.3">
      <c r="A4" s="12" t="s">
        <v>16</v>
      </c>
      <c r="B4" s="12"/>
      <c r="C4" s="12"/>
      <c r="D4">
        <v>0.05</v>
      </c>
    </row>
    <row r="5" spans="1:1005" x14ac:dyDescent="0.3">
      <c r="A5" s="12" t="s">
        <v>18</v>
      </c>
      <c r="B5" s="12"/>
      <c r="C5" s="12"/>
    </row>
    <row r="6" spans="1:1005" x14ac:dyDescent="0.3">
      <c r="A6" s="12" t="s">
        <v>19</v>
      </c>
      <c r="B6" s="12"/>
      <c r="C6" s="12"/>
      <c r="D6">
        <f>_xlfn.NORM.INV(1-D4/2,0,1)</f>
        <v>1.9599639845400536</v>
      </c>
      <c r="F6">
        <v>1</v>
      </c>
      <c r="G6">
        <v>2</v>
      </c>
      <c r="H6" s="6">
        <v>3</v>
      </c>
      <c r="I6" s="6">
        <v>4</v>
      </c>
      <c r="J6" s="6">
        <v>5</v>
      </c>
      <c r="K6" s="6">
        <v>6</v>
      </c>
      <c r="L6" s="6">
        <v>7</v>
      </c>
      <c r="M6" s="6">
        <v>8</v>
      </c>
      <c r="N6" s="6">
        <v>9</v>
      </c>
      <c r="O6" s="6">
        <v>10</v>
      </c>
      <c r="P6" s="6">
        <v>11</v>
      </c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  <c r="X6" s="6">
        <v>19</v>
      </c>
      <c r="Y6" s="6">
        <v>20</v>
      </c>
      <c r="Z6" s="6">
        <v>21</v>
      </c>
      <c r="AA6" s="6">
        <v>22</v>
      </c>
      <c r="AB6" s="6">
        <v>23</v>
      </c>
      <c r="AC6" s="6">
        <v>24</v>
      </c>
      <c r="AD6" s="6">
        <v>25</v>
      </c>
      <c r="AE6" s="6">
        <v>26</v>
      </c>
      <c r="AF6" s="6">
        <v>27</v>
      </c>
      <c r="AG6" s="6">
        <v>28</v>
      </c>
      <c r="AH6" s="6">
        <v>29</v>
      </c>
      <c r="AI6" s="6">
        <v>30</v>
      </c>
      <c r="AJ6" s="6">
        <v>31</v>
      </c>
      <c r="AK6" s="6">
        <v>32</v>
      </c>
      <c r="AL6" s="6">
        <v>33</v>
      </c>
      <c r="AM6" s="6">
        <v>34</v>
      </c>
      <c r="AN6" s="6">
        <v>35</v>
      </c>
      <c r="AO6" s="6">
        <v>36</v>
      </c>
      <c r="AP6" s="6">
        <v>37</v>
      </c>
      <c r="AQ6" s="6">
        <v>38</v>
      </c>
      <c r="AR6" s="6">
        <v>39</v>
      </c>
      <c r="AS6" s="6">
        <v>40</v>
      </c>
      <c r="AT6" s="6">
        <v>41</v>
      </c>
      <c r="AU6" s="6">
        <v>42</v>
      </c>
      <c r="AV6" s="6">
        <v>43</v>
      </c>
      <c r="AW6" s="6">
        <v>44</v>
      </c>
      <c r="AX6" s="6">
        <v>45</v>
      </c>
      <c r="AY6" s="6">
        <v>46</v>
      </c>
      <c r="AZ6" s="6">
        <v>47</v>
      </c>
      <c r="BA6" s="6">
        <v>48</v>
      </c>
      <c r="BB6" s="6">
        <v>49</v>
      </c>
      <c r="BC6" s="6">
        <v>50</v>
      </c>
      <c r="BD6" s="6">
        <v>51</v>
      </c>
      <c r="BE6" s="6">
        <v>52</v>
      </c>
      <c r="BF6" s="6">
        <v>53</v>
      </c>
      <c r="BG6" s="6">
        <v>54</v>
      </c>
      <c r="BH6" s="6">
        <v>55</v>
      </c>
      <c r="BI6" s="6">
        <v>56</v>
      </c>
      <c r="BJ6" s="6">
        <v>57</v>
      </c>
      <c r="BK6" s="6">
        <v>58</v>
      </c>
      <c r="BL6" s="6">
        <v>59</v>
      </c>
      <c r="BM6" s="6">
        <v>60</v>
      </c>
      <c r="BN6" s="6">
        <v>61</v>
      </c>
      <c r="BO6" s="6">
        <v>62</v>
      </c>
      <c r="BP6" s="6">
        <v>63</v>
      </c>
      <c r="BQ6" s="6">
        <v>64</v>
      </c>
      <c r="BR6" s="6">
        <v>65</v>
      </c>
      <c r="BS6" s="6">
        <v>66</v>
      </c>
      <c r="BT6" s="6">
        <v>67</v>
      </c>
      <c r="BU6" s="6">
        <v>68</v>
      </c>
      <c r="BV6" s="6">
        <v>69</v>
      </c>
      <c r="BW6" s="6">
        <v>70</v>
      </c>
      <c r="BX6" s="6">
        <v>71</v>
      </c>
      <c r="BY6" s="6">
        <v>72</v>
      </c>
      <c r="BZ6" s="6">
        <v>73</v>
      </c>
      <c r="CA6" s="6">
        <v>74</v>
      </c>
      <c r="CB6" s="6">
        <v>75</v>
      </c>
      <c r="CC6" s="6">
        <v>76</v>
      </c>
      <c r="CD6" s="6">
        <v>77</v>
      </c>
      <c r="CE6" s="6">
        <v>78</v>
      </c>
      <c r="CF6" s="6">
        <v>79</v>
      </c>
      <c r="CG6" s="6">
        <v>80</v>
      </c>
      <c r="CH6" s="6">
        <v>81</v>
      </c>
      <c r="CI6" s="6">
        <v>82</v>
      </c>
      <c r="CJ6" s="6">
        <v>83</v>
      </c>
      <c r="CK6" s="6">
        <v>84</v>
      </c>
      <c r="CL6" s="6">
        <v>85</v>
      </c>
      <c r="CM6" s="6">
        <v>86</v>
      </c>
      <c r="CN6" s="6">
        <v>87</v>
      </c>
      <c r="CO6" s="6">
        <v>88</v>
      </c>
      <c r="CP6" s="6">
        <v>89</v>
      </c>
      <c r="CQ6" s="6">
        <v>90</v>
      </c>
      <c r="CR6" s="6">
        <v>91</v>
      </c>
      <c r="CS6" s="6">
        <v>92</v>
      </c>
      <c r="CT6" s="6">
        <v>93</v>
      </c>
      <c r="CU6" s="6">
        <v>94</v>
      </c>
      <c r="CV6" s="6">
        <v>95</v>
      </c>
      <c r="CW6" s="6">
        <v>96</v>
      </c>
      <c r="CX6" s="6">
        <v>97</v>
      </c>
      <c r="CY6" s="6">
        <v>98</v>
      </c>
      <c r="CZ6" s="6">
        <v>99</v>
      </c>
      <c r="DA6" s="6">
        <v>100</v>
      </c>
      <c r="DB6" s="6">
        <v>101</v>
      </c>
      <c r="DC6" s="6">
        <v>102</v>
      </c>
      <c r="DD6" s="6">
        <v>103</v>
      </c>
      <c r="DE6" s="6">
        <v>104</v>
      </c>
      <c r="DF6" s="6">
        <v>105</v>
      </c>
      <c r="DG6" s="6">
        <v>106</v>
      </c>
      <c r="DH6" s="6">
        <v>107</v>
      </c>
      <c r="DI6" s="6">
        <v>108</v>
      </c>
      <c r="DJ6" s="6">
        <v>109</v>
      </c>
      <c r="DK6" s="6">
        <v>110</v>
      </c>
      <c r="DL6" s="6">
        <v>111</v>
      </c>
      <c r="DM6" s="6">
        <v>112</v>
      </c>
      <c r="DN6" s="6">
        <v>113</v>
      </c>
      <c r="DO6" s="6">
        <v>114</v>
      </c>
      <c r="DP6" s="6">
        <v>115</v>
      </c>
      <c r="DQ6" s="6">
        <v>116</v>
      </c>
      <c r="DR6" s="6">
        <v>117</v>
      </c>
      <c r="DS6" s="6">
        <v>118</v>
      </c>
      <c r="DT6" s="6">
        <v>119</v>
      </c>
      <c r="DU6" s="6">
        <v>120</v>
      </c>
      <c r="DV6" s="6">
        <v>121</v>
      </c>
      <c r="DW6" s="6">
        <v>122</v>
      </c>
      <c r="DX6" s="6">
        <v>123</v>
      </c>
      <c r="DY6" s="6">
        <v>124</v>
      </c>
      <c r="DZ6" s="6">
        <v>125</v>
      </c>
      <c r="EA6" s="6">
        <v>126</v>
      </c>
      <c r="EB6" s="6">
        <v>127</v>
      </c>
      <c r="EC6" s="6">
        <v>128</v>
      </c>
      <c r="ED6" s="6">
        <v>129</v>
      </c>
      <c r="EE6" s="6">
        <v>130</v>
      </c>
      <c r="EF6" s="6">
        <v>131</v>
      </c>
      <c r="EG6" s="6">
        <v>132</v>
      </c>
      <c r="EH6" s="6">
        <v>133</v>
      </c>
      <c r="EI6" s="6">
        <v>134</v>
      </c>
      <c r="EJ6" s="6">
        <v>135</v>
      </c>
      <c r="EK6" s="6">
        <v>136</v>
      </c>
      <c r="EL6" s="6">
        <v>137</v>
      </c>
      <c r="EM6" s="6">
        <v>138</v>
      </c>
      <c r="EN6" s="6">
        <v>139</v>
      </c>
      <c r="EO6" s="6">
        <v>140</v>
      </c>
      <c r="EP6" s="6">
        <v>141</v>
      </c>
      <c r="EQ6" s="6">
        <v>142</v>
      </c>
      <c r="ER6" s="6">
        <v>143</v>
      </c>
      <c r="ES6" s="6">
        <v>144</v>
      </c>
      <c r="ET6" s="6">
        <v>145</v>
      </c>
      <c r="EU6" s="6">
        <v>146</v>
      </c>
      <c r="EV6" s="6">
        <v>147</v>
      </c>
      <c r="EW6" s="6">
        <v>148</v>
      </c>
      <c r="EX6" s="6">
        <v>149</v>
      </c>
      <c r="EY6" s="6">
        <v>150</v>
      </c>
      <c r="EZ6" s="6">
        <v>151</v>
      </c>
      <c r="FA6" s="6">
        <v>152</v>
      </c>
      <c r="FB6" s="6">
        <v>153</v>
      </c>
      <c r="FC6" s="6">
        <v>154</v>
      </c>
      <c r="FD6" s="6">
        <v>155</v>
      </c>
      <c r="FE6" s="6">
        <v>156</v>
      </c>
      <c r="FF6" s="6">
        <v>157</v>
      </c>
      <c r="FG6" s="6">
        <v>158</v>
      </c>
      <c r="FH6" s="6">
        <v>159</v>
      </c>
      <c r="FI6" s="6">
        <v>160</v>
      </c>
      <c r="FJ6" s="6">
        <v>161</v>
      </c>
      <c r="FK6" s="6">
        <v>162</v>
      </c>
      <c r="FL6" s="6">
        <v>163</v>
      </c>
      <c r="FM6" s="6">
        <v>164</v>
      </c>
      <c r="FN6" s="6">
        <v>165</v>
      </c>
      <c r="FO6" s="6">
        <v>166</v>
      </c>
      <c r="FP6" s="6">
        <v>167</v>
      </c>
      <c r="FQ6" s="6">
        <v>168</v>
      </c>
      <c r="FR6" s="6">
        <v>169</v>
      </c>
      <c r="FS6" s="6">
        <v>170</v>
      </c>
      <c r="FT6" s="6">
        <v>171</v>
      </c>
      <c r="FU6" s="6">
        <v>172</v>
      </c>
      <c r="FV6" s="6">
        <v>173</v>
      </c>
      <c r="FW6" s="6">
        <v>174</v>
      </c>
      <c r="FX6" s="6">
        <v>175</v>
      </c>
      <c r="FY6" s="6">
        <v>176</v>
      </c>
      <c r="FZ6" s="6">
        <v>177</v>
      </c>
      <c r="GA6" s="6">
        <v>178</v>
      </c>
      <c r="GB6" s="6">
        <v>179</v>
      </c>
      <c r="GC6" s="6">
        <v>180</v>
      </c>
      <c r="GD6" s="6">
        <v>181</v>
      </c>
      <c r="GE6" s="6">
        <v>182</v>
      </c>
      <c r="GF6" s="6">
        <v>183</v>
      </c>
      <c r="GG6" s="6">
        <v>184</v>
      </c>
      <c r="GH6" s="6">
        <v>185</v>
      </c>
      <c r="GI6" s="6">
        <v>186</v>
      </c>
      <c r="GJ6" s="6">
        <v>187</v>
      </c>
      <c r="GK6" s="6">
        <v>188</v>
      </c>
      <c r="GL6" s="6">
        <v>189</v>
      </c>
      <c r="GM6" s="6">
        <v>190</v>
      </c>
      <c r="GN6" s="6">
        <v>191</v>
      </c>
      <c r="GO6" s="6">
        <v>192</v>
      </c>
      <c r="GP6" s="6">
        <v>193</v>
      </c>
      <c r="GQ6" s="6">
        <v>194</v>
      </c>
      <c r="GR6" s="6">
        <v>195</v>
      </c>
      <c r="GS6" s="6">
        <v>196</v>
      </c>
      <c r="GT6" s="6">
        <v>197</v>
      </c>
      <c r="GU6" s="6">
        <v>198</v>
      </c>
      <c r="GV6" s="6">
        <v>199</v>
      </c>
      <c r="GW6" s="6">
        <v>200</v>
      </c>
      <c r="GX6" s="6">
        <v>201</v>
      </c>
      <c r="GY6" s="6">
        <v>202</v>
      </c>
      <c r="GZ6" s="6">
        <v>203</v>
      </c>
      <c r="HA6" s="6">
        <v>204</v>
      </c>
      <c r="HB6" s="6">
        <v>205</v>
      </c>
      <c r="HC6" s="6">
        <v>206</v>
      </c>
      <c r="HD6" s="6">
        <v>207</v>
      </c>
      <c r="HE6" s="6">
        <v>208</v>
      </c>
      <c r="HF6" s="6">
        <v>209</v>
      </c>
      <c r="HG6" s="6">
        <v>210</v>
      </c>
      <c r="HH6" s="6">
        <v>211</v>
      </c>
      <c r="HI6" s="6">
        <v>212</v>
      </c>
      <c r="HJ6" s="6">
        <v>213</v>
      </c>
      <c r="HK6" s="6">
        <v>214</v>
      </c>
      <c r="HL6" s="6">
        <v>215</v>
      </c>
      <c r="HM6" s="6">
        <v>216</v>
      </c>
      <c r="HN6" s="6">
        <v>217</v>
      </c>
      <c r="HO6" s="6">
        <v>218</v>
      </c>
      <c r="HP6" s="6">
        <v>219</v>
      </c>
      <c r="HQ6" s="6">
        <v>220</v>
      </c>
      <c r="HR6" s="6">
        <v>221</v>
      </c>
      <c r="HS6" s="6">
        <v>222</v>
      </c>
      <c r="HT6" s="6">
        <v>223</v>
      </c>
      <c r="HU6" s="6">
        <v>224</v>
      </c>
      <c r="HV6" s="6">
        <v>225</v>
      </c>
      <c r="HW6" s="6">
        <v>226</v>
      </c>
      <c r="HX6" s="6">
        <v>227</v>
      </c>
      <c r="HY6" s="6">
        <v>228</v>
      </c>
      <c r="HZ6" s="6">
        <v>229</v>
      </c>
      <c r="IA6" s="6">
        <v>230</v>
      </c>
      <c r="IB6" s="6">
        <v>231</v>
      </c>
      <c r="IC6" s="6">
        <v>232</v>
      </c>
      <c r="ID6" s="6">
        <v>233</v>
      </c>
      <c r="IE6" s="6">
        <v>234</v>
      </c>
      <c r="IF6" s="6">
        <v>235</v>
      </c>
      <c r="IG6" s="6">
        <v>236</v>
      </c>
      <c r="IH6" s="6">
        <v>237</v>
      </c>
      <c r="II6" s="6">
        <v>238</v>
      </c>
      <c r="IJ6" s="6">
        <v>239</v>
      </c>
      <c r="IK6" s="6">
        <v>240</v>
      </c>
      <c r="IL6" s="6">
        <v>241</v>
      </c>
      <c r="IM6" s="6">
        <v>242</v>
      </c>
      <c r="IN6" s="6">
        <v>243</v>
      </c>
      <c r="IO6" s="6">
        <v>244</v>
      </c>
      <c r="IP6" s="6">
        <v>245</v>
      </c>
      <c r="IQ6" s="6">
        <v>246</v>
      </c>
      <c r="IR6" s="6">
        <v>247</v>
      </c>
      <c r="IS6" s="6">
        <v>248</v>
      </c>
      <c r="IT6" s="6">
        <v>249</v>
      </c>
      <c r="IU6" s="6">
        <v>250</v>
      </c>
      <c r="IV6" s="6">
        <v>251</v>
      </c>
      <c r="IW6" s="6">
        <v>252</v>
      </c>
      <c r="IX6" s="6">
        <v>253</v>
      </c>
      <c r="IY6" s="6">
        <v>254</v>
      </c>
      <c r="IZ6" s="6">
        <v>255</v>
      </c>
      <c r="JA6" s="6">
        <v>256</v>
      </c>
      <c r="JB6" s="6">
        <v>257</v>
      </c>
      <c r="JC6" s="6">
        <v>258</v>
      </c>
      <c r="JD6" s="6">
        <v>259</v>
      </c>
      <c r="JE6" s="6">
        <v>260</v>
      </c>
      <c r="JF6" s="6">
        <v>261</v>
      </c>
      <c r="JG6" s="6">
        <v>262</v>
      </c>
      <c r="JH6" s="6">
        <v>263</v>
      </c>
      <c r="JI6" s="6">
        <v>264</v>
      </c>
      <c r="JJ6" s="6">
        <v>265</v>
      </c>
      <c r="JK6" s="6">
        <v>266</v>
      </c>
      <c r="JL6" s="6">
        <v>267</v>
      </c>
      <c r="JM6" s="6">
        <v>268</v>
      </c>
      <c r="JN6" s="6">
        <v>269</v>
      </c>
      <c r="JO6" s="6">
        <v>270</v>
      </c>
      <c r="JP6" s="6">
        <v>271</v>
      </c>
      <c r="JQ6" s="6">
        <v>272</v>
      </c>
      <c r="JR6" s="6">
        <v>273</v>
      </c>
      <c r="JS6" s="6">
        <v>274</v>
      </c>
      <c r="JT6" s="6">
        <v>275</v>
      </c>
      <c r="JU6" s="6">
        <v>276</v>
      </c>
      <c r="JV6" s="6">
        <v>277</v>
      </c>
      <c r="JW6" s="6">
        <v>278</v>
      </c>
      <c r="JX6" s="6">
        <v>279</v>
      </c>
      <c r="JY6" s="6">
        <v>280</v>
      </c>
      <c r="JZ6" s="6">
        <v>281</v>
      </c>
      <c r="KA6" s="6">
        <v>282</v>
      </c>
      <c r="KB6" s="6">
        <v>283</v>
      </c>
      <c r="KC6" s="6">
        <v>284</v>
      </c>
      <c r="KD6" s="6">
        <v>285</v>
      </c>
      <c r="KE6" s="6">
        <v>286</v>
      </c>
      <c r="KF6" s="6">
        <v>287</v>
      </c>
      <c r="KG6" s="6">
        <v>288</v>
      </c>
      <c r="KH6" s="6">
        <v>289</v>
      </c>
      <c r="KI6" s="6">
        <v>290</v>
      </c>
      <c r="KJ6" s="6">
        <v>291</v>
      </c>
      <c r="KK6" s="6">
        <v>292</v>
      </c>
      <c r="KL6" s="6">
        <v>293</v>
      </c>
      <c r="KM6" s="6">
        <v>294</v>
      </c>
      <c r="KN6" s="6">
        <v>295</v>
      </c>
      <c r="KO6" s="6">
        <v>296</v>
      </c>
      <c r="KP6" s="6">
        <v>297</v>
      </c>
      <c r="KQ6" s="6">
        <v>298</v>
      </c>
      <c r="KR6" s="6">
        <v>299</v>
      </c>
      <c r="KS6" s="6">
        <v>300</v>
      </c>
      <c r="KT6" s="6">
        <v>301</v>
      </c>
      <c r="KU6" s="6">
        <v>302</v>
      </c>
      <c r="KV6" s="6">
        <v>303</v>
      </c>
      <c r="KW6" s="6">
        <v>304</v>
      </c>
      <c r="KX6" s="6">
        <v>305</v>
      </c>
      <c r="KY6" s="6">
        <v>306</v>
      </c>
      <c r="KZ6" s="6">
        <v>307</v>
      </c>
      <c r="LA6" s="6">
        <v>308</v>
      </c>
      <c r="LB6" s="6">
        <v>309</v>
      </c>
      <c r="LC6" s="6">
        <v>310</v>
      </c>
      <c r="LD6" s="6">
        <v>311</v>
      </c>
      <c r="LE6" s="6">
        <v>312</v>
      </c>
      <c r="LF6" s="6">
        <v>313</v>
      </c>
      <c r="LG6" s="6">
        <v>314</v>
      </c>
      <c r="LH6" s="6">
        <v>315</v>
      </c>
      <c r="LI6" s="6">
        <v>316</v>
      </c>
      <c r="LJ6" s="6">
        <v>317</v>
      </c>
      <c r="LK6" s="6">
        <v>318</v>
      </c>
      <c r="LL6" s="6">
        <v>319</v>
      </c>
      <c r="LM6" s="6">
        <v>320</v>
      </c>
      <c r="LN6" s="6">
        <v>321</v>
      </c>
      <c r="LO6" s="6">
        <v>322</v>
      </c>
      <c r="LP6" s="6">
        <v>323</v>
      </c>
      <c r="LQ6" s="6">
        <v>324</v>
      </c>
      <c r="LR6" s="6">
        <v>325</v>
      </c>
      <c r="LS6" s="6">
        <v>326</v>
      </c>
      <c r="LT6" s="6">
        <v>327</v>
      </c>
      <c r="LU6" s="6">
        <v>328</v>
      </c>
      <c r="LV6" s="6">
        <v>329</v>
      </c>
      <c r="LW6" s="6">
        <v>330</v>
      </c>
      <c r="LX6" s="6">
        <v>331</v>
      </c>
      <c r="LY6" s="6">
        <v>332</v>
      </c>
      <c r="LZ6" s="6">
        <v>333</v>
      </c>
      <c r="MA6" s="6">
        <v>334</v>
      </c>
      <c r="MB6" s="6">
        <v>335</v>
      </c>
      <c r="MC6" s="6">
        <v>336</v>
      </c>
      <c r="MD6" s="6">
        <v>337</v>
      </c>
      <c r="ME6" s="6">
        <v>338</v>
      </c>
      <c r="MF6" s="6">
        <v>339</v>
      </c>
      <c r="MG6" s="6">
        <v>340</v>
      </c>
      <c r="MH6" s="6">
        <v>341</v>
      </c>
      <c r="MI6" s="6">
        <v>342</v>
      </c>
      <c r="MJ6" s="6">
        <v>343</v>
      </c>
      <c r="MK6" s="6">
        <v>344</v>
      </c>
      <c r="ML6" s="6">
        <v>345</v>
      </c>
      <c r="MM6" s="6">
        <v>346</v>
      </c>
      <c r="MN6" s="6">
        <v>347</v>
      </c>
      <c r="MO6" s="6">
        <v>348</v>
      </c>
      <c r="MP6" s="6">
        <v>349</v>
      </c>
      <c r="MQ6" s="6">
        <v>350</v>
      </c>
      <c r="MR6" s="6">
        <v>351</v>
      </c>
      <c r="MS6" s="6">
        <v>352</v>
      </c>
      <c r="MT6" s="6">
        <v>353</v>
      </c>
      <c r="MU6" s="6">
        <v>354</v>
      </c>
      <c r="MV6" s="6">
        <v>355</v>
      </c>
      <c r="MW6" s="6">
        <v>356</v>
      </c>
      <c r="MX6" s="6">
        <v>357</v>
      </c>
      <c r="MY6" s="6">
        <v>358</v>
      </c>
      <c r="MZ6" s="6">
        <v>359</v>
      </c>
      <c r="NA6" s="6">
        <v>360</v>
      </c>
      <c r="NB6" s="6">
        <v>361</v>
      </c>
      <c r="NC6" s="6">
        <v>362</v>
      </c>
      <c r="ND6" s="6">
        <v>363</v>
      </c>
      <c r="NE6" s="6">
        <v>364</v>
      </c>
      <c r="NF6" s="6">
        <v>365</v>
      </c>
      <c r="NG6" s="6">
        <v>366</v>
      </c>
      <c r="NH6" s="6">
        <v>367</v>
      </c>
      <c r="NI6" s="6">
        <v>368</v>
      </c>
      <c r="NJ6" s="6">
        <v>369</v>
      </c>
      <c r="NK6" s="6">
        <v>370</v>
      </c>
      <c r="NL6" s="6">
        <v>371</v>
      </c>
      <c r="NM6" s="6">
        <v>372</v>
      </c>
      <c r="NN6" s="6">
        <v>373</v>
      </c>
      <c r="NO6" s="6">
        <v>374</v>
      </c>
      <c r="NP6" s="6">
        <v>375</v>
      </c>
      <c r="NQ6" s="6">
        <v>376</v>
      </c>
      <c r="NR6" s="6">
        <v>377</v>
      </c>
      <c r="NS6" s="6">
        <v>378</v>
      </c>
      <c r="NT6" s="6">
        <v>379</v>
      </c>
      <c r="NU6" s="6">
        <v>380</v>
      </c>
      <c r="NV6" s="6">
        <v>381</v>
      </c>
      <c r="NW6" s="6">
        <v>382</v>
      </c>
      <c r="NX6" s="6">
        <v>383</v>
      </c>
      <c r="NY6" s="6">
        <v>384</v>
      </c>
      <c r="NZ6" s="6">
        <v>385</v>
      </c>
      <c r="OA6" s="6">
        <v>386</v>
      </c>
      <c r="OB6" s="6">
        <v>387</v>
      </c>
      <c r="OC6" s="6">
        <v>388</v>
      </c>
      <c r="OD6" s="6">
        <v>389</v>
      </c>
      <c r="OE6" s="6">
        <v>390</v>
      </c>
      <c r="OF6" s="6">
        <v>391</v>
      </c>
      <c r="OG6" s="6">
        <v>392</v>
      </c>
      <c r="OH6" s="6">
        <v>393</v>
      </c>
      <c r="OI6" s="6">
        <v>394</v>
      </c>
      <c r="OJ6" s="6">
        <v>395</v>
      </c>
      <c r="OK6" s="6">
        <v>396</v>
      </c>
      <c r="OL6" s="6">
        <v>397</v>
      </c>
      <c r="OM6" s="6">
        <v>398</v>
      </c>
      <c r="ON6" s="6">
        <v>399</v>
      </c>
      <c r="OO6" s="6">
        <v>400</v>
      </c>
      <c r="OP6" s="6">
        <v>401</v>
      </c>
      <c r="OQ6" s="6">
        <v>402</v>
      </c>
      <c r="OR6" s="6">
        <v>403</v>
      </c>
      <c r="OS6" s="6">
        <v>404</v>
      </c>
      <c r="OT6" s="6">
        <v>405</v>
      </c>
      <c r="OU6" s="6">
        <v>406</v>
      </c>
      <c r="OV6" s="6">
        <v>407</v>
      </c>
      <c r="OW6" s="6">
        <v>408</v>
      </c>
      <c r="OX6" s="6">
        <v>409</v>
      </c>
      <c r="OY6" s="6">
        <v>410</v>
      </c>
      <c r="OZ6" s="6">
        <v>411</v>
      </c>
      <c r="PA6" s="6">
        <v>412</v>
      </c>
      <c r="PB6" s="6">
        <v>413</v>
      </c>
      <c r="PC6" s="6">
        <v>414</v>
      </c>
      <c r="PD6" s="6">
        <v>415</v>
      </c>
      <c r="PE6" s="6">
        <v>416</v>
      </c>
      <c r="PF6" s="6">
        <v>417</v>
      </c>
      <c r="PG6" s="6">
        <v>418</v>
      </c>
      <c r="PH6" s="6">
        <v>419</v>
      </c>
      <c r="PI6" s="6">
        <v>420</v>
      </c>
      <c r="PJ6" s="6">
        <v>421</v>
      </c>
      <c r="PK6" s="6">
        <v>422</v>
      </c>
      <c r="PL6" s="6">
        <v>423</v>
      </c>
      <c r="PM6" s="6">
        <v>424</v>
      </c>
      <c r="PN6" s="6">
        <v>425</v>
      </c>
      <c r="PO6" s="6">
        <v>426</v>
      </c>
      <c r="PP6" s="6">
        <v>427</v>
      </c>
      <c r="PQ6" s="6">
        <v>428</v>
      </c>
      <c r="PR6" s="6">
        <v>429</v>
      </c>
      <c r="PS6" s="6">
        <v>430</v>
      </c>
      <c r="PT6" s="6">
        <v>431</v>
      </c>
      <c r="PU6" s="6">
        <v>432</v>
      </c>
      <c r="PV6" s="6">
        <v>433</v>
      </c>
      <c r="PW6" s="6">
        <v>434</v>
      </c>
      <c r="PX6" s="6">
        <v>435</v>
      </c>
      <c r="PY6" s="6">
        <v>436</v>
      </c>
      <c r="PZ6" s="6">
        <v>437</v>
      </c>
      <c r="QA6" s="6">
        <v>438</v>
      </c>
      <c r="QB6" s="6">
        <v>439</v>
      </c>
      <c r="QC6" s="6">
        <v>440</v>
      </c>
      <c r="QD6" s="6">
        <v>441</v>
      </c>
      <c r="QE6" s="6">
        <v>442</v>
      </c>
      <c r="QF6" s="6">
        <v>443</v>
      </c>
      <c r="QG6" s="6">
        <v>444</v>
      </c>
      <c r="QH6" s="6">
        <v>445</v>
      </c>
      <c r="QI6" s="6">
        <v>446</v>
      </c>
      <c r="QJ6" s="6">
        <v>447</v>
      </c>
      <c r="QK6" s="6">
        <v>448</v>
      </c>
      <c r="QL6" s="6">
        <v>449</v>
      </c>
      <c r="QM6" s="6">
        <v>450</v>
      </c>
      <c r="QN6" s="6">
        <v>451</v>
      </c>
      <c r="QO6" s="6">
        <v>452</v>
      </c>
      <c r="QP6" s="6">
        <v>453</v>
      </c>
      <c r="QQ6" s="6">
        <v>454</v>
      </c>
      <c r="QR6" s="6">
        <v>455</v>
      </c>
      <c r="QS6" s="6">
        <v>456</v>
      </c>
      <c r="QT6" s="6">
        <v>457</v>
      </c>
      <c r="QU6" s="6">
        <v>458</v>
      </c>
      <c r="QV6" s="6">
        <v>459</v>
      </c>
      <c r="QW6" s="6">
        <v>460</v>
      </c>
      <c r="QX6" s="6">
        <v>461</v>
      </c>
      <c r="QY6" s="6">
        <v>462</v>
      </c>
      <c r="QZ6" s="6">
        <v>463</v>
      </c>
      <c r="RA6" s="6">
        <v>464</v>
      </c>
      <c r="RB6" s="6">
        <v>465</v>
      </c>
      <c r="RC6" s="6">
        <v>466</v>
      </c>
      <c r="RD6" s="6">
        <v>467</v>
      </c>
      <c r="RE6" s="6">
        <v>468</v>
      </c>
      <c r="RF6" s="6">
        <v>469</v>
      </c>
      <c r="RG6" s="6">
        <v>470</v>
      </c>
      <c r="RH6" s="6">
        <v>471</v>
      </c>
      <c r="RI6" s="6">
        <v>472</v>
      </c>
      <c r="RJ6" s="6">
        <v>473</v>
      </c>
      <c r="RK6" s="6">
        <v>474</v>
      </c>
      <c r="RL6" s="6">
        <v>475</v>
      </c>
      <c r="RM6" s="6">
        <v>476</v>
      </c>
      <c r="RN6" s="6">
        <v>477</v>
      </c>
      <c r="RO6" s="6">
        <v>478</v>
      </c>
      <c r="RP6" s="6">
        <v>479</v>
      </c>
      <c r="RQ6" s="6">
        <v>480</v>
      </c>
      <c r="RR6" s="6">
        <v>481</v>
      </c>
      <c r="RS6" s="6">
        <v>482</v>
      </c>
      <c r="RT6" s="6">
        <v>483</v>
      </c>
      <c r="RU6" s="6">
        <v>484</v>
      </c>
      <c r="RV6" s="6">
        <v>485</v>
      </c>
      <c r="RW6" s="6">
        <v>486</v>
      </c>
      <c r="RX6" s="6">
        <v>487</v>
      </c>
      <c r="RY6" s="6">
        <v>488</v>
      </c>
      <c r="RZ6" s="6">
        <v>489</v>
      </c>
      <c r="SA6" s="6">
        <v>490</v>
      </c>
      <c r="SB6" s="6">
        <v>491</v>
      </c>
      <c r="SC6" s="6">
        <v>492</v>
      </c>
      <c r="SD6" s="6">
        <v>493</v>
      </c>
      <c r="SE6" s="6">
        <v>494</v>
      </c>
      <c r="SF6" s="6">
        <v>495</v>
      </c>
      <c r="SG6" s="6">
        <v>496</v>
      </c>
      <c r="SH6" s="6">
        <v>497</v>
      </c>
      <c r="SI6" s="6">
        <v>498</v>
      </c>
      <c r="SJ6" s="6">
        <v>499</v>
      </c>
      <c r="SK6" s="6">
        <v>500</v>
      </c>
      <c r="SL6" s="6">
        <v>501</v>
      </c>
      <c r="SM6" s="6">
        <v>502</v>
      </c>
      <c r="SN6" s="6">
        <v>503</v>
      </c>
      <c r="SO6" s="6">
        <v>504</v>
      </c>
      <c r="SP6" s="6">
        <v>505</v>
      </c>
      <c r="SQ6" s="6">
        <v>506</v>
      </c>
      <c r="SR6" s="6">
        <v>507</v>
      </c>
      <c r="SS6" s="6">
        <v>508</v>
      </c>
      <c r="ST6" s="6">
        <v>509</v>
      </c>
      <c r="SU6" s="6">
        <v>510</v>
      </c>
      <c r="SV6" s="6">
        <v>511</v>
      </c>
      <c r="SW6" s="6">
        <v>512</v>
      </c>
      <c r="SX6" s="6">
        <v>513</v>
      </c>
      <c r="SY6" s="6">
        <v>514</v>
      </c>
      <c r="SZ6" s="6">
        <v>515</v>
      </c>
      <c r="TA6" s="6">
        <v>516</v>
      </c>
      <c r="TB6" s="6">
        <v>517</v>
      </c>
      <c r="TC6" s="6">
        <v>518</v>
      </c>
      <c r="TD6" s="6">
        <v>519</v>
      </c>
      <c r="TE6" s="6">
        <v>520</v>
      </c>
      <c r="TF6" s="6">
        <v>521</v>
      </c>
      <c r="TG6" s="6">
        <v>522</v>
      </c>
      <c r="TH6" s="6">
        <v>523</v>
      </c>
      <c r="TI6" s="6">
        <v>524</v>
      </c>
      <c r="TJ6" s="6">
        <v>525</v>
      </c>
      <c r="TK6" s="6">
        <v>526</v>
      </c>
      <c r="TL6" s="6">
        <v>527</v>
      </c>
      <c r="TM6" s="6">
        <v>528</v>
      </c>
      <c r="TN6" s="6">
        <v>529</v>
      </c>
      <c r="TO6" s="6">
        <v>530</v>
      </c>
      <c r="TP6" s="6">
        <v>531</v>
      </c>
      <c r="TQ6" s="6">
        <v>532</v>
      </c>
      <c r="TR6" s="6">
        <v>533</v>
      </c>
      <c r="TS6" s="6">
        <v>534</v>
      </c>
      <c r="TT6" s="6">
        <v>535</v>
      </c>
      <c r="TU6" s="6">
        <v>536</v>
      </c>
      <c r="TV6" s="6">
        <v>537</v>
      </c>
      <c r="TW6" s="6">
        <v>538</v>
      </c>
      <c r="TX6" s="6">
        <v>539</v>
      </c>
      <c r="TY6" s="6">
        <v>540</v>
      </c>
      <c r="TZ6" s="6">
        <v>541</v>
      </c>
      <c r="UA6" s="6">
        <v>542</v>
      </c>
      <c r="UB6" s="6">
        <v>543</v>
      </c>
      <c r="UC6" s="6">
        <v>544</v>
      </c>
      <c r="UD6" s="6">
        <v>545</v>
      </c>
      <c r="UE6" s="6">
        <v>546</v>
      </c>
      <c r="UF6" s="6">
        <v>547</v>
      </c>
      <c r="UG6" s="6">
        <v>548</v>
      </c>
      <c r="UH6" s="6">
        <v>549</v>
      </c>
      <c r="UI6" s="6">
        <v>550</v>
      </c>
      <c r="UJ6" s="6">
        <v>551</v>
      </c>
      <c r="UK6" s="6">
        <v>552</v>
      </c>
      <c r="UL6" s="6">
        <v>553</v>
      </c>
      <c r="UM6" s="6">
        <v>554</v>
      </c>
      <c r="UN6" s="6">
        <v>555</v>
      </c>
      <c r="UO6" s="6">
        <v>556</v>
      </c>
      <c r="UP6" s="6">
        <v>557</v>
      </c>
      <c r="UQ6" s="6">
        <v>558</v>
      </c>
      <c r="UR6" s="6">
        <v>559</v>
      </c>
      <c r="US6" s="6">
        <v>560</v>
      </c>
      <c r="UT6" s="6">
        <v>561</v>
      </c>
      <c r="UU6" s="6">
        <v>562</v>
      </c>
      <c r="UV6" s="6">
        <v>563</v>
      </c>
      <c r="UW6" s="6">
        <v>564</v>
      </c>
      <c r="UX6" s="6">
        <v>565</v>
      </c>
      <c r="UY6" s="6">
        <v>566</v>
      </c>
      <c r="UZ6" s="6">
        <v>567</v>
      </c>
      <c r="VA6" s="6">
        <v>568</v>
      </c>
      <c r="VB6" s="6">
        <v>569</v>
      </c>
      <c r="VC6" s="6">
        <v>570</v>
      </c>
      <c r="VD6" s="6">
        <v>571</v>
      </c>
      <c r="VE6" s="6">
        <v>572</v>
      </c>
      <c r="VF6" s="6">
        <v>573</v>
      </c>
      <c r="VG6" s="6">
        <v>574</v>
      </c>
      <c r="VH6" s="6">
        <v>575</v>
      </c>
      <c r="VI6" s="6">
        <v>576</v>
      </c>
      <c r="VJ6" s="6">
        <v>577</v>
      </c>
      <c r="VK6" s="6">
        <v>578</v>
      </c>
      <c r="VL6" s="6">
        <v>579</v>
      </c>
      <c r="VM6" s="6">
        <v>580</v>
      </c>
      <c r="VN6" s="6">
        <v>581</v>
      </c>
      <c r="VO6" s="6">
        <v>582</v>
      </c>
      <c r="VP6" s="6">
        <v>583</v>
      </c>
      <c r="VQ6" s="6">
        <v>584</v>
      </c>
      <c r="VR6" s="6">
        <v>585</v>
      </c>
      <c r="VS6" s="6">
        <v>586</v>
      </c>
      <c r="VT6" s="6">
        <v>587</v>
      </c>
      <c r="VU6" s="6">
        <v>588</v>
      </c>
      <c r="VV6" s="6">
        <v>589</v>
      </c>
      <c r="VW6" s="6">
        <v>590</v>
      </c>
      <c r="VX6" s="6">
        <v>591</v>
      </c>
      <c r="VY6" s="6">
        <v>592</v>
      </c>
      <c r="VZ6" s="6">
        <v>593</v>
      </c>
      <c r="WA6" s="6">
        <v>594</v>
      </c>
      <c r="WB6" s="6">
        <v>595</v>
      </c>
      <c r="WC6" s="6">
        <v>596</v>
      </c>
      <c r="WD6" s="6">
        <v>597</v>
      </c>
      <c r="WE6" s="6">
        <v>598</v>
      </c>
      <c r="WF6" s="6">
        <v>599</v>
      </c>
      <c r="WG6" s="6">
        <v>600</v>
      </c>
      <c r="WH6" s="6">
        <v>601</v>
      </c>
      <c r="WI6" s="6">
        <v>602</v>
      </c>
      <c r="WJ6" s="6">
        <v>603</v>
      </c>
      <c r="WK6" s="6">
        <v>604</v>
      </c>
      <c r="WL6" s="6">
        <v>605</v>
      </c>
      <c r="WM6" s="6">
        <v>606</v>
      </c>
      <c r="WN6" s="6">
        <v>607</v>
      </c>
      <c r="WO6" s="6">
        <v>608</v>
      </c>
      <c r="WP6" s="6">
        <v>609</v>
      </c>
      <c r="WQ6" s="6">
        <v>610</v>
      </c>
      <c r="WR6" s="6">
        <v>611</v>
      </c>
      <c r="WS6" s="6">
        <v>612</v>
      </c>
      <c r="WT6" s="6">
        <v>613</v>
      </c>
      <c r="WU6" s="6">
        <v>614</v>
      </c>
      <c r="WV6" s="6">
        <v>615</v>
      </c>
      <c r="WW6" s="6">
        <v>616</v>
      </c>
      <c r="WX6" s="6">
        <v>617</v>
      </c>
      <c r="WY6" s="6">
        <v>618</v>
      </c>
      <c r="WZ6" s="6">
        <v>619</v>
      </c>
      <c r="XA6" s="6">
        <v>620</v>
      </c>
      <c r="XB6" s="6">
        <v>621</v>
      </c>
      <c r="XC6" s="6">
        <v>622</v>
      </c>
      <c r="XD6" s="6">
        <v>623</v>
      </c>
      <c r="XE6" s="6">
        <v>624</v>
      </c>
      <c r="XF6" s="6">
        <v>625</v>
      </c>
      <c r="XG6" s="6">
        <v>626</v>
      </c>
      <c r="XH6" s="6">
        <v>627</v>
      </c>
      <c r="XI6" s="6">
        <v>628</v>
      </c>
      <c r="XJ6" s="6">
        <v>629</v>
      </c>
      <c r="XK6" s="6">
        <v>630</v>
      </c>
      <c r="XL6" s="6">
        <v>631</v>
      </c>
      <c r="XM6" s="6">
        <v>632</v>
      </c>
      <c r="XN6" s="6">
        <v>633</v>
      </c>
      <c r="XO6" s="6">
        <v>634</v>
      </c>
      <c r="XP6" s="6">
        <v>635</v>
      </c>
      <c r="XQ6" s="6">
        <v>636</v>
      </c>
      <c r="XR6" s="6">
        <v>637</v>
      </c>
      <c r="XS6" s="6">
        <v>638</v>
      </c>
      <c r="XT6" s="6">
        <v>639</v>
      </c>
      <c r="XU6" s="6">
        <v>640</v>
      </c>
      <c r="XV6" s="6">
        <v>641</v>
      </c>
      <c r="XW6" s="6">
        <v>642</v>
      </c>
      <c r="XX6" s="6">
        <v>643</v>
      </c>
      <c r="XY6" s="6">
        <v>644</v>
      </c>
      <c r="XZ6" s="6">
        <v>645</v>
      </c>
      <c r="YA6" s="6">
        <v>646</v>
      </c>
      <c r="YB6" s="6">
        <v>647</v>
      </c>
      <c r="YC6" s="6">
        <v>648</v>
      </c>
      <c r="YD6" s="6">
        <v>649</v>
      </c>
      <c r="YE6" s="6">
        <v>650</v>
      </c>
      <c r="YF6" s="6">
        <v>651</v>
      </c>
      <c r="YG6" s="6">
        <v>652</v>
      </c>
      <c r="YH6" s="6">
        <v>653</v>
      </c>
      <c r="YI6" s="6">
        <v>654</v>
      </c>
      <c r="YJ6" s="6">
        <v>655</v>
      </c>
      <c r="YK6" s="6">
        <v>656</v>
      </c>
      <c r="YL6" s="6">
        <v>657</v>
      </c>
      <c r="YM6" s="6">
        <v>658</v>
      </c>
      <c r="YN6" s="6">
        <v>659</v>
      </c>
      <c r="YO6" s="6">
        <v>660</v>
      </c>
      <c r="YP6" s="6">
        <v>661</v>
      </c>
      <c r="YQ6" s="6">
        <v>662</v>
      </c>
      <c r="YR6" s="6">
        <v>663</v>
      </c>
      <c r="YS6" s="6">
        <v>664</v>
      </c>
      <c r="YT6" s="6">
        <v>665</v>
      </c>
      <c r="YU6" s="6">
        <v>666</v>
      </c>
      <c r="YV6" s="6">
        <v>667</v>
      </c>
      <c r="YW6" s="6">
        <v>668</v>
      </c>
      <c r="YX6" s="6">
        <v>669</v>
      </c>
      <c r="YY6" s="6">
        <v>670</v>
      </c>
      <c r="YZ6" s="6">
        <v>671</v>
      </c>
      <c r="ZA6" s="6">
        <v>672</v>
      </c>
      <c r="ZB6" s="6">
        <v>673</v>
      </c>
      <c r="ZC6" s="6">
        <v>674</v>
      </c>
      <c r="ZD6" s="6">
        <v>675</v>
      </c>
      <c r="ZE6" s="6">
        <v>676</v>
      </c>
      <c r="ZF6" s="6">
        <v>677</v>
      </c>
      <c r="ZG6" s="6">
        <v>678</v>
      </c>
      <c r="ZH6" s="6">
        <v>679</v>
      </c>
      <c r="ZI6" s="6">
        <v>680</v>
      </c>
      <c r="ZJ6" s="6">
        <v>681</v>
      </c>
      <c r="ZK6" s="6">
        <v>682</v>
      </c>
      <c r="ZL6" s="6">
        <v>683</v>
      </c>
      <c r="ZM6" s="6">
        <v>684</v>
      </c>
      <c r="ZN6" s="6">
        <v>685</v>
      </c>
      <c r="ZO6" s="6">
        <v>686</v>
      </c>
      <c r="ZP6" s="6">
        <v>687</v>
      </c>
      <c r="ZQ6" s="6">
        <v>688</v>
      </c>
      <c r="ZR6" s="6">
        <v>689</v>
      </c>
      <c r="ZS6" s="6">
        <v>690</v>
      </c>
      <c r="ZT6" s="6">
        <v>691</v>
      </c>
      <c r="ZU6" s="6">
        <v>692</v>
      </c>
      <c r="ZV6" s="6">
        <v>693</v>
      </c>
      <c r="ZW6" s="6">
        <v>694</v>
      </c>
      <c r="ZX6" s="6">
        <v>695</v>
      </c>
      <c r="ZY6" s="6">
        <v>696</v>
      </c>
      <c r="ZZ6" s="6">
        <v>697</v>
      </c>
      <c r="AAA6" s="6">
        <v>698</v>
      </c>
      <c r="AAB6" s="6">
        <v>699</v>
      </c>
      <c r="AAC6" s="6">
        <v>700</v>
      </c>
      <c r="AAD6" s="6">
        <v>701</v>
      </c>
      <c r="AAE6" s="6">
        <v>702</v>
      </c>
      <c r="AAF6" s="6">
        <v>703</v>
      </c>
      <c r="AAG6" s="6">
        <v>704</v>
      </c>
      <c r="AAH6" s="6">
        <v>705</v>
      </c>
      <c r="AAI6" s="6">
        <v>706</v>
      </c>
      <c r="AAJ6" s="6">
        <v>707</v>
      </c>
      <c r="AAK6" s="6">
        <v>708</v>
      </c>
      <c r="AAL6" s="6">
        <v>709</v>
      </c>
      <c r="AAM6" s="6">
        <v>710</v>
      </c>
      <c r="AAN6" s="6">
        <v>711</v>
      </c>
      <c r="AAO6" s="6">
        <v>712</v>
      </c>
      <c r="AAP6" s="6">
        <v>713</v>
      </c>
      <c r="AAQ6" s="6">
        <v>714</v>
      </c>
      <c r="AAR6" s="6">
        <v>715</v>
      </c>
      <c r="AAS6" s="6">
        <v>716</v>
      </c>
      <c r="AAT6" s="6">
        <v>717</v>
      </c>
      <c r="AAU6" s="6">
        <v>718</v>
      </c>
      <c r="AAV6" s="6">
        <v>719</v>
      </c>
      <c r="AAW6" s="6">
        <v>720</v>
      </c>
      <c r="AAX6" s="6">
        <v>721</v>
      </c>
      <c r="AAY6" s="6">
        <v>722</v>
      </c>
      <c r="AAZ6" s="6">
        <v>723</v>
      </c>
      <c r="ABA6" s="6">
        <v>724</v>
      </c>
      <c r="ABB6" s="6">
        <v>725</v>
      </c>
      <c r="ABC6" s="6">
        <v>726</v>
      </c>
      <c r="ABD6" s="6">
        <v>727</v>
      </c>
      <c r="ABE6" s="6">
        <v>728</v>
      </c>
      <c r="ABF6" s="6">
        <v>729</v>
      </c>
      <c r="ABG6" s="6">
        <v>730</v>
      </c>
      <c r="ABH6" s="6">
        <v>731</v>
      </c>
      <c r="ABI6" s="6">
        <v>732</v>
      </c>
      <c r="ABJ6" s="6">
        <v>733</v>
      </c>
      <c r="ABK6" s="6">
        <v>734</v>
      </c>
      <c r="ABL6" s="6">
        <v>735</v>
      </c>
      <c r="ABM6" s="6">
        <v>736</v>
      </c>
      <c r="ABN6" s="6">
        <v>737</v>
      </c>
      <c r="ABO6" s="6">
        <v>738</v>
      </c>
      <c r="ABP6" s="6">
        <v>739</v>
      </c>
      <c r="ABQ6" s="6">
        <v>740</v>
      </c>
      <c r="ABR6" s="6">
        <v>741</v>
      </c>
      <c r="ABS6" s="6">
        <v>742</v>
      </c>
      <c r="ABT6" s="6">
        <v>743</v>
      </c>
      <c r="ABU6" s="6">
        <v>744</v>
      </c>
      <c r="ABV6" s="6">
        <v>745</v>
      </c>
      <c r="ABW6" s="6">
        <v>746</v>
      </c>
      <c r="ABX6" s="6">
        <v>747</v>
      </c>
      <c r="ABY6" s="6">
        <v>748</v>
      </c>
      <c r="ABZ6" s="6">
        <v>749</v>
      </c>
      <c r="ACA6" s="6">
        <v>750</v>
      </c>
      <c r="ACB6" s="6">
        <v>751</v>
      </c>
      <c r="ACC6" s="6">
        <v>752</v>
      </c>
      <c r="ACD6" s="6">
        <v>753</v>
      </c>
      <c r="ACE6" s="6">
        <v>754</v>
      </c>
      <c r="ACF6" s="6">
        <v>755</v>
      </c>
      <c r="ACG6" s="6">
        <v>756</v>
      </c>
      <c r="ACH6" s="6">
        <v>757</v>
      </c>
      <c r="ACI6" s="6">
        <v>758</v>
      </c>
      <c r="ACJ6" s="6">
        <v>759</v>
      </c>
      <c r="ACK6" s="6">
        <v>760</v>
      </c>
      <c r="ACL6" s="6">
        <v>761</v>
      </c>
      <c r="ACM6" s="6">
        <v>762</v>
      </c>
      <c r="ACN6" s="6">
        <v>763</v>
      </c>
      <c r="ACO6" s="6">
        <v>764</v>
      </c>
      <c r="ACP6" s="6">
        <v>765</v>
      </c>
      <c r="ACQ6" s="6">
        <v>766</v>
      </c>
      <c r="ACR6" s="6">
        <v>767</v>
      </c>
      <c r="ACS6" s="6">
        <v>768</v>
      </c>
      <c r="ACT6" s="6">
        <v>769</v>
      </c>
      <c r="ACU6" s="6">
        <v>770</v>
      </c>
      <c r="ACV6" s="6">
        <v>771</v>
      </c>
      <c r="ACW6" s="6">
        <v>772</v>
      </c>
      <c r="ACX6" s="6">
        <v>773</v>
      </c>
      <c r="ACY6" s="6">
        <v>774</v>
      </c>
      <c r="ACZ6" s="6">
        <v>775</v>
      </c>
      <c r="ADA6" s="6">
        <v>776</v>
      </c>
      <c r="ADB6" s="6">
        <v>777</v>
      </c>
      <c r="ADC6" s="6">
        <v>778</v>
      </c>
      <c r="ADD6" s="6">
        <v>779</v>
      </c>
      <c r="ADE6" s="6">
        <v>780</v>
      </c>
      <c r="ADF6" s="6">
        <v>781</v>
      </c>
      <c r="ADG6" s="6">
        <v>782</v>
      </c>
      <c r="ADH6" s="6">
        <v>783</v>
      </c>
      <c r="ADI6" s="6">
        <v>784</v>
      </c>
      <c r="ADJ6" s="6">
        <v>785</v>
      </c>
      <c r="ADK6" s="6">
        <v>786</v>
      </c>
      <c r="ADL6" s="6">
        <v>787</v>
      </c>
      <c r="ADM6" s="6">
        <v>788</v>
      </c>
      <c r="ADN6" s="6">
        <v>789</v>
      </c>
      <c r="ADO6" s="6">
        <v>790</v>
      </c>
      <c r="ADP6" s="6">
        <v>791</v>
      </c>
      <c r="ADQ6" s="6">
        <v>792</v>
      </c>
      <c r="ADR6" s="6">
        <v>793</v>
      </c>
      <c r="ADS6" s="6">
        <v>794</v>
      </c>
      <c r="ADT6" s="6">
        <v>795</v>
      </c>
      <c r="ADU6" s="6">
        <v>796</v>
      </c>
      <c r="ADV6" s="6">
        <v>797</v>
      </c>
      <c r="ADW6" s="6">
        <v>798</v>
      </c>
      <c r="ADX6" s="6">
        <v>799</v>
      </c>
      <c r="ADY6" s="6">
        <v>800</v>
      </c>
      <c r="ADZ6" s="6">
        <v>801</v>
      </c>
      <c r="AEA6" s="6">
        <v>802</v>
      </c>
      <c r="AEB6" s="6">
        <v>803</v>
      </c>
      <c r="AEC6" s="6">
        <v>804</v>
      </c>
      <c r="AED6" s="6">
        <v>805</v>
      </c>
      <c r="AEE6" s="6">
        <v>806</v>
      </c>
      <c r="AEF6" s="6">
        <v>807</v>
      </c>
      <c r="AEG6" s="6">
        <v>808</v>
      </c>
      <c r="AEH6" s="6">
        <v>809</v>
      </c>
      <c r="AEI6" s="6">
        <v>810</v>
      </c>
      <c r="AEJ6" s="6">
        <v>811</v>
      </c>
      <c r="AEK6" s="6">
        <v>812</v>
      </c>
      <c r="AEL6" s="6">
        <v>813</v>
      </c>
      <c r="AEM6" s="6">
        <v>814</v>
      </c>
      <c r="AEN6" s="6">
        <v>815</v>
      </c>
      <c r="AEO6" s="6">
        <v>816</v>
      </c>
      <c r="AEP6" s="6">
        <v>817</v>
      </c>
      <c r="AEQ6" s="6">
        <v>818</v>
      </c>
      <c r="AER6" s="6">
        <v>819</v>
      </c>
      <c r="AES6" s="6">
        <v>820</v>
      </c>
      <c r="AET6" s="6">
        <v>821</v>
      </c>
      <c r="AEU6" s="6">
        <v>822</v>
      </c>
      <c r="AEV6" s="6">
        <v>823</v>
      </c>
      <c r="AEW6" s="6">
        <v>824</v>
      </c>
      <c r="AEX6" s="6">
        <v>825</v>
      </c>
      <c r="AEY6" s="6">
        <v>826</v>
      </c>
      <c r="AEZ6" s="6">
        <v>827</v>
      </c>
      <c r="AFA6" s="6">
        <v>828</v>
      </c>
      <c r="AFB6" s="6">
        <v>829</v>
      </c>
      <c r="AFC6" s="6">
        <v>830</v>
      </c>
      <c r="AFD6" s="6">
        <v>831</v>
      </c>
      <c r="AFE6" s="6">
        <v>832</v>
      </c>
      <c r="AFF6" s="6">
        <v>833</v>
      </c>
      <c r="AFG6" s="6">
        <v>834</v>
      </c>
      <c r="AFH6" s="6">
        <v>835</v>
      </c>
      <c r="AFI6" s="6">
        <v>836</v>
      </c>
      <c r="AFJ6" s="6">
        <v>837</v>
      </c>
      <c r="AFK6" s="6">
        <v>838</v>
      </c>
      <c r="AFL6" s="6">
        <v>839</v>
      </c>
      <c r="AFM6" s="6">
        <v>840</v>
      </c>
      <c r="AFN6" s="6">
        <v>841</v>
      </c>
      <c r="AFO6" s="6">
        <v>842</v>
      </c>
      <c r="AFP6" s="6">
        <v>843</v>
      </c>
      <c r="AFQ6" s="6">
        <v>844</v>
      </c>
      <c r="AFR6" s="6">
        <v>845</v>
      </c>
      <c r="AFS6" s="6">
        <v>846</v>
      </c>
      <c r="AFT6" s="6">
        <v>847</v>
      </c>
      <c r="AFU6" s="6">
        <v>848</v>
      </c>
      <c r="AFV6" s="6">
        <v>849</v>
      </c>
      <c r="AFW6" s="6">
        <v>850</v>
      </c>
      <c r="AFX6" s="6">
        <v>851</v>
      </c>
      <c r="AFY6" s="6">
        <v>852</v>
      </c>
      <c r="AFZ6" s="6">
        <v>853</v>
      </c>
      <c r="AGA6" s="6">
        <v>854</v>
      </c>
      <c r="AGB6" s="6">
        <v>855</v>
      </c>
      <c r="AGC6" s="6">
        <v>856</v>
      </c>
      <c r="AGD6" s="6">
        <v>857</v>
      </c>
      <c r="AGE6" s="6">
        <v>858</v>
      </c>
      <c r="AGF6" s="6">
        <v>859</v>
      </c>
      <c r="AGG6" s="6">
        <v>860</v>
      </c>
      <c r="AGH6" s="6">
        <v>861</v>
      </c>
      <c r="AGI6" s="6">
        <v>862</v>
      </c>
      <c r="AGJ6" s="6">
        <v>863</v>
      </c>
      <c r="AGK6" s="6">
        <v>864</v>
      </c>
      <c r="AGL6" s="6">
        <v>865</v>
      </c>
      <c r="AGM6" s="6">
        <v>866</v>
      </c>
      <c r="AGN6" s="6">
        <v>867</v>
      </c>
      <c r="AGO6" s="6">
        <v>868</v>
      </c>
      <c r="AGP6" s="6">
        <v>869</v>
      </c>
      <c r="AGQ6" s="6">
        <v>870</v>
      </c>
      <c r="AGR6" s="6">
        <v>871</v>
      </c>
      <c r="AGS6" s="6">
        <v>872</v>
      </c>
      <c r="AGT6" s="6">
        <v>873</v>
      </c>
      <c r="AGU6" s="6">
        <v>874</v>
      </c>
      <c r="AGV6" s="6">
        <v>875</v>
      </c>
      <c r="AGW6" s="6">
        <v>876</v>
      </c>
      <c r="AGX6" s="6">
        <v>877</v>
      </c>
      <c r="AGY6" s="6">
        <v>878</v>
      </c>
      <c r="AGZ6" s="6">
        <v>879</v>
      </c>
      <c r="AHA6" s="6">
        <v>880</v>
      </c>
      <c r="AHB6" s="6">
        <v>881</v>
      </c>
      <c r="AHC6" s="6">
        <v>882</v>
      </c>
      <c r="AHD6" s="6">
        <v>883</v>
      </c>
      <c r="AHE6" s="6">
        <v>884</v>
      </c>
      <c r="AHF6" s="6">
        <v>885</v>
      </c>
      <c r="AHG6" s="6">
        <v>886</v>
      </c>
      <c r="AHH6" s="6">
        <v>887</v>
      </c>
      <c r="AHI6" s="6">
        <v>888</v>
      </c>
      <c r="AHJ6" s="6">
        <v>889</v>
      </c>
      <c r="AHK6" s="6">
        <v>890</v>
      </c>
      <c r="AHL6" s="6">
        <v>891</v>
      </c>
      <c r="AHM6" s="6">
        <v>892</v>
      </c>
      <c r="AHN6" s="6">
        <v>893</v>
      </c>
      <c r="AHO6" s="6">
        <v>894</v>
      </c>
      <c r="AHP6" s="6">
        <v>895</v>
      </c>
      <c r="AHQ6" s="6">
        <v>896</v>
      </c>
      <c r="AHR6" s="6">
        <v>897</v>
      </c>
      <c r="AHS6" s="6">
        <v>898</v>
      </c>
      <c r="AHT6" s="6">
        <v>899</v>
      </c>
      <c r="AHU6" s="6">
        <v>900</v>
      </c>
      <c r="AHV6" s="6">
        <v>901</v>
      </c>
      <c r="AHW6" s="6">
        <v>902</v>
      </c>
      <c r="AHX6" s="6">
        <v>903</v>
      </c>
      <c r="AHY6" s="6">
        <v>904</v>
      </c>
      <c r="AHZ6" s="6">
        <v>905</v>
      </c>
      <c r="AIA6" s="6">
        <v>906</v>
      </c>
      <c r="AIB6" s="6">
        <v>907</v>
      </c>
      <c r="AIC6" s="6">
        <v>908</v>
      </c>
      <c r="AID6" s="6">
        <v>909</v>
      </c>
      <c r="AIE6" s="6">
        <v>910</v>
      </c>
      <c r="AIF6" s="6">
        <v>911</v>
      </c>
      <c r="AIG6" s="6">
        <v>912</v>
      </c>
      <c r="AIH6" s="6">
        <v>913</v>
      </c>
      <c r="AII6" s="6">
        <v>914</v>
      </c>
      <c r="AIJ6" s="6">
        <v>915</v>
      </c>
      <c r="AIK6" s="6">
        <v>916</v>
      </c>
      <c r="AIL6" s="6">
        <v>917</v>
      </c>
      <c r="AIM6" s="6">
        <v>918</v>
      </c>
      <c r="AIN6" s="6">
        <v>919</v>
      </c>
      <c r="AIO6" s="6">
        <v>920</v>
      </c>
      <c r="AIP6" s="6">
        <v>921</v>
      </c>
      <c r="AIQ6" s="6">
        <v>922</v>
      </c>
      <c r="AIR6" s="6">
        <v>923</v>
      </c>
      <c r="AIS6" s="6">
        <v>924</v>
      </c>
      <c r="AIT6" s="6">
        <v>925</v>
      </c>
      <c r="AIU6" s="6">
        <v>926</v>
      </c>
      <c r="AIV6" s="6">
        <v>927</v>
      </c>
      <c r="AIW6" s="6">
        <v>928</v>
      </c>
      <c r="AIX6" s="6">
        <v>929</v>
      </c>
      <c r="AIY6" s="6">
        <v>930</v>
      </c>
      <c r="AIZ6" s="6">
        <v>931</v>
      </c>
      <c r="AJA6" s="6">
        <v>932</v>
      </c>
      <c r="AJB6" s="6">
        <v>933</v>
      </c>
      <c r="AJC6" s="6">
        <v>934</v>
      </c>
      <c r="AJD6" s="6">
        <v>935</v>
      </c>
      <c r="AJE6" s="6">
        <v>936</v>
      </c>
      <c r="AJF6" s="6">
        <v>937</v>
      </c>
      <c r="AJG6" s="6">
        <v>938</v>
      </c>
      <c r="AJH6" s="6">
        <v>939</v>
      </c>
      <c r="AJI6" s="6">
        <v>940</v>
      </c>
      <c r="AJJ6" s="6">
        <v>941</v>
      </c>
      <c r="AJK6" s="6">
        <v>942</v>
      </c>
      <c r="AJL6" s="6">
        <v>943</v>
      </c>
      <c r="AJM6" s="6">
        <v>944</v>
      </c>
      <c r="AJN6" s="6">
        <v>945</v>
      </c>
      <c r="AJO6" s="6">
        <v>946</v>
      </c>
      <c r="AJP6" s="6">
        <v>947</v>
      </c>
      <c r="AJQ6" s="6">
        <v>948</v>
      </c>
      <c r="AJR6" s="6">
        <v>949</v>
      </c>
      <c r="AJS6" s="6">
        <v>950</v>
      </c>
      <c r="AJT6" s="6">
        <v>951</v>
      </c>
      <c r="AJU6" s="6">
        <v>952</v>
      </c>
      <c r="AJV6" s="6">
        <v>953</v>
      </c>
      <c r="AJW6" s="6">
        <v>954</v>
      </c>
      <c r="AJX6" s="6">
        <v>955</v>
      </c>
      <c r="AJY6" s="6">
        <v>956</v>
      </c>
      <c r="AJZ6" s="6">
        <v>957</v>
      </c>
      <c r="AKA6" s="6">
        <v>958</v>
      </c>
      <c r="AKB6" s="6">
        <v>959</v>
      </c>
      <c r="AKC6" s="6">
        <v>960</v>
      </c>
      <c r="AKD6" s="6">
        <v>961</v>
      </c>
      <c r="AKE6" s="6">
        <v>962</v>
      </c>
      <c r="AKF6" s="6">
        <v>963</v>
      </c>
      <c r="AKG6" s="6">
        <v>964</v>
      </c>
      <c r="AKH6" s="6">
        <v>965</v>
      </c>
      <c r="AKI6" s="6">
        <v>966</v>
      </c>
      <c r="AKJ6" s="6">
        <v>967</v>
      </c>
      <c r="AKK6" s="6">
        <v>968</v>
      </c>
      <c r="AKL6" s="6">
        <v>969</v>
      </c>
      <c r="AKM6" s="6">
        <v>970</v>
      </c>
      <c r="AKN6" s="6">
        <v>971</v>
      </c>
      <c r="AKO6" s="6">
        <v>972</v>
      </c>
      <c r="AKP6" s="6">
        <v>973</v>
      </c>
      <c r="AKQ6" s="6">
        <v>974</v>
      </c>
      <c r="AKR6" s="6">
        <v>975</v>
      </c>
      <c r="AKS6" s="6">
        <v>976</v>
      </c>
      <c r="AKT6" s="6">
        <v>977</v>
      </c>
      <c r="AKU6" s="6">
        <v>978</v>
      </c>
      <c r="AKV6" s="6">
        <v>979</v>
      </c>
      <c r="AKW6" s="6">
        <v>980</v>
      </c>
      <c r="AKX6" s="6">
        <v>981</v>
      </c>
      <c r="AKY6" s="6">
        <v>982</v>
      </c>
      <c r="AKZ6" s="6">
        <v>983</v>
      </c>
      <c r="ALA6" s="6">
        <v>984</v>
      </c>
      <c r="ALB6" s="6">
        <v>985</v>
      </c>
      <c r="ALC6" s="6">
        <v>986</v>
      </c>
      <c r="ALD6" s="6">
        <v>987</v>
      </c>
      <c r="ALE6" s="6">
        <v>988</v>
      </c>
      <c r="ALF6" s="6">
        <v>989</v>
      </c>
      <c r="ALG6" s="6">
        <v>990</v>
      </c>
      <c r="ALH6" s="6">
        <v>991</v>
      </c>
      <c r="ALI6" s="6">
        <v>992</v>
      </c>
      <c r="ALJ6" s="6">
        <v>993</v>
      </c>
      <c r="ALK6" s="6">
        <v>994</v>
      </c>
      <c r="ALL6" s="6">
        <v>995</v>
      </c>
      <c r="ALM6" s="6">
        <v>996</v>
      </c>
      <c r="ALN6" s="6">
        <v>997</v>
      </c>
      <c r="ALO6" s="6">
        <v>998</v>
      </c>
      <c r="ALP6" s="6">
        <v>999</v>
      </c>
      <c r="ALQ6" s="6">
        <v>1000</v>
      </c>
    </row>
    <row r="7" spans="1:1005" x14ac:dyDescent="0.3">
      <c r="E7">
        <v>1</v>
      </c>
      <c r="F7" s="1">
        <f ca="1">_xlfn.NORM.INV(RAND(),$D$1,$D$3)</f>
        <v>24.355751827668296</v>
      </c>
      <c r="G7" s="1">
        <f t="shared" ref="G7:BR8" ca="1" si="0">_xlfn.NORM.INV(RAND(),$D$1,$D$3)</f>
        <v>24.799597018002466</v>
      </c>
      <c r="H7" s="1">
        <f t="shared" ca="1" si="0"/>
        <v>24.752521164946298</v>
      </c>
      <c r="I7" s="1">
        <f t="shared" ca="1" si="0"/>
        <v>24.546060099597877</v>
      </c>
      <c r="J7" s="1">
        <f t="shared" ca="1" si="0"/>
        <v>24.786203889464272</v>
      </c>
      <c r="K7" s="1">
        <f t="shared" ca="1" si="0"/>
        <v>24.784351274727673</v>
      </c>
      <c r="L7" s="1">
        <f t="shared" ca="1" si="0"/>
        <v>24.936198558131185</v>
      </c>
      <c r="M7" s="1">
        <f t="shared" ca="1" si="0"/>
        <v>24.323560993663865</v>
      </c>
      <c r="N7" s="1">
        <f t="shared" ca="1" si="0"/>
        <v>24.554879626613943</v>
      </c>
      <c r="O7" s="1">
        <f t="shared" ca="1" si="0"/>
        <v>25.142940067413925</v>
      </c>
      <c r="P7" s="1">
        <f t="shared" ca="1" si="0"/>
        <v>24.942226136034545</v>
      </c>
      <c r="Q7" s="1">
        <f t="shared" ca="1" si="0"/>
        <v>24.171470854788726</v>
      </c>
      <c r="R7" s="1">
        <f t="shared" ca="1" si="0"/>
        <v>24.713475246656969</v>
      </c>
      <c r="S7" s="1">
        <f t="shared" ca="1" si="0"/>
        <v>24.910834468077262</v>
      </c>
      <c r="T7" s="1">
        <f t="shared" ca="1" si="0"/>
        <v>24.502441871227802</v>
      </c>
      <c r="U7" s="1">
        <f t="shared" ca="1" si="0"/>
        <v>24.826315932119293</v>
      </c>
      <c r="V7" s="1">
        <f t="shared" ca="1" si="0"/>
        <v>24.641947198576663</v>
      </c>
      <c r="W7" s="1">
        <f t="shared" ca="1" si="0"/>
        <v>24.309706479095276</v>
      </c>
      <c r="X7" s="1">
        <f t="shared" ca="1" si="0"/>
        <v>25.002403251972954</v>
      </c>
      <c r="Y7" s="1">
        <f t="shared" ca="1" si="0"/>
        <v>24.859275729053135</v>
      </c>
      <c r="Z7" s="1">
        <f t="shared" ca="1" si="0"/>
        <v>24.729429828091433</v>
      </c>
      <c r="AA7" s="1">
        <f t="shared" ca="1" si="0"/>
        <v>24.94442851938949</v>
      </c>
      <c r="AB7" s="1">
        <f t="shared" ca="1" si="0"/>
        <v>24.364839636095617</v>
      </c>
      <c r="AC7" s="1">
        <f t="shared" ca="1" si="0"/>
        <v>24.996423461374562</v>
      </c>
      <c r="AD7" s="1">
        <f t="shared" ca="1" si="0"/>
        <v>24.75530227321045</v>
      </c>
      <c r="AE7" s="1">
        <f t="shared" ca="1" si="0"/>
        <v>24.671038225545651</v>
      </c>
      <c r="AF7" s="1">
        <f t="shared" ca="1" si="0"/>
        <v>24.487647106562186</v>
      </c>
      <c r="AG7" s="1">
        <f t="shared" ca="1" si="0"/>
        <v>25.173682725878095</v>
      </c>
      <c r="AH7" s="1">
        <f t="shared" ca="1" si="0"/>
        <v>24.732995119053847</v>
      </c>
      <c r="AI7" s="1">
        <f t="shared" ca="1" si="0"/>
        <v>24.895375271143887</v>
      </c>
      <c r="AJ7" s="1">
        <f t="shared" ca="1" si="0"/>
        <v>24.868888187393352</v>
      </c>
      <c r="AK7" s="1">
        <f t="shared" ca="1" si="0"/>
        <v>24.595073197566212</v>
      </c>
      <c r="AL7" s="1">
        <f t="shared" ca="1" si="0"/>
        <v>25.268489000520326</v>
      </c>
      <c r="AM7" s="1">
        <f t="shared" ca="1" si="0"/>
        <v>25.47253841025244</v>
      </c>
      <c r="AN7" s="1">
        <f t="shared" ca="1" si="0"/>
        <v>24.787859669199992</v>
      </c>
      <c r="AO7" s="1">
        <f t="shared" ca="1" si="0"/>
        <v>25.141007434195586</v>
      </c>
      <c r="AP7" s="1">
        <f t="shared" ca="1" si="0"/>
        <v>24.777401381401635</v>
      </c>
      <c r="AQ7" s="1">
        <f t="shared" ca="1" si="0"/>
        <v>25.074692415356211</v>
      </c>
      <c r="AR7" s="1">
        <f t="shared" ca="1" si="0"/>
        <v>24.585748825610018</v>
      </c>
      <c r="AS7" s="1">
        <f t="shared" ca="1" si="0"/>
        <v>24.415004600628986</v>
      </c>
      <c r="AT7" s="1">
        <f t="shared" ca="1" si="0"/>
        <v>24.761037234139824</v>
      </c>
      <c r="AU7" s="1">
        <f t="shared" ca="1" si="0"/>
        <v>24.608548236297882</v>
      </c>
      <c r="AV7" s="1">
        <f t="shared" ca="1" si="0"/>
        <v>24.580433248655947</v>
      </c>
      <c r="AW7" s="1">
        <f t="shared" ca="1" si="0"/>
        <v>24.520686917271565</v>
      </c>
      <c r="AX7" s="1">
        <f t="shared" ca="1" si="0"/>
        <v>24.44144944698418</v>
      </c>
      <c r="AY7" s="1">
        <f t="shared" ca="1" si="0"/>
        <v>24.773614800236015</v>
      </c>
      <c r="AZ7" s="1">
        <f t="shared" ca="1" si="0"/>
        <v>24.688228194316707</v>
      </c>
      <c r="BA7" s="1">
        <f t="shared" ca="1" si="0"/>
        <v>25.101734789123149</v>
      </c>
      <c r="BB7" s="1">
        <f t="shared" ca="1" si="0"/>
        <v>24.531192054310019</v>
      </c>
      <c r="BC7" s="1">
        <f t="shared" ca="1" si="0"/>
        <v>24.609421969215351</v>
      </c>
      <c r="BD7" s="1">
        <f t="shared" ca="1" si="0"/>
        <v>25.041685387562225</v>
      </c>
      <c r="BE7" s="1">
        <f t="shared" ca="1" si="0"/>
        <v>24.82621581383232</v>
      </c>
      <c r="BF7" s="1">
        <f t="shared" ca="1" si="0"/>
        <v>24.912988896881057</v>
      </c>
      <c r="BG7" s="1">
        <f t="shared" ca="1" si="0"/>
        <v>24.665388625812067</v>
      </c>
      <c r="BH7" s="1">
        <f t="shared" ca="1" si="0"/>
        <v>25.128379699869907</v>
      </c>
      <c r="BI7" s="1">
        <f t="shared" ca="1" si="0"/>
        <v>24.649690699424617</v>
      </c>
      <c r="BJ7" s="1">
        <f t="shared" ca="1" si="0"/>
        <v>24.794587220230749</v>
      </c>
      <c r="BK7" s="1">
        <f t="shared" ca="1" si="0"/>
        <v>24.61100241054972</v>
      </c>
      <c r="BL7" s="1">
        <f t="shared" ca="1" si="0"/>
        <v>24.951636254566818</v>
      </c>
      <c r="BM7" s="1">
        <f t="shared" ca="1" si="0"/>
        <v>24.742242038001326</v>
      </c>
      <c r="BN7" s="1">
        <f t="shared" ca="1" si="0"/>
        <v>24.270911163514945</v>
      </c>
      <c r="BO7" s="1">
        <f t="shared" ca="1" si="0"/>
        <v>24.886323941966676</v>
      </c>
      <c r="BP7" s="1">
        <f t="shared" ca="1" si="0"/>
        <v>24.774524317029993</v>
      </c>
      <c r="BQ7" s="1">
        <f t="shared" ca="1" si="0"/>
        <v>24.573258512638461</v>
      </c>
      <c r="BR7" s="1">
        <f t="shared" ca="1" si="0"/>
        <v>25.139549733233633</v>
      </c>
      <c r="BS7" s="1">
        <f t="shared" ref="BS7:ED10" ca="1" si="1">_xlfn.NORM.INV(RAND(),$D$1,$D$3)</f>
        <v>24.958898276064879</v>
      </c>
      <c r="BT7" s="1">
        <f t="shared" ca="1" si="1"/>
        <v>24.630836881991975</v>
      </c>
      <c r="BU7" s="1">
        <f t="shared" ca="1" si="1"/>
        <v>24.898739083068026</v>
      </c>
      <c r="BV7" s="1">
        <f t="shared" ca="1" si="1"/>
        <v>24.888285690030383</v>
      </c>
      <c r="BW7" s="1">
        <f t="shared" ca="1" si="1"/>
        <v>25.040705064293945</v>
      </c>
      <c r="BX7" s="1">
        <f t="shared" ca="1" si="1"/>
        <v>24.685612817596148</v>
      </c>
      <c r="BY7" s="1">
        <f t="shared" ca="1" si="1"/>
        <v>24.915758586200262</v>
      </c>
      <c r="BZ7" s="1">
        <f t="shared" ca="1" si="1"/>
        <v>24.415546357549918</v>
      </c>
      <c r="CA7" s="1">
        <f t="shared" ca="1" si="1"/>
        <v>24.135539557375473</v>
      </c>
      <c r="CB7" s="1">
        <f t="shared" ca="1" si="1"/>
        <v>24.313452524552922</v>
      </c>
      <c r="CC7" s="1">
        <f t="shared" ca="1" si="1"/>
        <v>24.61487710346865</v>
      </c>
      <c r="CD7" s="1">
        <f t="shared" ca="1" si="1"/>
        <v>24.747729656108806</v>
      </c>
      <c r="CE7" s="1">
        <f t="shared" ca="1" si="1"/>
        <v>24.851849974423409</v>
      </c>
      <c r="CF7" s="1">
        <f t="shared" ca="1" si="1"/>
        <v>24.836025482007152</v>
      </c>
      <c r="CG7" s="1">
        <f t="shared" ca="1" si="1"/>
        <v>24.930715477779124</v>
      </c>
      <c r="CH7" s="1">
        <f t="shared" ca="1" si="1"/>
        <v>24.777351890189859</v>
      </c>
      <c r="CI7" s="1">
        <f t="shared" ca="1" si="1"/>
        <v>24.81511087627548</v>
      </c>
      <c r="CJ7" s="1">
        <f t="shared" ca="1" si="1"/>
        <v>25.108926248157328</v>
      </c>
      <c r="CK7" s="1">
        <f t="shared" ca="1" si="1"/>
        <v>24.563176489125016</v>
      </c>
      <c r="CL7" s="1">
        <f t="shared" ca="1" si="1"/>
        <v>24.744202372527589</v>
      </c>
      <c r="CM7" s="1">
        <f t="shared" ca="1" si="1"/>
        <v>24.891010296654869</v>
      </c>
      <c r="CN7" s="1">
        <f t="shared" ca="1" si="1"/>
        <v>24.859242914729307</v>
      </c>
      <c r="CO7" s="1">
        <f t="shared" ca="1" si="1"/>
        <v>24.842432620219437</v>
      </c>
      <c r="CP7" s="1">
        <f t="shared" ca="1" si="1"/>
        <v>24.598436911586123</v>
      </c>
      <c r="CQ7" s="1">
        <f t="shared" ca="1" si="1"/>
        <v>24.811902874116363</v>
      </c>
      <c r="CR7" s="1">
        <f t="shared" ca="1" si="1"/>
        <v>24.685308553282869</v>
      </c>
      <c r="CS7" s="1">
        <f t="shared" ca="1" si="1"/>
        <v>24.658055703005683</v>
      </c>
      <c r="CT7" s="1">
        <f t="shared" ca="1" si="1"/>
        <v>24.667876651057817</v>
      </c>
      <c r="CU7" s="1">
        <f t="shared" ca="1" si="1"/>
        <v>25.092136892065543</v>
      </c>
      <c r="CV7" s="1">
        <f t="shared" ca="1" si="1"/>
        <v>24.919911956055625</v>
      </c>
      <c r="CW7" s="1">
        <f t="shared" ca="1" si="1"/>
        <v>25.492444708462195</v>
      </c>
      <c r="CX7" s="1">
        <f t="shared" ca="1" si="1"/>
        <v>25.227203168290451</v>
      </c>
      <c r="CY7" s="1">
        <f t="shared" ca="1" si="1"/>
        <v>24.728801876777847</v>
      </c>
      <c r="CZ7" s="1">
        <f t="shared" ca="1" si="1"/>
        <v>24.601657952796376</v>
      </c>
      <c r="DA7" s="1">
        <f t="shared" ca="1" si="1"/>
        <v>24.653275813748731</v>
      </c>
      <c r="DB7" s="1">
        <f t="shared" ca="1" si="1"/>
        <v>25.267555271808725</v>
      </c>
      <c r="DC7" s="1">
        <f t="shared" ca="1" si="1"/>
        <v>24.77303689920085</v>
      </c>
      <c r="DD7" s="1">
        <f t="shared" ca="1" si="1"/>
        <v>25.146482946532974</v>
      </c>
      <c r="DE7" s="1">
        <f t="shared" ca="1" si="1"/>
        <v>24.936044354720806</v>
      </c>
      <c r="DF7" s="1">
        <f t="shared" ca="1" si="1"/>
        <v>24.751240525475524</v>
      </c>
      <c r="DG7" s="1">
        <f t="shared" ca="1" si="1"/>
        <v>24.98005250205188</v>
      </c>
      <c r="DH7" s="1">
        <f t="shared" ca="1" si="1"/>
        <v>25.108972175682577</v>
      </c>
      <c r="DI7" s="1">
        <f t="shared" ca="1" si="1"/>
        <v>24.856667074236434</v>
      </c>
      <c r="DJ7" s="1">
        <f t="shared" ca="1" si="1"/>
        <v>25.075662433811043</v>
      </c>
      <c r="DK7" s="1">
        <f t="shared" ca="1" si="1"/>
        <v>24.676374755617839</v>
      </c>
      <c r="DL7" s="1">
        <f t="shared" ca="1" si="1"/>
        <v>24.705777540245389</v>
      </c>
      <c r="DM7" s="1">
        <f t="shared" ca="1" si="1"/>
        <v>24.446828648894343</v>
      </c>
      <c r="DN7" s="1">
        <f t="shared" ca="1" si="1"/>
        <v>24.821601451258484</v>
      </c>
      <c r="DO7" s="1">
        <f t="shared" ca="1" si="1"/>
        <v>25.183276129386382</v>
      </c>
      <c r="DP7" s="1">
        <f t="shared" ca="1" si="1"/>
        <v>24.429805782408309</v>
      </c>
      <c r="DQ7" s="1">
        <f t="shared" ca="1" si="1"/>
        <v>24.964204490916604</v>
      </c>
      <c r="DR7" s="1">
        <f t="shared" ca="1" si="1"/>
        <v>24.39880755233467</v>
      </c>
      <c r="DS7" s="1">
        <f t="shared" ca="1" si="1"/>
        <v>25.101014798727586</v>
      </c>
      <c r="DT7" s="1">
        <f t="shared" ca="1" si="1"/>
        <v>24.653229067376579</v>
      </c>
      <c r="DU7" s="1">
        <f t="shared" ca="1" si="1"/>
        <v>25.184145731448602</v>
      </c>
      <c r="DV7" s="1">
        <f t="shared" ca="1" si="1"/>
        <v>24.669572615918071</v>
      </c>
      <c r="DW7" s="1">
        <f t="shared" ca="1" si="1"/>
        <v>25.011216279454</v>
      </c>
      <c r="DX7" s="1">
        <f t="shared" ca="1" si="1"/>
        <v>24.822114691054797</v>
      </c>
      <c r="DY7" s="1">
        <f t="shared" ca="1" si="1"/>
        <v>24.858946636169033</v>
      </c>
      <c r="DZ7" s="1">
        <f t="shared" ca="1" si="1"/>
        <v>24.733342411643495</v>
      </c>
      <c r="EA7" s="1">
        <f t="shared" ca="1" si="1"/>
        <v>25.013663602825623</v>
      </c>
      <c r="EB7" s="1">
        <f t="shared" ca="1" si="1"/>
        <v>25.181607362150885</v>
      </c>
      <c r="EC7" s="1">
        <f t="shared" ca="1" si="1"/>
        <v>24.594155911137022</v>
      </c>
      <c r="ED7" s="1">
        <f t="shared" ca="1" si="1"/>
        <v>24.605297936814189</v>
      </c>
      <c r="EE7" s="1">
        <f t="shared" ref="EE7:GP13" ca="1" si="2">_xlfn.NORM.INV(RAND(),$D$1,$D$3)</f>
        <v>25.039953194230616</v>
      </c>
      <c r="EF7" s="1">
        <f t="shared" ca="1" si="2"/>
        <v>24.77687320332068</v>
      </c>
      <c r="EG7" s="1">
        <f t="shared" ca="1" si="2"/>
        <v>24.640493769289463</v>
      </c>
      <c r="EH7" s="1">
        <f t="shared" ca="1" si="2"/>
        <v>24.634422363450049</v>
      </c>
      <c r="EI7" s="1">
        <f t="shared" ca="1" si="2"/>
        <v>25.056890871964857</v>
      </c>
      <c r="EJ7" s="1">
        <f t="shared" ca="1" si="2"/>
        <v>24.558664531038488</v>
      </c>
      <c r="EK7" s="1">
        <f t="shared" ca="1" si="2"/>
        <v>24.582479373393721</v>
      </c>
      <c r="EL7" s="1">
        <f t="shared" ca="1" si="2"/>
        <v>25.023111008902038</v>
      </c>
      <c r="EM7" s="1">
        <f t="shared" ca="1" si="2"/>
        <v>24.804005649248822</v>
      </c>
      <c r="EN7" s="1">
        <f t="shared" ca="1" si="2"/>
        <v>24.325850096788312</v>
      </c>
      <c r="EO7" s="1">
        <f t="shared" ca="1" si="2"/>
        <v>24.770970843753894</v>
      </c>
      <c r="EP7" s="1">
        <f t="shared" ca="1" si="2"/>
        <v>24.757586052739992</v>
      </c>
      <c r="EQ7" s="1">
        <f t="shared" ca="1" si="2"/>
        <v>24.7721765152953</v>
      </c>
      <c r="ER7" s="1">
        <f t="shared" ca="1" si="2"/>
        <v>24.780612703450686</v>
      </c>
      <c r="ES7" s="1">
        <f t="shared" ca="1" si="2"/>
        <v>24.930725890052926</v>
      </c>
      <c r="ET7" s="1">
        <f t="shared" ca="1" si="2"/>
        <v>24.717502112829376</v>
      </c>
      <c r="EU7" s="1">
        <f t="shared" ca="1" si="2"/>
        <v>24.813771581231574</v>
      </c>
      <c r="EV7" s="1">
        <f t="shared" ca="1" si="2"/>
        <v>24.784523619855563</v>
      </c>
      <c r="EW7" s="1">
        <f t="shared" ca="1" si="2"/>
        <v>24.367215119318601</v>
      </c>
      <c r="EX7" s="1">
        <f t="shared" ca="1" si="2"/>
        <v>25.065986511217954</v>
      </c>
      <c r="EY7" s="1">
        <f t="shared" ca="1" si="2"/>
        <v>24.67275212932433</v>
      </c>
      <c r="EZ7" s="1">
        <f t="shared" ca="1" si="2"/>
        <v>24.688542631472384</v>
      </c>
      <c r="FA7" s="1">
        <f t="shared" ca="1" si="2"/>
        <v>24.502562522379169</v>
      </c>
      <c r="FB7" s="1">
        <f t="shared" ca="1" si="2"/>
        <v>24.693260498863417</v>
      </c>
      <c r="FC7" s="1">
        <f t="shared" ca="1" si="2"/>
        <v>24.774808398448581</v>
      </c>
      <c r="FD7" s="1">
        <f t="shared" ca="1" si="2"/>
        <v>24.801774423182213</v>
      </c>
      <c r="FE7" s="1">
        <f t="shared" ca="1" si="2"/>
        <v>24.653968260931151</v>
      </c>
      <c r="FF7" s="1">
        <f t="shared" ca="1" si="2"/>
        <v>24.99459092367151</v>
      </c>
      <c r="FG7" s="1">
        <f t="shared" ca="1" si="2"/>
        <v>24.832073841392418</v>
      </c>
      <c r="FH7" s="1">
        <f t="shared" ca="1" si="2"/>
        <v>24.457402316467494</v>
      </c>
      <c r="FI7" s="1">
        <f t="shared" ca="1" si="2"/>
        <v>25.082523072504451</v>
      </c>
      <c r="FJ7" s="1">
        <f t="shared" ca="1" si="2"/>
        <v>24.830043393840842</v>
      </c>
      <c r="FK7" s="1">
        <f t="shared" ca="1" si="2"/>
        <v>24.744823814652239</v>
      </c>
      <c r="FL7" s="1">
        <f t="shared" ca="1" si="2"/>
        <v>24.396202696943174</v>
      </c>
      <c r="FM7" s="1">
        <f t="shared" ca="1" si="2"/>
        <v>24.727528690690189</v>
      </c>
      <c r="FN7" s="1">
        <f t="shared" ca="1" si="2"/>
        <v>24.724979757577799</v>
      </c>
      <c r="FO7" s="1">
        <f t="shared" ca="1" si="2"/>
        <v>25.149457871145358</v>
      </c>
      <c r="FP7" s="1">
        <f t="shared" ca="1" si="2"/>
        <v>25.056943228762194</v>
      </c>
      <c r="FQ7" s="1">
        <f t="shared" ca="1" si="2"/>
        <v>25.163067248391034</v>
      </c>
      <c r="FR7" s="1">
        <f t="shared" ca="1" si="2"/>
        <v>24.902136636704725</v>
      </c>
      <c r="FS7" s="1">
        <f t="shared" ca="1" si="2"/>
        <v>24.278279672979032</v>
      </c>
      <c r="FT7" s="1">
        <f t="shared" ca="1" si="2"/>
        <v>24.477929743019356</v>
      </c>
      <c r="FU7" s="1">
        <f t="shared" ca="1" si="2"/>
        <v>24.868885350520813</v>
      </c>
      <c r="FV7" s="1">
        <f t="shared" ca="1" si="2"/>
        <v>24.58935309893527</v>
      </c>
      <c r="FW7" s="1">
        <f t="shared" ca="1" si="2"/>
        <v>24.866270392209763</v>
      </c>
      <c r="FX7" s="1">
        <f t="shared" ca="1" si="2"/>
        <v>25.207924783178818</v>
      </c>
      <c r="FY7" s="1">
        <f t="shared" ca="1" si="2"/>
        <v>24.741604140696356</v>
      </c>
      <c r="FZ7" s="1">
        <f t="shared" ca="1" si="2"/>
        <v>24.785749874481731</v>
      </c>
      <c r="GA7" s="1">
        <f t="shared" ca="1" si="2"/>
        <v>24.498664865945138</v>
      </c>
      <c r="GB7" s="1">
        <f t="shared" ca="1" si="2"/>
        <v>24.924153351749279</v>
      </c>
      <c r="GC7" s="1">
        <f t="shared" ca="1" si="2"/>
        <v>24.558088907730898</v>
      </c>
      <c r="GD7" s="1">
        <f t="shared" ca="1" si="2"/>
        <v>25.164752189677838</v>
      </c>
      <c r="GE7" s="1">
        <f t="shared" ca="1" si="2"/>
        <v>25.122485109815578</v>
      </c>
      <c r="GF7" s="1">
        <f t="shared" ca="1" si="2"/>
        <v>24.457971617800162</v>
      </c>
      <c r="GG7" s="1">
        <f t="shared" ca="1" si="2"/>
        <v>24.447497233196703</v>
      </c>
      <c r="GH7" s="1">
        <f t="shared" ca="1" si="2"/>
        <v>24.56642180571766</v>
      </c>
      <c r="GI7" s="1">
        <f t="shared" ca="1" si="2"/>
        <v>24.73767122558651</v>
      </c>
      <c r="GJ7" s="1">
        <f t="shared" ca="1" si="2"/>
        <v>24.882290162527415</v>
      </c>
      <c r="GK7" s="1">
        <f t="shared" ca="1" si="2"/>
        <v>24.939846183204725</v>
      </c>
      <c r="GL7" s="1">
        <f t="shared" ca="1" si="2"/>
        <v>25.069662902570286</v>
      </c>
      <c r="GM7" s="1">
        <f t="shared" ca="1" si="2"/>
        <v>24.909463078969061</v>
      </c>
      <c r="GN7" s="1">
        <f t="shared" ca="1" si="2"/>
        <v>25.155581971632177</v>
      </c>
      <c r="GO7" s="1">
        <f t="shared" ca="1" si="2"/>
        <v>24.94191281075512</v>
      </c>
      <c r="GP7" s="1">
        <f t="shared" ca="1" si="2"/>
        <v>24.651205573253364</v>
      </c>
      <c r="GQ7" s="1">
        <f t="shared" ref="GQ7:JB10" ca="1" si="3">_xlfn.NORM.INV(RAND(),$D$1,$D$3)</f>
        <v>24.824532403313352</v>
      </c>
      <c r="GR7" s="1">
        <f t="shared" ca="1" si="3"/>
        <v>25.04461063822372</v>
      </c>
      <c r="GS7" s="1">
        <f t="shared" ca="1" si="3"/>
        <v>25.00012217205013</v>
      </c>
      <c r="GT7" s="1">
        <f t="shared" ca="1" si="3"/>
        <v>24.484739642055676</v>
      </c>
      <c r="GU7" s="1">
        <f t="shared" ca="1" si="3"/>
        <v>25.098215911429786</v>
      </c>
      <c r="GV7" s="1">
        <f t="shared" ca="1" si="3"/>
        <v>24.917746468955414</v>
      </c>
      <c r="GW7" s="1">
        <f t="shared" ca="1" si="3"/>
        <v>24.622066348261498</v>
      </c>
      <c r="GX7" s="1">
        <f t="shared" ca="1" si="3"/>
        <v>24.250594305151004</v>
      </c>
      <c r="GY7" s="1">
        <f t="shared" ca="1" si="3"/>
        <v>24.942336278913857</v>
      </c>
      <c r="GZ7" s="1">
        <f t="shared" ca="1" si="3"/>
        <v>24.831850563465636</v>
      </c>
      <c r="HA7" s="1">
        <f t="shared" ca="1" si="3"/>
        <v>24.593005730095175</v>
      </c>
      <c r="HB7" s="1">
        <f t="shared" ca="1" si="3"/>
        <v>24.99366915509388</v>
      </c>
      <c r="HC7" s="1">
        <f t="shared" ca="1" si="3"/>
        <v>24.417021362034479</v>
      </c>
      <c r="HD7" s="1">
        <f t="shared" ca="1" si="3"/>
        <v>24.794836754842891</v>
      </c>
      <c r="HE7" s="1">
        <f t="shared" ca="1" si="3"/>
        <v>24.502814194109305</v>
      </c>
      <c r="HF7" s="1">
        <f t="shared" ca="1" si="3"/>
        <v>25.107781877362548</v>
      </c>
      <c r="HG7" s="1">
        <f t="shared" ca="1" si="3"/>
        <v>25.131021231664807</v>
      </c>
      <c r="HH7" s="1">
        <f t="shared" ca="1" si="3"/>
        <v>24.882042118350927</v>
      </c>
      <c r="HI7" s="1">
        <f t="shared" ca="1" si="3"/>
        <v>24.602619948559219</v>
      </c>
      <c r="HJ7" s="1">
        <f t="shared" ca="1" si="3"/>
        <v>25.024799276620428</v>
      </c>
      <c r="HK7" s="1">
        <f t="shared" ca="1" si="3"/>
        <v>24.900095271237152</v>
      </c>
      <c r="HL7" s="1">
        <f t="shared" ca="1" si="3"/>
        <v>25.069713432225015</v>
      </c>
      <c r="HM7" s="1">
        <f t="shared" ca="1" si="3"/>
        <v>24.822896624728852</v>
      </c>
      <c r="HN7" s="1">
        <f t="shared" ca="1" si="3"/>
        <v>24.699009618502931</v>
      </c>
      <c r="HO7" s="1">
        <f t="shared" ca="1" si="3"/>
        <v>24.645704792393651</v>
      </c>
      <c r="HP7" s="1">
        <f t="shared" ca="1" si="3"/>
        <v>24.576914791839396</v>
      </c>
      <c r="HQ7" s="1">
        <f t="shared" ca="1" si="3"/>
        <v>24.501951675563273</v>
      </c>
      <c r="HR7" s="1">
        <f t="shared" ca="1" si="3"/>
        <v>24.649511117882696</v>
      </c>
      <c r="HS7" s="1">
        <f t="shared" ca="1" si="3"/>
        <v>24.446009788649736</v>
      </c>
      <c r="HT7" s="1">
        <f t="shared" ca="1" si="3"/>
        <v>24.670335453747533</v>
      </c>
      <c r="HU7" s="1">
        <f t="shared" ca="1" si="3"/>
        <v>24.735888563081165</v>
      </c>
      <c r="HV7" s="1">
        <f t="shared" ca="1" si="3"/>
        <v>25.273715922439727</v>
      </c>
      <c r="HW7" s="1">
        <f t="shared" ca="1" si="3"/>
        <v>25.037982134471722</v>
      </c>
      <c r="HX7" s="1">
        <f t="shared" ca="1" si="3"/>
        <v>24.69491964206351</v>
      </c>
      <c r="HY7" s="1">
        <f t="shared" ca="1" si="3"/>
        <v>24.64671620419811</v>
      </c>
      <c r="HZ7" s="1">
        <f t="shared" ca="1" si="3"/>
        <v>25.212530380537217</v>
      </c>
      <c r="IA7" s="1">
        <f t="shared" ca="1" si="3"/>
        <v>24.897561276259385</v>
      </c>
      <c r="IB7" s="1">
        <f t="shared" ca="1" si="3"/>
        <v>25.217709725828662</v>
      </c>
      <c r="IC7" s="1">
        <f t="shared" ca="1" si="3"/>
        <v>24.231559688244246</v>
      </c>
      <c r="ID7" s="1">
        <f t="shared" ca="1" si="3"/>
        <v>25.017057916376583</v>
      </c>
      <c r="IE7" s="1">
        <f t="shared" ca="1" si="3"/>
        <v>24.560646985751834</v>
      </c>
      <c r="IF7" s="1">
        <f t="shared" ca="1" si="3"/>
        <v>24.711710347638579</v>
      </c>
      <c r="IG7" s="1">
        <f t="shared" ca="1" si="3"/>
        <v>25.489363849683766</v>
      </c>
      <c r="IH7" s="1">
        <f t="shared" ca="1" si="3"/>
        <v>24.679280746185434</v>
      </c>
      <c r="II7" s="1">
        <f t="shared" ca="1" si="3"/>
        <v>24.695535054273105</v>
      </c>
      <c r="IJ7" s="1">
        <f t="shared" ca="1" si="3"/>
        <v>24.842318897441107</v>
      </c>
      <c r="IK7" s="1">
        <f t="shared" ca="1" si="3"/>
        <v>24.60461281113124</v>
      </c>
      <c r="IL7" s="1">
        <f t="shared" ca="1" si="3"/>
        <v>25.020861517083983</v>
      </c>
      <c r="IM7" s="1">
        <f t="shared" ca="1" si="3"/>
        <v>24.980132409615564</v>
      </c>
      <c r="IN7" s="1">
        <f t="shared" ca="1" si="3"/>
        <v>24.91142066806437</v>
      </c>
      <c r="IO7" s="1">
        <f t="shared" ca="1" si="3"/>
        <v>25.071328747111231</v>
      </c>
      <c r="IP7" s="1">
        <f t="shared" ca="1" si="3"/>
        <v>24.834992795674683</v>
      </c>
      <c r="IQ7" s="1">
        <f t="shared" ca="1" si="3"/>
        <v>24.389441719185175</v>
      </c>
      <c r="IR7" s="1">
        <f t="shared" ca="1" si="3"/>
        <v>24.984979831789214</v>
      </c>
      <c r="IS7" s="1">
        <f t="shared" ca="1" si="3"/>
        <v>24.66290043293645</v>
      </c>
      <c r="IT7" s="1">
        <f t="shared" ca="1" si="3"/>
        <v>25.091871148870435</v>
      </c>
      <c r="IU7" s="1">
        <f t="shared" ca="1" si="3"/>
        <v>24.631945386566358</v>
      </c>
      <c r="IV7" s="1">
        <f t="shared" ca="1" si="3"/>
        <v>24.306096995330403</v>
      </c>
      <c r="IW7" s="1">
        <f t="shared" ca="1" si="3"/>
        <v>25.063078090256251</v>
      </c>
      <c r="IX7" s="1">
        <f t="shared" ca="1" si="3"/>
        <v>24.791357461042494</v>
      </c>
      <c r="IY7" s="1">
        <f t="shared" ca="1" si="3"/>
        <v>24.849528108632608</v>
      </c>
      <c r="IZ7" s="1">
        <f t="shared" ca="1" si="3"/>
        <v>25.021698046899445</v>
      </c>
      <c r="JA7" s="1">
        <f t="shared" ca="1" si="3"/>
        <v>24.556996919654562</v>
      </c>
      <c r="JB7" s="1">
        <f t="shared" ca="1" si="3"/>
        <v>25.333997112481129</v>
      </c>
      <c r="JC7" s="1">
        <f t="shared" ref="JC7:LN13" ca="1" si="4">_xlfn.NORM.INV(RAND(),$D$1,$D$3)</f>
        <v>24.56123777545681</v>
      </c>
      <c r="JD7" s="1">
        <f t="shared" ca="1" si="4"/>
        <v>24.759029080492638</v>
      </c>
      <c r="JE7" s="1">
        <f t="shared" ca="1" si="4"/>
        <v>24.500759380707454</v>
      </c>
      <c r="JF7" s="1">
        <f t="shared" ca="1" si="4"/>
        <v>24.876192294963648</v>
      </c>
      <c r="JG7" s="1">
        <f t="shared" ca="1" si="4"/>
        <v>24.982283376252003</v>
      </c>
      <c r="JH7" s="1">
        <f t="shared" ca="1" si="4"/>
        <v>24.638014423974898</v>
      </c>
      <c r="JI7" s="1">
        <f t="shared" ca="1" si="4"/>
        <v>25.220355219373737</v>
      </c>
      <c r="JJ7" s="1">
        <f t="shared" ca="1" si="4"/>
        <v>24.8489357580758</v>
      </c>
      <c r="JK7" s="1">
        <f t="shared" ca="1" si="4"/>
        <v>25.546514158088961</v>
      </c>
      <c r="JL7" s="1">
        <f t="shared" ca="1" si="4"/>
        <v>24.670171546632808</v>
      </c>
      <c r="JM7" s="1">
        <f t="shared" ca="1" si="4"/>
        <v>25.120375913084001</v>
      </c>
      <c r="JN7" s="1">
        <f t="shared" ca="1" si="4"/>
        <v>24.899974124919503</v>
      </c>
      <c r="JO7" s="1">
        <f t="shared" ca="1" si="4"/>
        <v>25.063224814413175</v>
      </c>
      <c r="JP7" s="1">
        <f t="shared" ca="1" si="4"/>
        <v>24.46099873237187</v>
      </c>
      <c r="JQ7" s="1">
        <f t="shared" ca="1" si="4"/>
        <v>25.109306014563618</v>
      </c>
      <c r="JR7" s="1">
        <f t="shared" ca="1" si="4"/>
        <v>24.943598342845529</v>
      </c>
      <c r="JS7" s="1">
        <f t="shared" ca="1" si="4"/>
        <v>25.283140115098377</v>
      </c>
      <c r="JT7" s="1">
        <f t="shared" ca="1" si="4"/>
        <v>24.698426477001991</v>
      </c>
      <c r="JU7" s="1">
        <f t="shared" ca="1" si="4"/>
        <v>25.2151259999867</v>
      </c>
      <c r="JV7" s="1">
        <f t="shared" ca="1" si="4"/>
        <v>24.772810665661819</v>
      </c>
      <c r="JW7" s="1">
        <f t="shared" ca="1" si="4"/>
        <v>25.017174792395764</v>
      </c>
      <c r="JX7" s="1">
        <f t="shared" ca="1" si="4"/>
        <v>24.387802693859527</v>
      </c>
      <c r="JY7" s="1">
        <f t="shared" ca="1" si="4"/>
        <v>24.938614157371777</v>
      </c>
      <c r="JZ7" s="1">
        <f t="shared" ca="1" si="4"/>
        <v>24.988478899522715</v>
      </c>
      <c r="KA7" s="1">
        <f t="shared" ca="1" si="4"/>
        <v>24.932635202397904</v>
      </c>
      <c r="KB7" s="1">
        <f t="shared" ca="1" si="4"/>
        <v>25.053043140606807</v>
      </c>
      <c r="KC7" s="1">
        <f t="shared" ca="1" si="4"/>
        <v>25.207677947008708</v>
      </c>
      <c r="KD7" s="1">
        <f t="shared" ca="1" si="4"/>
        <v>24.897472303734244</v>
      </c>
      <c r="KE7" s="1">
        <f t="shared" ca="1" si="4"/>
        <v>24.942394372796837</v>
      </c>
      <c r="KF7" s="1">
        <f t="shared" ca="1" si="4"/>
        <v>24.892734606632086</v>
      </c>
      <c r="KG7" s="1">
        <f t="shared" ca="1" si="4"/>
        <v>24.963949889178437</v>
      </c>
      <c r="KH7" s="1">
        <f t="shared" ca="1" si="4"/>
        <v>24.844883795952136</v>
      </c>
      <c r="KI7" s="1">
        <f t="shared" ca="1" si="4"/>
        <v>25.038588414823266</v>
      </c>
      <c r="KJ7" s="1">
        <f t="shared" ca="1" si="4"/>
        <v>25.150941127034695</v>
      </c>
      <c r="KK7" s="1">
        <f t="shared" ca="1" si="4"/>
        <v>24.917280890238491</v>
      </c>
      <c r="KL7" s="1">
        <f t="shared" ca="1" si="4"/>
        <v>25.131868983157037</v>
      </c>
      <c r="KM7" s="1">
        <f t="shared" ca="1" si="4"/>
        <v>24.94757103605669</v>
      </c>
      <c r="KN7" s="1">
        <f t="shared" ca="1" si="4"/>
        <v>24.974062293763733</v>
      </c>
      <c r="KO7" s="1">
        <f t="shared" ca="1" si="4"/>
        <v>24.997016464519021</v>
      </c>
      <c r="KP7" s="1">
        <f t="shared" ca="1" si="4"/>
        <v>25.133134760983737</v>
      </c>
      <c r="KQ7" s="1">
        <f t="shared" ca="1" si="4"/>
        <v>24.65964723411583</v>
      </c>
      <c r="KR7" s="1">
        <f t="shared" ca="1" si="4"/>
        <v>24.720706627800205</v>
      </c>
      <c r="KS7" s="1">
        <f t="shared" ca="1" si="4"/>
        <v>24.689804627762726</v>
      </c>
      <c r="KT7" s="1">
        <f t="shared" ca="1" si="4"/>
        <v>24.900796491357507</v>
      </c>
      <c r="KU7" s="1">
        <f t="shared" ca="1" si="4"/>
        <v>24.721299677632913</v>
      </c>
      <c r="KV7" s="1">
        <f t="shared" ca="1" si="4"/>
        <v>24.484433733106904</v>
      </c>
      <c r="KW7" s="1">
        <f t="shared" ca="1" si="4"/>
        <v>24.910227457221431</v>
      </c>
      <c r="KX7" s="1">
        <f t="shared" ca="1" si="4"/>
        <v>24.478456356694853</v>
      </c>
      <c r="KY7" s="1">
        <f t="shared" ca="1" si="4"/>
        <v>24.82845412825899</v>
      </c>
      <c r="KZ7" s="1">
        <f t="shared" ca="1" si="4"/>
        <v>24.570250961971709</v>
      </c>
      <c r="LA7" s="1">
        <f t="shared" ca="1" si="4"/>
        <v>25.236513132465753</v>
      </c>
      <c r="LB7" s="1">
        <f t="shared" ca="1" si="4"/>
        <v>24.962856633311308</v>
      </c>
      <c r="LC7" s="1">
        <f t="shared" ca="1" si="4"/>
        <v>24.490500130052901</v>
      </c>
      <c r="LD7" s="1">
        <f t="shared" ca="1" si="4"/>
        <v>24.469353755312831</v>
      </c>
      <c r="LE7" s="1">
        <f t="shared" ca="1" si="4"/>
        <v>24.619636301629662</v>
      </c>
      <c r="LF7" s="1">
        <f t="shared" ca="1" si="4"/>
        <v>25.10729590944193</v>
      </c>
      <c r="LG7" s="1">
        <f t="shared" ca="1" si="4"/>
        <v>24.778974395232392</v>
      </c>
      <c r="LH7" s="1">
        <f t="shared" ca="1" si="4"/>
        <v>24.708185231508303</v>
      </c>
      <c r="LI7" s="1">
        <f t="shared" ca="1" si="4"/>
        <v>24.950692063046763</v>
      </c>
      <c r="LJ7" s="1">
        <f t="shared" ca="1" si="4"/>
        <v>24.795038977789808</v>
      </c>
      <c r="LK7" s="1">
        <f t="shared" ca="1" si="4"/>
        <v>24.698248793687316</v>
      </c>
      <c r="LL7" s="1">
        <f t="shared" ca="1" si="4"/>
        <v>24.865523020855807</v>
      </c>
      <c r="LM7" s="1">
        <f t="shared" ca="1" si="4"/>
        <v>24.873035011425451</v>
      </c>
      <c r="LN7" s="1">
        <f t="shared" ca="1" si="4"/>
        <v>25.339512482164874</v>
      </c>
      <c r="LO7" s="1">
        <f t="shared" ref="LO7:NZ10" ca="1" si="5">_xlfn.NORM.INV(RAND(),$D$1,$D$3)</f>
        <v>24.923555686253177</v>
      </c>
      <c r="LP7" s="1">
        <f t="shared" ca="1" si="5"/>
        <v>24.727795045567216</v>
      </c>
      <c r="LQ7" s="1">
        <f t="shared" ca="1" si="5"/>
        <v>24.728464943850511</v>
      </c>
      <c r="LR7" s="1">
        <f t="shared" ca="1" si="5"/>
        <v>25.048723376228981</v>
      </c>
      <c r="LS7" s="1">
        <f t="shared" ca="1" si="5"/>
        <v>25.467633094612673</v>
      </c>
      <c r="LT7" s="1">
        <f t="shared" ca="1" si="5"/>
        <v>24.384490186627922</v>
      </c>
      <c r="LU7" s="1">
        <f t="shared" ca="1" si="5"/>
        <v>24.655111707303035</v>
      </c>
      <c r="LV7" s="1">
        <f t="shared" ca="1" si="5"/>
        <v>25.019416264927713</v>
      </c>
      <c r="LW7" s="1">
        <f t="shared" ca="1" si="5"/>
        <v>24.965257497540932</v>
      </c>
      <c r="LX7" s="1">
        <f t="shared" ca="1" si="5"/>
        <v>25.028746106871811</v>
      </c>
      <c r="LY7" s="1">
        <f t="shared" ca="1" si="5"/>
        <v>25.083097458736543</v>
      </c>
      <c r="LZ7" s="1">
        <f t="shared" ca="1" si="5"/>
        <v>24.642354170012467</v>
      </c>
      <c r="MA7" s="1">
        <f t="shared" ca="1" si="5"/>
        <v>25.24635894813709</v>
      </c>
      <c r="MB7" s="1">
        <f t="shared" ca="1" si="5"/>
        <v>25.324499288282997</v>
      </c>
      <c r="MC7" s="1">
        <f t="shared" ca="1" si="5"/>
        <v>24.460553961455911</v>
      </c>
      <c r="MD7" s="1">
        <f t="shared" ca="1" si="5"/>
        <v>24.895572327335341</v>
      </c>
      <c r="ME7" s="1">
        <f t="shared" ca="1" si="5"/>
        <v>24.758099197366736</v>
      </c>
      <c r="MF7" s="1">
        <f t="shared" ca="1" si="5"/>
        <v>24.917626696951363</v>
      </c>
      <c r="MG7" s="1">
        <f t="shared" ca="1" si="5"/>
        <v>24.642166409209945</v>
      </c>
      <c r="MH7" s="1">
        <f t="shared" ca="1" si="5"/>
        <v>24.667561079229518</v>
      </c>
      <c r="MI7" s="1">
        <f t="shared" ca="1" si="5"/>
        <v>24.906045542704394</v>
      </c>
      <c r="MJ7" s="1">
        <f t="shared" ca="1" si="5"/>
        <v>24.813196163554224</v>
      </c>
      <c r="MK7" s="1">
        <f t="shared" ca="1" si="5"/>
        <v>25.1244645629688</v>
      </c>
      <c r="ML7" s="1">
        <f t="shared" ca="1" si="5"/>
        <v>24.566613567303193</v>
      </c>
      <c r="MM7" s="1">
        <f t="shared" ca="1" si="5"/>
        <v>24.662715690439196</v>
      </c>
      <c r="MN7" s="1">
        <f t="shared" ca="1" si="5"/>
        <v>24.596392653839111</v>
      </c>
      <c r="MO7" s="1">
        <f t="shared" ca="1" si="5"/>
        <v>24.873439366227231</v>
      </c>
      <c r="MP7" s="1">
        <f t="shared" ca="1" si="5"/>
        <v>24.722816038676562</v>
      </c>
      <c r="MQ7" s="1">
        <f t="shared" ca="1" si="5"/>
        <v>24.723670773846717</v>
      </c>
      <c r="MR7" s="1">
        <f t="shared" ca="1" si="5"/>
        <v>24.873119174562742</v>
      </c>
      <c r="MS7" s="1">
        <f t="shared" ca="1" si="5"/>
        <v>24.496375695923597</v>
      </c>
      <c r="MT7" s="1">
        <f t="shared" ca="1" si="5"/>
        <v>24.680713590097021</v>
      </c>
      <c r="MU7" s="1">
        <f t="shared" ca="1" si="5"/>
        <v>24.31545642728403</v>
      </c>
      <c r="MV7" s="1">
        <f t="shared" ca="1" si="5"/>
        <v>25.062361636615652</v>
      </c>
      <c r="MW7" s="1">
        <f t="shared" ca="1" si="5"/>
        <v>24.51832487799275</v>
      </c>
      <c r="MX7" s="1">
        <f t="shared" ca="1" si="5"/>
        <v>25.028862294390006</v>
      </c>
      <c r="MY7" s="1">
        <f t="shared" ca="1" si="5"/>
        <v>24.669157436460665</v>
      </c>
      <c r="MZ7" s="1">
        <f t="shared" ca="1" si="5"/>
        <v>24.810308210374163</v>
      </c>
      <c r="NA7" s="1">
        <f t="shared" ca="1" si="5"/>
        <v>24.711196661326841</v>
      </c>
      <c r="NB7" s="1">
        <f t="shared" ca="1" si="5"/>
        <v>25.10605508948434</v>
      </c>
      <c r="NC7" s="1">
        <f t="shared" ca="1" si="5"/>
        <v>24.831704776064065</v>
      </c>
      <c r="ND7" s="1">
        <f t="shared" ca="1" si="5"/>
        <v>24.638968523865188</v>
      </c>
      <c r="NE7" s="1">
        <f t="shared" ca="1" si="5"/>
        <v>24.647212947962604</v>
      </c>
      <c r="NF7" s="1">
        <f t="shared" ca="1" si="5"/>
        <v>24.53851175476245</v>
      </c>
      <c r="NG7" s="1">
        <f t="shared" ca="1" si="5"/>
        <v>24.907042345359397</v>
      </c>
      <c r="NH7" s="1">
        <f t="shared" ca="1" si="5"/>
        <v>24.892443051987442</v>
      </c>
      <c r="NI7" s="1">
        <f t="shared" ca="1" si="5"/>
        <v>24.909616503465312</v>
      </c>
      <c r="NJ7" s="1">
        <f t="shared" ca="1" si="5"/>
        <v>24.805566785168804</v>
      </c>
      <c r="NK7" s="1">
        <f t="shared" ca="1" si="5"/>
        <v>25.015590583956634</v>
      </c>
      <c r="NL7" s="1">
        <f t="shared" ca="1" si="5"/>
        <v>24.868675075535521</v>
      </c>
      <c r="NM7" s="1">
        <f t="shared" ca="1" si="5"/>
        <v>24.432667712699402</v>
      </c>
      <c r="NN7" s="1">
        <f t="shared" ca="1" si="5"/>
        <v>24.929508339821236</v>
      </c>
      <c r="NO7" s="1">
        <f t="shared" ca="1" si="5"/>
        <v>25.071420594363904</v>
      </c>
      <c r="NP7" s="1">
        <f t="shared" ca="1" si="5"/>
        <v>25.125224545409587</v>
      </c>
      <c r="NQ7" s="1">
        <f t="shared" ca="1" si="5"/>
        <v>24.32227557473464</v>
      </c>
      <c r="NR7" s="1">
        <f t="shared" ca="1" si="5"/>
        <v>25.045015061971625</v>
      </c>
      <c r="NS7" s="1">
        <f t="shared" ca="1" si="5"/>
        <v>25.203865655786576</v>
      </c>
      <c r="NT7" s="1">
        <f t="shared" ca="1" si="5"/>
        <v>24.513713884087675</v>
      </c>
      <c r="NU7" s="1">
        <f t="shared" ca="1" si="5"/>
        <v>24.924585494879</v>
      </c>
      <c r="NV7" s="1">
        <f t="shared" ca="1" si="5"/>
        <v>24.989413145248747</v>
      </c>
      <c r="NW7" s="1">
        <f t="shared" ca="1" si="5"/>
        <v>24.732539202233301</v>
      </c>
      <c r="NX7" s="1">
        <f t="shared" ca="1" si="5"/>
        <v>24.629273087368937</v>
      </c>
      <c r="NY7" s="1">
        <f t="shared" ca="1" si="5"/>
        <v>24.83032038171444</v>
      </c>
      <c r="NZ7" s="1">
        <f t="shared" ca="1" si="5"/>
        <v>25.268582599220181</v>
      </c>
      <c r="OA7" s="1">
        <f t="shared" ref="OA7:QL13" ca="1" si="6">_xlfn.NORM.INV(RAND(),$D$1,$D$3)</f>
        <v>24.597402224549512</v>
      </c>
      <c r="OB7" s="1">
        <f t="shared" ca="1" si="6"/>
        <v>25.346653419430851</v>
      </c>
      <c r="OC7" s="1">
        <f t="shared" ca="1" si="6"/>
        <v>24.838215501307634</v>
      </c>
      <c r="OD7" s="1">
        <f t="shared" ca="1" si="6"/>
        <v>24.591315149476841</v>
      </c>
      <c r="OE7" s="1">
        <f t="shared" ca="1" si="6"/>
        <v>24.781956297831975</v>
      </c>
      <c r="OF7" s="1">
        <f t="shared" ca="1" si="6"/>
        <v>24.695132598536034</v>
      </c>
      <c r="OG7" s="1">
        <f t="shared" ca="1" si="6"/>
        <v>25.176260220709793</v>
      </c>
      <c r="OH7" s="1">
        <f t="shared" ca="1" si="6"/>
        <v>24.601508701970573</v>
      </c>
      <c r="OI7" s="1">
        <f t="shared" ca="1" si="6"/>
        <v>24.97462420034622</v>
      </c>
      <c r="OJ7" s="1">
        <f t="shared" ca="1" si="6"/>
        <v>24.782621637927065</v>
      </c>
      <c r="OK7" s="1">
        <f t="shared" ca="1" si="6"/>
        <v>24.822078749942847</v>
      </c>
      <c r="OL7" s="1">
        <f t="shared" ca="1" si="6"/>
        <v>24.769001305812285</v>
      </c>
      <c r="OM7" s="1">
        <f t="shared" ca="1" si="6"/>
        <v>24.651968972964074</v>
      </c>
      <c r="ON7" s="1">
        <f t="shared" ca="1" si="6"/>
        <v>24.916573196980949</v>
      </c>
      <c r="OO7" s="1">
        <f t="shared" ca="1" si="6"/>
        <v>25.184740814224469</v>
      </c>
      <c r="OP7" s="1">
        <f t="shared" ca="1" si="6"/>
        <v>24.595842018794187</v>
      </c>
      <c r="OQ7" s="1">
        <f t="shared" ca="1" si="6"/>
        <v>24.463126321874419</v>
      </c>
      <c r="OR7" s="1">
        <f t="shared" ca="1" si="6"/>
        <v>25.05311975513834</v>
      </c>
      <c r="OS7" s="1">
        <f t="shared" ca="1" si="6"/>
        <v>24.717964060797616</v>
      </c>
      <c r="OT7" s="1">
        <f t="shared" ca="1" si="6"/>
        <v>25.066787803091326</v>
      </c>
      <c r="OU7" s="1">
        <f t="shared" ca="1" si="6"/>
        <v>24.881792596378748</v>
      </c>
      <c r="OV7" s="1">
        <f t="shared" ca="1" si="6"/>
        <v>24.905514196714268</v>
      </c>
      <c r="OW7" s="1">
        <f t="shared" ca="1" si="6"/>
        <v>24.750401468971091</v>
      </c>
      <c r="OX7" s="1">
        <f t="shared" ca="1" si="6"/>
        <v>24.207357821092707</v>
      </c>
      <c r="OY7" s="1">
        <f t="shared" ca="1" si="6"/>
        <v>24.75337004490228</v>
      </c>
      <c r="OZ7" s="1">
        <f t="shared" ca="1" si="6"/>
        <v>24.531779428694794</v>
      </c>
      <c r="PA7" s="1">
        <f t="shared" ca="1" si="6"/>
        <v>24.084324776425294</v>
      </c>
      <c r="PB7" s="1">
        <f t="shared" ca="1" si="6"/>
        <v>24.962591235647231</v>
      </c>
      <c r="PC7" s="1">
        <f t="shared" ca="1" si="6"/>
        <v>24.272420017723476</v>
      </c>
      <c r="PD7" s="1">
        <f t="shared" ca="1" si="6"/>
        <v>24.771299792425047</v>
      </c>
      <c r="PE7" s="1">
        <f t="shared" ca="1" si="6"/>
        <v>25.050297618128734</v>
      </c>
      <c r="PF7" s="1">
        <f t="shared" ca="1" si="6"/>
        <v>24.906747280094432</v>
      </c>
      <c r="PG7" s="1">
        <f t="shared" ca="1" si="6"/>
        <v>24.815226486442864</v>
      </c>
      <c r="PH7" s="1">
        <f t="shared" ca="1" si="6"/>
        <v>25.1653239155157</v>
      </c>
      <c r="PI7" s="1">
        <f t="shared" ca="1" si="6"/>
        <v>24.715194947810318</v>
      </c>
      <c r="PJ7" s="1">
        <f t="shared" ca="1" si="6"/>
        <v>24.676069389037274</v>
      </c>
      <c r="PK7" s="1">
        <f t="shared" ca="1" si="6"/>
        <v>24.838009246921075</v>
      </c>
      <c r="PL7" s="1">
        <f t="shared" ca="1" si="6"/>
        <v>24.522036060439966</v>
      </c>
      <c r="PM7" s="1">
        <f t="shared" ca="1" si="6"/>
        <v>24.827243832653057</v>
      </c>
      <c r="PN7" s="1">
        <f t="shared" ca="1" si="6"/>
        <v>24.69485055976136</v>
      </c>
      <c r="PO7" s="1">
        <f t="shared" ca="1" si="6"/>
        <v>24.574841944359839</v>
      </c>
      <c r="PP7" s="1">
        <f t="shared" ca="1" si="6"/>
        <v>24.974962700441196</v>
      </c>
      <c r="PQ7" s="1">
        <f t="shared" ca="1" si="6"/>
        <v>25.030201234479584</v>
      </c>
      <c r="PR7" s="1">
        <f t="shared" ca="1" si="6"/>
        <v>24.688577660844306</v>
      </c>
      <c r="PS7" s="1">
        <f t="shared" ca="1" si="6"/>
        <v>25.076087834682713</v>
      </c>
      <c r="PT7" s="1">
        <f t="shared" ca="1" si="6"/>
        <v>25.0342596005895</v>
      </c>
      <c r="PU7" s="1">
        <f t="shared" ca="1" si="6"/>
        <v>24.322245818700754</v>
      </c>
      <c r="PV7" s="1">
        <f t="shared" ca="1" si="6"/>
        <v>24.827843250951268</v>
      </c>
      <c r="PW7" s="1">
        <f t="shared" ca="1" si="6"/>
        <v>24.604820534160691</v>
      </c>
      <c r="PX7" s="1">
        <f t="shared" ca="1" si="6"/>
        <v>24.608148338595438</v>
      </c>
      <c r="PY7" s="1">
        <f t="shared" ca="1" si="6"/>
        <v>24.901350226013424</v>
      </c>
      <c r="PZ7" s="1">
        <f t="shared" ca="1" si="6"/>
        <v>24.931304835688643</v>
      </c>
      <c r="QA7" s="1">
        <f t="shared" ca="1" si="6"/>
        <v>24.635238783108935</v>
      </c>
      <c r="QB7" s="1">
        <f t="shared" ca="1" si="6"/>
        <v>25.259007608299004</v>
      </c>
      <c r="QC7" s="1">
        <f t="shared" ca="1" si="6"/>
        <v>24.922081348558201</v>
      </c>
      <c r="QD7" s="1">
        <f t="shared" ca="1" si="6"/>
        <v>24.501709788316916</v>
      </c>
      <c r="QE7" s="1">
        <f t="shared" ca="1" si="6"/>
        <v>24.374742604454035</v>
      </c>
      <c r="QF7" s="1">
        <f t="shared" ca="1" si="6"/>
        <v>25.072067219472181</v>
      </c>
      <c r="QG7" s="1">
        <f t="shared" ca="1" si="6"/>
        <v>24.706305820828092</v>
      </c>
      <c r="QH7" s="1">
        <f t="shared" ca="1" si="6"/>
        <v>24.881045883871082</v>
      </c>
      <c r="QI7" s="1">
        <f t="shared" ca="1" si="6"/>
        <v>23.902860648647533</v>
      </c>
      <c r="QJ7" s="1">
        <f t="shared" ca="1" si="6"/>
        <v>24.454787352603763</v>
      </c>
      <c r="QK7" s="1">
        <f t="shared" ca="1" si="6"/>
        <v>24.867364488869409</v>
      </c>
      <c r="QL7" s="1">
        <f t="shared" ca="1" si="6"/>
        <v>24.748393089915819</v>
      </c>
      <c r="QM7" s="1">
        <f t="shared" ref="QM7:SX10" ca="1" si="7">_xlfn.NORM.INV(RAND(),$D$1,$D$3)</f>
        <v>24.659218857627344</v>
      </c>
      <c r="QN7" s="1">
        <f t="shared" ca="1" si="7"/>
        <v>24.896798080509303</v>
      </c>
      <c r="QO7" s="1">
        <f t="shared" ca="1" si="7"/>
        <v>24.703791060747577</v>
      </c>
      <c r="QP7" s="1">
        <f t="shared" ca="1" si="7"/>
        <v>24.885968142310617</v>
      </c>
      <c r="QQ7" s="1">
        <f t="shared" ca="1" si="7"/>
        <v>24.741561906509023</v>
      </c>
      <c r="QR7" s="1">
        <f t="shared" ca="1" si="7"/>
        <v>24.846308594308162</v>
      </c>
      <c r="QS7" s="1">
        <f t="shared" ca="1" si="7"/>
        <v>24.711811698281434</v>
      </c>
      <c r="QT7" s="1">
        <f t="shared" ca="1" si="7"/>
        <v>25.544479057407553</v>
      </c>
      <c r="QU7" s="1">
        <f t="shared" ca="1" si="7"/>
        <v>24.867914099128498</v>
      </c>
      <c r="QV7" s="1">
        <f t="shared" ca="1" si="7"/>
        <v>25.330757902957043</v>
      </c>
      <c r="QW7" s="1">
        <f t="shared" ca="1" si="7"/>
        <v>24.271584024251052</v>
      </c>
      <c r="QX7" s="1">
        <f t="shared" ca="1" si="7"/>
        <v>24.491697557331499</v>
      </c>
      <c r="QY7" s="1">
        <f t="shared" ca="1" si="7"/>
        <v>25.011264281696295</v>
      </c>
      <c r="QZ7" s="1">
        <f t="shared" ca="1" si="7"/>
        <v>24.674950309922536</v>
      </c>
      <c r="RA7" s="1">
        <f t="shared" ca="1" si="7"/>
        <v>25.02017355288185</v>
      </c>
      <c r="RB7" s="1">
        <f t="shared" ca="1" si="7"/>
        <v>24.541534898004109</v>
      </c>
      <c r="RC7" s="1">
        <f t="shared" ca="1" si="7"/>
        <v>24.938828976057422</v>
      </c>
      <c r="RD7" s="1">
        <f t="shared" ca="1" si="7"/>
        <v>24.367469338588393</v>
      </c>
      <c r="RE7" s="1">
        <f t="shared" ca="1" si="7"/>
        <v>25.119302041336162</v>
      </c>
      <c r="RF7" s="1">
        <f t="shared" ca="1" si="7"/>
        <v>24.788433061008533</v>
      </c>
      <c r="RG7" s="1">
        <f t="shared" ca="1" si="7"/>
        <v>24.55278134667963</v>
      </c>
      <c r="RH7" s="1">
        <f t="shared" ca="1" si="7"/>
        <v>24.758087446072594</v>
      </c>
      <c r="RI7" s="1">
        <f t="shared" ca="1" si="7"/>
        <v>24.770055025581744</v>
      </c>
      <c r="RJ7" s="1">
        <f t="shared" ca="1" si="7"/>
        <v>24.756761136352317</v>
      </c>
      <c r="RK7" s="1">
        <f t="shared" ca="1" si="7"/>
        <v>24.842875668789215</v>
      </c>
      <c r="RL7" s="1">
        <f t="shared" ca="1" si="7"/>
        <v>24.998399853990836</v>
      </c>
      <c r="RM7" s="1">
        <f t="shared" ca="1" si="7"/>
        <v>25.265673027665496</v>
      </c>
      <c r="RN7" s="1">
        <f t="shared" ca="1" si="7"/>
        <v>24.747208695030029</v>
      </c>
      <c r="RO7" s="1">
        <f t="shared" ca="1" si="7"/>
        <v>25.116591966339371</v>
      </c>
      <c r="RP7" s="1">
        <f t="shared" ca="1" si="7"/>
        <v>24.615445720516281</v>
      </c>
      <c r="RQ7" s="1">
        <f t="shared" ca="1" si="7"/>
        <v>24.885724902585604</v>
      </c>
      <c r="RR7" s="1">
        <f t="shared" ca="1" si="7"/>
        <v>24.655752146070753</v>
      </c>
      <c r="RS7" s="1">
        <f t="shared" ca="1" si="7"/>
        <v>24.486662404283241</v>
      </c>
      <c r="RT7" s="1">
        <f t="shared" ca="1" si="7"/>
        <v>24.901858395976813</v>
      </c>
      <c r="RU7" s="1">
        <f t="shared" ca="1" si="7"/>
        <v>24.565515043326378</v>
      </c>
      <c r="RV7" s="1">
        <f t="shared" ca="1" si="7"/>
        <v>25.170098828647294</v>
      </c>
      <c r="RW7" s="1">
        <f t="shared" ca="1" si="7"/>
        <v>24.72442317956035</v>
      </c>
      <c r="RX7" s="1">
        <f t="shared" ca="1" si="7"/>
        <v>24.776927783923593</v>
      </c>
      <c r="RY7" s="1">
        <f t="shared" ca="1" si="7"/>
        <v>24.744365477381873</v>
      </c>
      <c r="RZ7" s="1">
        <f t="shared" ca="1" si="7"/>
        <v>24.563145654806124</v>
      </c>
      <c r="SA7" s="1">
        <f t="shared" ca="1" si="7"/>
        <v>24.808741383076711</v>
      </c>
      <c r="SB7" s="1">
        <f t="shared" ca="1" si="7"/>
        <v>24.596355120064718</v>
      </c>
      <c r="SC7" s="1">
        <f t="shared" ca="1" si="7"/>
        <v>25.126969895614753</v>
      </c>
      <c r="SD7" s="1">
        <f t="shared" ca="1" si="7"/>
        <v>24.699682577814357</v>
      </c>
      <c r="SE7" s="1">
        <f t="shared" ca="1" si="7"/>
        <v>24.763658680131471</v>
      </c>
      <c r="SF7" s="1">
        <f t="shared" ca="1" si="7"/>
        <v>24.597450670365788</v>
      </c>
      <c r="SG7" s="1">
        <f t="shared" ca="1" si="7"/>
        <v>25.139003441492616</v>
      </c>
      <c r="SH7" s="1">
        <f t="shared" ca="1" si="7"/>
        <v>24.71294384597963</v>
      </c>
      <c r="SI7" s="1">
        <f t="shared" ca="1" si="7"/>
        <v>24.899814919897889</v>
      </c>
      <c r="SJ7" s="1">
        <f t="shared" ca="1" si="7"/>
        <v>24.920825957444499</v>
      </c>
      <c r="SK7" s="1">
        <f t="shared" ca="1" si="7"/>
        <v>24.960090371910866</v>
      </c>
      <c r="SL7" s="1">
        <f t="shared" ca="1" si="7"/>
        <v>25.1120979760639</v>
      </c>
      <c r="SM7" s="1">
        <f t="shared" ca="1" si="7"/>
        <v>24.767161354401171</v>
      </c>
      <c r="SN7" s="1">
        <f t="shared" ca="1" si="7"/>
        <v>24.841324502421969</v>
      </c>
      <c r="SO7" s="1">
        <f t="shared" ca="1" si="7"/>
        <v>25.001204063411983</v>
      </c>
      <c r="SP7" s="1">
        <f t="shared" ca="1" si="7"/>
        <v>24.636018662644613</v>
      </c>
      <c r="SQ7" s="1">
        <f t="shared" ca="1" si="7"/>
        <v>24.783050770773318</v>
      </c>
      <c r="SR7" s="1">
        <f t="shared" ca="1" si="7"/>
        <v>25.203154550813242</v>
      </c>
      <c r="SS7" s="1">
        <f t="shared" ca="1" si="7"/>
        <v>24.779260317944335</v>
      </c>
      <c r="ST7" s="1">
        <f t="shared" ca="1" si="7"/>
        <v>25.075892259764217</v>
      </c>
      <c r="SU7" s="1">
        <f t="shared" ca="1" si="7"/>
        <v>25.080333865464109</v>
      </c>
      <c r="SV7" s="1">
        <f t="shared" ca="1" si="7"/>
        <v>24.73230840136484</v>
      </c>
      <c r="SW7" s="1">
        <f t="shared" ca="1" si="7"/>
        <v>24.605882511968801</v>
      </c>
      <c r="SX7" s="1">
        <f t="shared" ca="1" si="7"/>
        <v>24.615826626686971</v>
      </c>
      <c r="SY7" s="1">
        <f t="shared" ref="SY7:VJ13" ca="1" si="8">_xlfn.NORM.INV(RAND(),$D$1,$D$3)</f>
        <v>24.852159298329642</v>
      </c>
      <c r="SZ7" s="1">
        <f t="shared" ca="1" si="8"/>
        <v>25.131188332282274</v>
      </c>
      <c r="TA7" s="1">
        <f t="shared" ca="1" si="8"/>
        <v>24.807218224006711</v>
      </c>
      <c r="TB7" s="1">
        <f t="shared" ca="1" si="8"/>
        <v>24.847848875669648</v>
      </c>
      <c r="TC7" s="1">
        <f t="shared" ca="1" si="8"/>
        <v>24.431314579266466</v>
      </c>
      <c r="TD7" s="1">
        <f t="shared" ca="1" si="8"/>
        <v>24.838729382784894</v>
      </c>
      <c r="TE7" s="1">
        <f t="shared" ca="1" si="8"/>
        <v>24.727711716587436</v>
      </c>
      <c r="TF7" s="1">
        <f t="shared" ca="1" si="8"/>
        <v>25.040772341965223</v>
      </c>
      <c r="TG7" s="1">
        <f t="shared" ca="1" si="8"/>
        <v>24.600062992799447</v>
      </c>
      <c r="TH7" s="1">
        <f t="shared" ca="1" si="8"/>
        <v>24.807794364598227</v>
      </c>
      <c r="TI7" s="1">
        <f t="shared" ca="1" si="8"/>
        <v>24.793334686695488</v>
      </c>
      <c r="TJ7" s="1">
        <f t="shared" ca="1" si="8"/>
        <v>24.795773515311421</v>
      </c>
      <c r="TK7" s="1">
        <f t="shared" ca="1" si="8"/>
        <v>24.790816810533371</v>
      </c>
      <c r="TL7" s="1">
        <f t="shared" ca="1" si="8"/>
        <v>25.569973188476787</v>
      </c>
      <c r="TM7" s="1">
        <f t="shared" ca="1" si="8"/>
        <v>24.69626486705944</v>
      </c>
      <c r="TN7" s="1">
        <f t="shared" ca="1" si="8"/>
        <v>24.819670426104338</v>
      </c>
      <c r="TO7" s="1">
        <f t="shared" ca="1" si="8"/>
        <v>24.89109393543308</v>
      </c>
      <c r="TP7" s="1">
        <f t="shared" ca="1" si="8"/>
        <v>24.868062533498055</v>
      </c>
      <c r="TQ7" s="1">
        <f t="shared" ca="1" si="8"/>
        <v>24.79588014798615</v>
      </c>
      <c r="TR7" s="1">
        <f t="shared" ca="1" si="8"/>
        <v>24.784820092090946</v>
      </c>
      <c r="TS7" s="1">
        <f t="shared" ca="1" si="8"/>
        <v>24.849514412036143</v>
      </c>
      <c r="TT7" s="1">
        <f t="shared" ca="1" si="8"/>
        <v>25.016590390146469</v>
      </c>
      <c r="TU7" s="1">
        <f t="shared" ca="1" si="8"/>
        <v>25.472883207226761</v>
      </c>
      <c r="TV7" s="1">
        <f t="shared" ca="1" si="8"/>
        <v>25.011515706142358</v>
      </c>
      <c r="TW7" s="1">
        <f t="shared" ca="1" si="8"/>
        <v>24.432809373364261</v>
      </c>
      <c r="TX7" s="1">
        <f t="shared" ca="1" si="8"/>
        <v>24.991007960490592</v>
      </c>
      <c r="TY7" s="1">
        <f t="shared" ca="1" si="8"/>
        <v>25.208852274139179</v>
      </c>
      <c r="TZ7" s="1">
        <f t="shared" ca="1" si="8"/>
        <v>24.676464962379896</v>
      </c>
      <c r="UA7" s="1">
        <f t="shared" ca="1" si="8"/>
        <v>25.520981714990981</v>
      </c>
      <c r="UB7" s="1">
        <f t="shared" ca="1" si="8"/>
        <v>24.777636436751084</v>
      </c>
      <c r="UC7" s="1">
        <f t="shared" ca="1" si="8"/>
        <v>24.513445259301168</v>
      </c>
      <c r="UD7" s="1">
        <f t="shared" ca="1" si="8"/>
        <v>24.697448878037221</v>
      </c>
      <c r="UE7" s="1">
        <f t="shared" ca="1" si="8"/>
        <v>25.555864957627186</v>
      </c>
      <c r="UF7" s="1">
        <f t="shared" ca="1" si="8"/>
        <v>24.894217933465246</v>
      </c>
      <c r="UG7" s="1">
        <f t="shared" ca="1" si="8"/>
        <v>24.940181685588581</v>
      </c>
      <c r="UH7" s="1">
        <f t="shared" ca="1" si="8"/>
        <v>25.043819721348918</v>
      </c>
      <c r="UI7" s="1">
        <f t="shared" ca="1" si="8"/>
        <v>24.880054775870402</v>
      </c>
      <c r="UJ7" s="1">
        <f t="shared" ca="1" si="8"/>
        <v>24.794157641874648</v>
      </c>
      <c r="UK7" s="1">
        <f t="shared" ca="1" si="8"/>
        <v>25.064003582073248</v>
      </c>
      <c r="UL7" s="1">
        <f t="shared" ca="1" si="8"/>
        <v>24.807855497413062</v>
      </c>
      <c r="UM7" s="1">
        <f t="shared" ca="1" si="8"/>
        <v>24.846619298037705</v>
      </c>
      <c r="UN7" s="1">
        <f t="shared" ca="1" si="8"/>
        <v>24.74113901945632</v>
      </c>
      <c r="UO7" s="1">
        <f t="shared" ca="1" si="8"/>
        <v>24.86610252817378</v>
      </c>
      <c r="UP7" s="1">
        <f t="shared" ca="1" si="8"/>
        <v>24.746641414604316</v>
      </c>
      <c r="UQ7" s="1">
        <f t="shared" ca="1" si="8"/>
        <v>25.028112810503924</v>
      </c>
      <c r="UR7" s="1">
        <f t="shared" ca="1" si="8"/>
        <v>24.236010031381991</v>
      </c>
      <c r="US7" s="1">
        <f t="shared" ca="1" si="8"/>
        <v>24.699562508240746</v>
      </c>
      <c r="UT7" s="1">
        <f t="shared" ca="1" si="8"/>
        <v>25.33396051701494</v>
      </c>
      <c r="UU7" s="1">
        <f t="shared" ca="1" si="8"/>
        <v>24.761202916682819</v>
      </c>
      <c r="UV7" s="1">
        <f t="shared" ca="1" si="8"/>
        <v>25.07854639732258</v>
      </c>
      <c r="UW7" s="1">
        <f t="shared" ca="1" si="8"/>
        <v>25.206398768665043</v>
      </c>
      <c r="UX7" s="1">
        <f t="shared" ca="1" si="8"/>
        <v>24.787206942062664</v>
      </c>
      <c r="UY7" s="1">
        <f t="shared" ca="1" si="8"/>
        <v>24.557504812763153</v>
      </c>
      <c r="UZ7" s="1">
        <f t="shared" ca="1" si="8"/>
        <v>24.758781468943802</v>
      </c>
      <c r="VA7" s="1">
        <f t="shared" ca="1" si="8"/>
        <v>24.541840559929216</v>
      </c>
      <c r="VB7" s="1">
        <f t="shared" ca="1" si="8"/>
        <v>25.090654207876266</v>
      </c>
      <c r="VC7" s="1">
        <f t="shared" ca="1" si="8"/>
        <v>24.576688426085578</v>
      </c>
      <c r="VD7" s="1">
        <f t="shared" ca="1" si="8"/>
        <v>24.77088465624503</v>
      </c>
      <c r="VE7" s="1">
        <f t="shared" ca="1" si="8"/>
        <v>24.871911291635982</v>
      </c>
      <c r="VF7" s="1">
        <f t="shared" ca="1" si="8"/>
        <v>24.936939243545194</v>
      </c>
      <c r="VG7" s="1">
        <f t="shared" ca="1" si="8"/>
        <v>25.224653020826203</v>
      </c>
      <c r="VH7" s="1">
        <f t="shared" ca="1" si="8"/>
        <v>24.940984372265991</v>
      </c>
      <c r="VI7" s="1">
        <f t="shared" ca="1" si="8"/>
        <v>25.056364483399776</v>
      </c>
      <c r="VJ7" s="1">
        <f t="shared" ca="1" si="8"/>
        <v>25.110576347517508</v>
      </c>
      <c r="VK7" s="1">
        <f t="shared" ref="VK7:XV10" ca="1" si="9">_xlfn.NORM.INV(RAND(),$D$1,$D$3)</f>
        <v>24.599563301503874</v>
      </c>
      <c r="VL7" s="1">
        <f t="shared" ca="1" si="9"/>
        <v>24.618485017967647</v>
      </c>
      <c r="VM7" s="1">
        <f t="shared" ca="1" si="9"/>
        <v>24.638174480519346</v>
      </c>
      <c r="VN7" s="1">
        <f t="shared" ca="1" si="9"/>
        <v>24.527830783356048</v>
      </c>
      <c r="VO7" s="1">
        <f t="shared" ca="1" si="9"/>
        <v>25.038220221444988</v>
      </c>
      <c r="VP7" s="1">
        <f t="shared" ca="1" si="9"/>
        <v>24.811372831348162</v>
      </c>
      <c r="VQ7" s="1">
        <f t="shared" ca="1" si="9"/>
        <v>24.356972737549821</v>
      </c>
      <c r="VR7" s="1">
        <f t="shared" ca="1" si="9"/>
        <v>25.059890351425121</v>
      </c>
      <c r="VS7" s="1">
        <f t="shared" ca="1" si="9"/>
        <v>24.663256292725848</v>
      </c>
      <c r="VT7" s="1">
        <f t="shared" ca="1" si="9"/>
        <v>24.814722286770102</v>
      </c>
      <c r="VU7" s="1">
        <f t="shared" ca="1" si="9"/>
        <v>24.716468073834392</v>
      </c>
      <c r="VV7" s="1">
        <f t="shared" ca="1" si="9"/>
        <v>24.601806705148586</v>
      </c>
      <c r="VW7" s="1">
        <f t="shared" ca="1" si="9"/>
        <v>24.782627036554903</v>
      </c>
      <c r="VX7" s="1">
        <f t="shared" ca="1" si="9"/>
        <v>25.06856836739043</v>
      </c>
      <c r="VY7" s="1">
        <f t="shared" ca="1" si="9"/>
        <v>24.733981386097966</v>
      </c>
      <c r="VZ7" s="1">
        <f t="shared" ca="1" si="9"/>
        <v>24.851318865821927</v>
      </c>
      <c r="WA7" s="1">
        <f t="shared" ca="1" si="9"/>
        <v>24.761531535471125</v>
      </c>
      <c r="WB7" s="1">
        <f t="shared" ca="1" si="9"/>
        <v>24.888983637103973</v>
      </c>
      <c r="WC7" s="1">
        <f t="shared" ca="1" si="9"/>
        <v>25.041885267449658</v>
      </c>
      <c r="WD7" s="1">
        <f t="shared" ca="1" si="9"/>
        <v>25.198190867766467</v>
      </c>
      <c r="WE7" s="1">
        <f t="shared" ca="1" si="9"/>
        <v>24.448027221907768</v>
      </c>
      <c r="WF7" s="1">
        <f t="shared" ca="1" si="9"/>
        <v>24.567196227084825</v>
      </c>
      <c r="WG7" s="1">
        <f t="shared" ca="1" si="9"/>
        <v>24.896790698625225</v>
      </c>
      <c r="WH7" s="1">
        <f t="shared" ca="1" si="9"/>
        <v>24.925366347047529</v>
      </c>
      <c r="WI7" s="1">
        <f t="shared" ca="1" si="9"/>
        <v>24.68610920986907</v>
      </c>
      <c r="WJ7" s="1">
        <f t="shared" ca="1" si="9"/>
        <v>24.197208371179112</v>
      </c>
      <c r="WK7" s="1">
        <f t="shared" ca="1" si="9"/>
        <v>25.22215020185466</v>
      </c>
      <c r="WL7" s="1">
        <f t="shared" ca="1" si="9"/>
        <v>24.874487730410493</v>
      </c>
      <c r="WM7" s="1">
        <f t="shared" ca="1" si="9"/>
        <v>24.746353273162427</v>
      </c>
      <c r="WN7" s="1">
        <f t="shared" ca="1" si="9"/>
        <v>25.0539175295593</v>
      </c>
      <c r="WO7" s="1">
        <f t="shared" ca="1" si="9"/>
        <v>24.564014906373398</v>
      </c>
      <c r="WP7" s="1">
        <f t="shared" ca="1" si="9"/>
        <v>24.587944135982397</v>
      </c>
      <c r="WQ7" s="1">
        <f t="shared" ca="1" si="9"/>
        <v>24.860693326989782</v>
      </c>
      <c r="WR7" s="1">
        <f t="shared" ca="1" si="9"/>
        <v>24.271498008568898</v>
      </c>
      <c r="WS7" s="1">
        <f t="shared" ca="1" si="9"/>
        <v>24.737620514787153</v>
      </c>
      <c r="WT7" s="1">
        <f t="shared" ca="1" si="9"/>
        <v>25.25051547660274</v>
      </c>
      <c r="WU7" s="1">
        <f t="shared" ca="1" si="9"/>
        <v>25.768297951189528</v>
      </c>
      <c r="WV7" s="1">
        <f t="shared" ca="1" si="9"/>
        <v>24.608902167238739</v>
      </c>
      <c r="WW7" s="1">
        <f t="shared" ca="1" si="9"/>
        <v>24.911097854543975</v>
      </c>
      <c r="WX7" s="1">
        <f t="shared" ca="1" si="9"/>
        <v>24.726675279641135</v>
      </c>
      <c r="WY7" s="1">
        <f t="shared" ca="1" si="9"/>
        <v>24.448855722238253</v>
      </c>
      <c r="WZ7" s="1">
        <f t="shared" ca="1" si="9"/>
        <v>24.7115069268864</v>
      </c>
      <c r="XA7" s="1">
        <f t="shared" ca="1" si="9"/>
        <v>24.479310494517339</v>
      </c>
      <c r="XB7" s="1">
        <f t="shared" ca="1" si="9"/>
        <v>24.604679914971729</v>
      </c>
      <c r="XC7" s="1">
        <f t="shared" ca="1" si="9"/>
        <v>24.678046811186256</v>
      </c>
      <c r="XD7" s="1">
        <f t="shared" ca="1" si="9"/>
        <v>24.962891152505954</v>
      </c>
      <c r="XE7" s="1">
        <f t="shared" ca="1" si="9"/>
        <v>24.559962261933084</v>
      </c>
      <c r="XF7" s="1">
        <f t="shared" ca="1" si="9"/>
        <v>25.05309175787848</v>
      </c>
      <c r="XG7" s="1">
        <f t="shared" ca="1" si="9"/>
        <v>24.34264329096856</v>
      </c>
      <c r="XH7" s="1">
        <f t="shared" ca="1" si="9"/>
        <v>24.892325005744055</v>
      </c>
      <c r="XI7" s="1">
        <f t="shared" ca="1" si="9"/>
        <v>24.715612377575169</v>
      </c>
      <c r="XJ7" s="1">
        <f t="shared" ca="1" si="9"/>
        <v>24.769677759226173</v>
      </c>
      <c r="XK7" s="1">
        <f t="shared" ca="1" si="9"/>
        <v>24.654382677662905</v>
      </c>
      <c r="XL7" s="1">
        <f t="shared" ca="1" si="9"/>
        <v>25.245533329111737</v>
      </c>
      <c r="XM7" s="1">
        <f t="shared" ca="1" si="9"/>
        <v>24.815011541948333</v>
      </c>
      <c r="XN7" s="1">
        <f t="shared" ca="1" si="9"/>
        <v>24.781492678610572</v>
      </c>
      <c r="XO7" s="1">
        <f t="shared" ca="1" si="9"/>
        <v>24.71763831134659</v>
      </c>
      <c r="XP7" s="1">
        <f t="shared" ca="1" si="9"/>
        <v>25.488370386295983</v>
      </c>
      <c r="XQ7" s="1">
        <f t="shared" ca="1" si="9"/>
        <v>24.707411113612793</v>
      </c>
      <c r="XR7" s="1">
        <f t="shared" ca="1" si="9"/>
        <v>24.75168343437841</v>
      </c>
      <c r="XS7" s="1">
        <f t="shared" ca="1" si="9"/>
        <v>24.815529026360263</v>
      </c>
      <c r="XT7" s="1">
        <f t="shared" ca="1" si="9"/>
        <v>24.781039815414498</v>
      </c>
      <c r="XU7" s="1">
        <f t="shared" ca="1" si="9"/>
        <v>24.741814756602469</v>
      </c>
      <c r="XV7" s="1">
        <f t="shared" ca="1" si="9"/>
        <v>24.526176062243547</v>
      </c>
      <c r="XW7" s="1">
        <f t="shared" ref="XW7:AAH13" ca="1" si="10">_xlfn.NORM.INV(RAND(),$D$1,$D$3)</f>
        <v>24.532816692789243</v>
      </c>
      <c r="XX7" s="1">
        <f t="shared" ca="1" si="10"/>
        <v>24.7021531446922</v>
      </c>
      <c r="XY7" s="1">
        <f t="shared" ca="1" si="10"/>
        <v>24.916078889887597</v>
      </c>
      <c r="XZ7" s="1">
        <f t="shared" ca="1" si="10"/>
        <v>25.144274928875898</v>
      </c>
      <c r="YA7" s="1">
        <f t="shared" ca="1" si="10"/>
        <v>24.609762206247265</v>
      </c>
      <c r="YB7" s="1">
        <f t="shared" ca="1" si="10"/>
        <v>24.461530920614106</v>
      </c>
      <c r="YC7" s="1">
        <f t="shared" ca="1" si="10"/>
        <v>24.499190135469288</v>
      </c>
      <c r="YD7" s="1">
        <f t="shared" ca="1" si="10"/>
        <v>24.63231276251183</v>
      </c>
      <c r="YE7" s="1">
        <f t="shared" ca="1" si="10"/>
        <v>25.158331432736922</v>
      </c>
      <c r="YF7" s="1">
        <f t="shared" ca="1" si="10"/>
        <v>24.619049300128808</v>
      </c>
      <c r="YG7" s="1">
        <f t="shared" ca="1" si="10"/>
        <v>24.507846800989352</v>
      </c>
      <c r="YH7" s="1">
        <f t="shared" ca="1" si="10"/>
        <v>24.725699878672518</v>
      </c>
      <c r="YI7" s="1">
        <f t="shared" ca="1" si="10"/>
        <v>24.795471544132045</v>
      </c>
      <c r="YJ7" s="1">
        <f t="shared" ca="1" si="10"/>
        <v>24.588925555814711</v>
      </c>
      <c r="YK7" s="1">
        <f t="shared" ca="1" si="10"/>
        <v>23.98211534643546</v>
      </c>
      <c r="YL7" s="1">
        <f t="shared" ca="1" si="10"/>
        <v>24.376832306463037</v>
      </c>
      <c r="YM7" s="1">
        <f t="shared" ca="1" si="10"/>
        <v>24.69883339167778</v>
      </c>
      <c r="YN7" s="1">
        <f t="shared" ca="1" si="10"/>
        <v>25.173404778892365</v>
      </c>
      <c r="YO7" s="1">
        <f t="shared" ca="1" si="10"/>
        <v>24.841669537661144</v>
      </c>
      <c r="YP7" s="1">
        <f t="shared" ca="1" si="10"/>
        <v>24.579959841168439</v>
      </c>
      <c r="YQ7" s="1">
        <f t="shared" ca="1" si="10"/>
        <v>24.553154029070846</v>
      </c>
      <c r="YR7" s="1">
        <f t="shared" ca="1" si="10"/>
        <v>24.637638791947591</v>
      </c>
      <c r="YS7" s="1">
        <f t="shared" ca="1" si="10"/>
        <v>24.728323639932331</v>
      </c>
      <c r="YT7" s="1">
        <f t="shared" ca="1" si="10"/>
        <v>25.19937068760235</v>
      </c>
      <c r="YU7" s="1">
        <f t="shared" ca="1" si="10"/>
        <v>25.207432560861182</v>
      </c>
      <c r="YV7" s="1">
        <f t="shared" ca="1" si="10"/>
        <v>24.340401916843259</v>
      </c>
      <c r="YW7" s="1">
        <f t="shared" ca="1" si="10"/>
        <v>24.894681510539208</v>
      </c>
      <c r="YX7" s="1">
        <f t="shared" ca="1" si="10"/>
        <v>24.219463821984952</v>
      </c>
      <c r="YY7" s="1">
        <f t="shared" ca="1" si="10"/>
        <v>24.514864864139597</v>
      </c>
      <c r="YZ7" s="1">
        <f t="shared" ca="1" si="10"/>
        <v>24.589607683081976</v>
      </c>
      <c r="ZA7" s="1">
        <f t="shared" ca="1" si="10"/>
        <v>24.44283798260631</v>
      </c>
      <c r="ZB7" s="1">
        <f t="shared" ca="1" si="10"/>
        <v>25.158825841009925</v>
      </c>
      <c r="ZC7" s="1">
        <f t="shared" ca="1" si="10"/>
        <v>24.984254662842993</v>
      </c>
      <c r="ZD7" s="1">
        <f t="shared" ca="1" si="10"/>
        <v>24.885786451426103</v>
      </c>
      <c r="ZE7" s="1">
        <f t="shared" ca="1" si="10"/>
        <v>25.120518687399013</v>
      </c>
      <c r="ZF7" s="1">
        <f t="shared" ca="1" si="10"/>
        <v>24.526851231887949</v>
      </c>
      <c r="ZG7" s="1">
        <f t="shared" ca="1" si="10"/>
        <v>24.871801721082424</v>
      </c>
      <c r="ZH7" s="1">
        <f t="shared" ca="1" si="10"/>
        <v>24.793819577418461</v>
      </c>
      <c r="ZI7" s="1">
        <f t="shared" ca="1" si="10"/>
        <v>25.007168341743519</v>
      </c>
      <c r="ZJ7" s="1">
        <f t="shared" ca="1" si="10"/>
        <v>24.335473871712853</v>
      </c>
      <c r="ZK7" s="1">
        <f t="shared" ca="1" si="10"/>
        <v>24.692455449404051</v>
      </c>
      <c r="ZL7" s="1">
        <f t="shared" ca="1" si="10"/>
        <v>24.521434482408416</v>
      </c>
      <c r="ZM7" s="1">
        <f t="shared" ca="1" si="10"/>
        <v>24.53877230467338</v>
      </c>
      <c r="ZN7" s="1">
        <f t="shared" ca="1" si="10"/>
        <v>24.53726715395382</v>
      </c>
      <c r="ZO7" s="1">
        <f t="shared" ca="1" si="10"/>
        <v>24.440241374514191</v>
      </c>
      <c r="ZP7" s="1">
        <f t="shared" ca="1" si="10"/>
        <v>24.842712502238438</v>
      </c>
      <c r="ZQ7" s="1">
        <f t="shared" ca="1" si="10"/>
        <v>24.168703959914218</v>
      </c>
      <c r="ZR7" s="1">
        <f t="shared" ca="1" si="10"/>
        <v>25.105437320568345</v>
      </c>
      <c r="ZS7" s="1">
        <f t="shared" ca="1" si="10"/>
        <v>24.981344231953241</v>
      </c>
      <c r="ZT7" s="1">
        <f t="shared" ca="1" si="10"/>
        <v>24.606467153667939</v>
      </c>
      <c r="ZU7" s="1">
        <f t="shared" ca="1" si="10"/>
        <v>24.812612673462141</v>
      </c>
      <c r="ZV7" s="1">
        <f t="shared" ca="1" si="10"/>
        <v>25.096500218352151</v>
      </c>
      <c r="ZW7" s="1">
        <f t="shared" ca="1" si="10"/>
        <v>24.806474153405272</v>
      </c>
      <c r="ZX7" s="1">
        <f t="shared" ca="1" si="10"/>
        <v>24.707798676848221</v>
      </c>
      <c r="ZY7" s="1">
        <f t="shared" ca="1" si="10"/>
        <v>25.156086928145321</v>
      </c>
      <c r="ZZ7" s="1">
        <f t="shared" ca="1" si="10"/>
        <v>24.618548964751362</v>
      </c>
      <c r="AAA7" s="1">
        <f t="shared" ca="1" si="10"/>
        <v>24.469020543357193</v>
      </c>
      <c r="AAB7" s="1">
        <f t="shared" ca="1" si="10"/>
        <v>25.088033465290163</v>
      </c>
      <c r="AAC7" s="1">
        <f t="shared" ca="1" si="10"/>
        <v>24.999301059063431</v>
      </c>
      <c r="AAD7" s="1">
        <f t="shared" ca="1" si="10"/>
        <v>24.687259372275786</v>
      </c>
      <c r="AAE7" s="1">
        <f t="shared" ca="1" si="10"/>
        <v>24.730564792497297</v>
      </c>
      <c r="AAF7" s="1">
        <f t="shared" ca="1" si="10"/>
        <v>24.737166745314713</v>
      </c>
      <c r="AAG7" s="1">
        <f t="shared" ca="1" si="10"/>
        <v>25.013743172834623</v>
      </c>
      <c r="AAH7" s="1">
        <f t="shared" ca="1" si="10"/>
        <v>24.726109381553897</v>
      </c>
      <c r="AAI7" s="1">
        <f t="shared" ref="AAI7:ACT10" ca="1" si="11">_xlfn.NORM.INV(RAND(),$D$1,$D$3)</f>
        <v>24.876248893631335</v>
      </c>
      <c r="AAJ7" s="1">
        <f t="shared" ca="1" si="11"/>
        <v>24.768316661240746</v>
      </c>
      <c r="AAK7" s="1">
        <f t="shared" ca="1" si="11"/>
        <v>24.989721818441993</v>
      </c>
      <c r="AAL7" s="1">
        <f t="shared" ca="1" si="11"/>
        <v>24.589526214265323</v>
      </c>
      <c r="AAM7" s="1">
        <f t="shared" ca="1" si="11"/>
        <v>24.573557005624348</v>
      </c>
      <c r="AAN7" s="1">
        <f t="shared" ca="1" si="11"/>
        <v>24.819124787906869</v>
      </c>
      <c r="AAO7" s="1">
        <f t="shared" ca="1" si="11"/>
        <v>24.438405513906254</v>
      </c>
      <c r="AAP7" s="1">
        <f t="shared" ca="1" si="11"/>
        <v>24.785032521489835</v>
      </c>
      <c r="AAQ7" s="1">
        <f t="shared" ca="1" si="11"/>
        <v>24.714128340551653</v>
      </c>
      <c r="AAR7" s="1">
        <f t="shared" ca="1" si="11"/>
        <v>24.666827317786421</v>
      </c>
      <c r="AAS7" s="1">
        <f t="shared" ca="1" si="11"/>
        <v>24.785044243054617</v>
      </c>
      <c r="AAT7" s="1">
        <f t="shared" ca="1" si="11"/>
        <v>24.612785059121279</v>
      </c>
      <c r="AAU7" s="1">
        <f t="shared" ca="1" si="11"/>
        <v>24.650517275048159</v>
      </c>
      <c r="AAV7" s="1">
        <f t="shared" ca="1" si="11"/>
        <v>25.111363631787572</v>
      </c>
      <c r="AAW7" s="1">
        <f t="shared" ca="1" si="11"/>
        <v>24.980917754203293</v>
      </c>
      <c r="AAX7" s="1">
        <f t="shared" ca="1" si="11"/>
        <v>24.906169423446872</v>
      </c>
      <c r="AAY7" s="1">
        <f t="shared" ca="1" si="11"/>
        <v>24.510969087432048</v>
      </c>
      <c r="AAZ7" s="1">
        <f t="shared" ca="1" si="11"/>
        <v>24.460958463133256</v>
      </c>
      <c r="ABA7" s="1">
        <f t="shared" ca="1" si="11"/>
        <v>24.785357872527307</v>
      </c>
      <c r="ABB7" s="1">
        <f t="shared" ca="1" si="11"/>
        <v>24.588335810316529</v>
      </c>
      <c r="ABC7" s="1">
        <f t="shared" ca="1" si="11"/>
        <v>24.197475593078192</v>
      </c>
      <c r="ABD7" s="1">
        <f t="shared" ca="1" si="11"/>
        <v>24.965209484910233</v>
      </c>
      <c r="ABE7" s="1">
        <f t="shared" ca="1" si="11"/>
        <v>25.223430421478682</v>
      </c>
      <c r="ABF7" s="1">
        <f t="shared" ca="1" si="11"/>
        <v>25.020695838758328</v>
      </c>
      <c r="ABG7" s="1">
        <f t="shared" ca="1" si="11"/>
        <v>24.864721798719408</v>
      </c>
      <c r="ABH7" s="1">
        <f t="shared" ca="1" si="11"/>
        <v>24.409896137203742</v>
      </c>
      <c r="ABI7" s="1">
        <f t="shared" ca="1" si="11"/>
        <v>24.943286510046679</v>
      </c>
      <c r="ABJ7" s="1">
        <f t="shared" ca="1" si="11"/>
        <v>24.599181724221882</v>
      </c>
      <c r="ABK7" s="1">
        <f t="shared" ca="1" si="11"/>
        <v>25.023332955039617</v>
      </c>
      <c r="ABL7" s="1">
        <f t="shared" ca="1" si="11"/>
        <v>24.588072646472256</v>
      </c>
      <c r="ABM7" s="1">
        <f t="shared" ca="1" si="11"/>
        <v>25.194392223581261</v>
      </c>
      <c r="ABN7" s="1">
        <f t="shared" ca="1" si="11"/>
        <v>24.773237294553244</v>
      </c>
      <c r="ABO7" s="1">
        <f t="shared" ca="1" si="11"/>
        <v>24.727189608451916</v>
      </c>
      <c r="ABP7" s="1">
        <f t="shared" ca="1" si="11"/>
        <v>24.626534792951738</v>
      </c>
      <c r="ABQ7" s="1">
        <f t="shared" ca="1" si="11"/>
        <v>24.681857723947147</v>
      </c>
      <c r="ABR7" s="1">
        <f t="shared" ca="1" si="11"/>
        <v>25.135939259881052</v>
      </c>
      <c r="ABS7" s="1">
        <f t="shared" ca="1" si="11"/>
        <v>25.120760143527651</v>
      </c>
      <c r="ABT7" s="1">
        <f t="shared" ca="1" si="11"/>
        <v>24.641001521502172</v>
      </c>
      <c r="ABU7" s="1">
        <f t="shared" ca="1" si="11"/>
        <v>24.957408444481029</v>
      </c>
      <c r="ABV7" s="1">
        <f t="shared" ca="1" si="11"/>
        <v>24.493712845136145</v>
      </c>
      <c r="ABW7" s="1">
        <f t="shared" ca="1" si="11"/>
        <v>24.490118605967616</v>
      </c>
      <c r="ABX7" s="1">
        <f t="shared" ca="1" si="11"/>
        <v>25.156830724696892</v>
      </c>
      <c r="ABY7" s="1">
        <f t="shared" ca="1" si="11"/>
        <v>24.530976462812284</v>
      </c>
      <c r="ABZ7" s="1">
        <f t="shared" ca="1" si="11"/>
        <v>24.666102661222958</v>
      </c>
      <c r="ACA7" s="1">
        <f t="shared" ca="1" si="11"/>
        <v>24.679362624039019</v>
      </c>
      <c r="ACB7" s="1">
        <f t="shared" ca="1" si="11"/>
        <v>25.079966517295734</v>
      </c>
      <c r="ACC7" s="1">
        <f t="shared" ca="1" si="11"/>
        <v>24.817295520197664</v>
      </c>
      <c r="ACD7" s="1">
        <f t="shared" ca="1" si="11"/>
        <v>24.733926294211589</v>
      </c>
      <c r="ACE7" s="1">
        <f t="shared" ca="1" si="11"/>
        <v>24.735755386234697</v>
      </c>
      <c r="ACF7" s="1">
        <f t="shared" ca="1" si="11"/>
        <v>24.813268641631858</v>
      </c>
      <c r="ACG7" s="1">
        <f t="shared" ca="1" si="11"/>
        <v>24.623974895274745</v>
      </c>
      <c r="ACH7" s="1">
        <f t="shared" ca="1" si="11"/>
        <v>24.612636949521555</v>
      </c>
      <c r="ACI7" s="1">
        <f t="shared" ca="1" si="11"/>
        <v>25.100037821003795</v>
      </c>
      <c r="ACJ7" s="1">
        <f t="shared" ca="1" si="11"/>
        <v>25.473502794746988</v>
      </c>
      <c r="ACK7" s="1">
        <f t="shared" ca="1" si="11"/>
        <v>24.744284130317087</v>
      </c>
      <c r="ACL7" s="1">
        <f t="shared" ca="1" si="11"/>
        <v>24.761556409226365</v>
      </c>
      <c r="ACM7" s="1">
        <f t="shared" ca="1" si="11"/>
        <v>24.576064159036175</v>
      </c>
      <c r="ACN7" s="1">
        <f t="shared" ca="1" si="11"/>
        <v>24.412416548489258</v>
      </c>
      <c r="ACO7" s="1">
        <f t="shared" ca="1" si="11"/>
        <v>25.447670288999952</v>
      </c>
      <c r="ACP7" s="1">
        <f t="shared" ca="1" si="11"/>
        <v>24.721489748622396</v>
      </c>
      <c r="ACQ7" s="1">
        <f t="shared" ca="1" si="11"/>
        <v>24.954278861202784</v>
      </c>
      <c r="ACR7" s="1">
        <f t="shared" ca="1" si="11"/>
        <v>24.60367362224056</v>
      </c>
      <c r="ACS7" s="1">
        <f t="shared" ca="1" si="11"/>
        <v>24.899719850042938</v>
      </c>
      <c r="ACT7" s="1">
        <f t="shared" ca="1" si="11"/>
        <v>25.055542552317167</v>
      </c>
      <c r="ACU7" s="1">
        <f t="shared" ref="ACU7:AFF13" ca="1" si="12">_xlfn.NORM.INV(RAND(),$D$1,$D$3)</f>
        <v>24.485643316131348</v>
      </c>
      <c r="ACV7" s="1">
        <f t="shared" ca="1" si="12"/>
        <v>24.76779989636556</v>
      </c>
      <c r="ACW7" s="1">
        <f t="shared" ca="1" si="12"/>
        <v>24.87957573895044</v>
      </c>
      <c r="ACX7" s="1">
        <f t="shared" ca="1" si="12"/>
        <v>25.039791336015472</v>
      </c>
      <c r="ACY7" s="1">
        <f t="shared" ca="1" si="12"/>
        <v>25.215236789316208</v>
      </c>
      <c r="ACZ7" s="1">
        <f t="shared" ca="1" si="12"/>
        <v>24.855160764971082</v>
      </c>
      <c r="ADA7" s="1">
        <f t="shared" ca="1" si="12"/>
        <v>24.463788792335507</v>
      </c>
      <c r="ADB7" s="1">
        <f t="shared" ca="1" si="12"/>
        <v>24.938991373949062</v>
      </c>
      <c r="ADC7" s="1">
        <f t="shared" ca="1" si="12"/>
        <v>25.029881797599781</v>
      </c>
      <c r="ADD7" s="1">
        <f t="shared" ca="1" si="12"/>
        <v>24.720424576877782</v>
      </c>
      <c r="ADE7" s="1">
        <f t="shared" ca="1" si="12"/>
        <v>24.69026812605026</v>
      </c>
      <c r="ADF7" s="1">
        <f t="shared" ca="1" si="12"/>
        <v>25.223963621629146</v>
      </c>
      <c r="ADG7" s="1">
        <f t="shared" ca="1" si="12"/>
        <v>24.589013421663307</v>
      </c>
      <c r="ADH7" s="1">
        <f t="shared" ca="1" si="12"/>
        <v>24.874206135884641</v>
      </c>
      <c r="ADI7" s="1">
        <f t="shared" ca="1" si="12"/>
        <v>24.927123837078028</v>
      </c>
      <c r="ADJ7" s="1">
        <f t="shared" ca="1" si="12"/>
        <v>24.728167977597945</v>
      </c>
      <c r="ADK7" s="1">
        <f t="shared" ca="1" si="12"/>
        <v>24.443800139817977</v>
      </c>
      <c r="ADL7" s="1">
        <f t="shared" ca="1" si="12"/>
        <v>24.952548118674926</v>
      </c>
      <c r="ADM7" s="1">
        <f t="shared" ca="1" si="12"/>
        <v>24.410978282397647</v>
      </c>
      <c r="ADN7" s="1">
        <f t="shared" ca="1" si="12"/>
        <v>24.616894097346492</v>
      </c>
      <c r="ADO7" s="1">
        <f t="shared" ca="1" si="12"/>
        <v>24.73730705033794</v>
      </c>
      <c r="ADP7" s="1">
        <f t="shared" ca="1" si="12"/>
        <v>24.8132515814541</v>
      </c>
      <c r="ADQ7" s="1">
        <f t="shared" ca="1" si="12"/>
        <v>24.953247040642246</v>
      </c>
      <c r="ADR7" s="1">
        <f t="shared" ca="1" si="12"/>
        <v>24.949186699853016</v>
      </c>
      <c r="ADS7" s="1">
        <f t="shared" ca="1" si="12"/>
        <v>24.471722830608343</v>
      </c>
      <c r="ADT7" s="1">
        <f t="shared" ca="1" si="12"/>
        <v>24.95799351240418</v>
      </c>
      <c r="ADU7" s="1">
        <f t="shared" ca="1" si="12"/>
        <v>25.044696344007829</v>
      </c>
      <c r="ADV7" s="1">
        <f t="shared" ca="1" si="12"/>
        <v>24.848829021421999</v>
      </c>
      <c r="ADW7" s="1">
        <f t="shared" ca="1" si="12"/>
        <v>24.359698190066034</v>
      </c>
      <c r="ADX7" s="1">
        <f t="shared" ca="1" si="12"/>
        <v>24.894742148224726</v>
      </c>
      <c r="ADY7" s="1">
        <f t="shared" ca="1" si="12"/>
        <v>24.897601933987577</v>
      </c>
      <c r="ADZ7" s="1">
        <f t="shared" ca="1" si="12"/>
        <v>25.082676300976839</v>
      </c>
      <c r="AEA7" s="1">
        <f t="shared" ca="1" si="12"/>
        <v>24.40336847613839</v>
      </c>
      <c r="AEB7" s="1">
        <f t="shared" ca="1" si="12"/>
        <v>24.811905249564226</v>
      </c>
      <c r="AEC7" s="1">
        <f t="shared" ca="1" si="12"/>
        <v>25.021119857424164</v>
      </c>
      <c r="AED7" s="1">
        <f t="shared" ca="1" si="12"/>
        <v>24.37142046217047</v>
      </c>
      <c r="AEE7" s="1">
        <f t="shared" ca="1" si="12"/>
        <v>24.868285617421652</v>
      </c>
      <c r="AEF7" s="1">
        <f t="shared" ca="1" si="12"/>
        <v>24.80025701627779</v>
      </c>
      <c r="AEG7" s="1">
        <f t="shared" ca="1" si="12"/>
        <v>24.853696245497797</v>
      </c>
      <c r="AEH7" s="1">
        <f t="shared" ca="1" si="12"/>
        <v>24.719569335801221</v>
      </c>
      <c r="AEI7" s="1">
        <f t="shared" ca="1" si="12"/>
        <v>24.581420119373249</v>
      </c>
      <c r="AEJ7" s="1">
        <f t="shared" ca="1" si="12"/>
        <v>24.852958616395799</v>
      </c>
      <c r="AEK7" s="1">
        <f t="shared" ca="1" si="12"/>
        <v>24.867043264912432</v>
      </c>
      <c r="AEL7" s="1">
        <f t="shared" ca="1" si="12"/>
        <v>24.788463667901798</v>
      </c>
      <c r="AEM7" s="1">
        <f t="shared" ca="1" si="12"/>
        <v>24.735023531768345</v>
      </c>
      <c r="AEN7" s="1">
        <f t="shared" ca="1" si="12"/>
        <v>24.790509442915859</v>
      </c>
      <c r="AEO7" s="1">
        <f t="shared" ca="1" si="12"/>
        <v>24.610625612667288</v>
      </c>
      <c r="AEP7" s="1">
        <f t="shared" ca="1" si="12"/>
        <v>25.294718216626805</v>
      </c>
      <c r="AEQ7" s="1">
        <f t="shared" ca="1" si="12"/>
        <v>24.423329608804632</v>
      </c>
      <c r="AER7" s="1">
        <f t="shared" ca="1" si="12"/>
        <v>25.170394256410447</v>
      </c>
      <c r="AES7" s="1">
        <f t="shared" ca="1" si="12"/>
        <v>25.156779180280228</v>
      </c>
      <c r="AET7" s="1">
        <f t="shared" ca="1" si="12"/>
        <v>24.735298114897109</v>
      </c>
      <c r="AEU7" s="1">
        <f t="shared" ca="1" si="12"/>
        <v>24.846236750646106</v>
      </c>
      <c r="AEV7" s="1">
        <f t="shared" ca="1" si="12"/>
        <v>24.871587495621675</v>
      </c>
      <c r="AEW7" s="1">
        <f t="shared" ca="1" si="12"/>
        <v>24.839027888596103</v>
      </c>
      <c r="AEX7" s="1">
        <f t="shared" ca="1" si="12"/>
        <v>24.866073625588346</v>
      </c>
      <c r="AEY7" s="1">
        <f t="shared" ca="1" si="12"/>
        <v>24.689844567088826</v>
      </c>
      <c r="AEZ7" s="1">
        <f t="shared" ca="1" si="12"/>
        <v>24.257009775086594</v>
      </c>
      <c r="AFA7" s="1">
        <f t="shared" ca="1" si="12"/>
        <v>25.269379176897836</v>
      </c>
      <c r="AFB7" s="1">
        <f t="shared" ca="1" si="12"/>
        <v>24.825112678571195</v>
      </c>
      <c r="AFC7" s="1">
        <f t="shared" ca="1" si="12"/>
        <v>24.964717597905665</v>
      </c>
      <c r="AFD7" s="1">
        <f t="shared" ca="1" si="12"/>
        <v>24.578973544112582</v>
      </c>
      <c r="AFE7" s="1">
        <f t="shared" ca="1" si="12"/>
        <v>24.596711189287987</v>
      </c>
      <c r="AFF7" s="1">
        <f t="shared" ca="1" si="12"/>
        <v>24.668847683636702</v>
      </c>
      <c r="AFG7" s="1">
        <f t="shared" ref="AFG7:AHR10" ca="1" si="13">_xlfn.NORM.INV(RAND(),$D$1,$D$3)</f>
        <v>24.573386646242714</v>
      </c>
      <c r="AFH7" s="1">
        <f t="shared" ca="1" si="13"/>
        <v>24.308625472950741</v>
      </c>
      <c r="AFI7" s="1">
        <f t="shared" ca="1" si="13"/>
        <v>24.660268770432754</v>
      </c>
      <c r="AFJ7" s="1">
        <f t="shared" ca="1" si="13"/>
        <v>24.753676654041637</v>
      </c>
      <c r="AFK7" s="1">
        <f t="shared" ca="1" si="13"/>
        <v>24.75729566290364</v>
      </c>
      <c r="AFL7" s="1">
        <f t="shared" ca="1" si="13"/>
        <v>25.368084096124324</v>
      </c>
      <c r="AFM7" s="1">
        <f t="shared" ca="1" si="13"/>
        <v>24.806018445445702</v>
      </c>
      <c r="AFN7" s="1">
        <f t="shared" ca="1" si="13"/>
        <v>24.628712914619417</v>
      </c>
      <c r="AFO7" s="1">
        <f t="shared" ca="1" si="13"/>
        <v>24.963599317186237</v>
      </c>
      <c r="AFP7" s="1">
        <f t="shared" ca="1" si="13"/>
        <v>25.111447182762621</v>
      </c>
      <c r="AFQ7" s="1">
        <f t="shared" ca="1" si="13"/>
        <v>24.268138549011429</v>
      </c>
      <c r="AFR7" s="1">
        <f t="shared" ca="1" si="13"/>
        <v>24.799236292758327</v>
      </c>
      <c r="AFS7" s="1">
        <f t="shared" ca="1" si="13"/>
        <v>25.088813875504826</v>
      </c>
      <c r="AFT7" s="1">
        <f t="shared" ca="1" si="13"/>
        <v>25.228866592980225</v>
      </c>
      <c r="AFU7" s="1">
        <f t="shared" ca="1" si="13"/>
        <v>25.219506916612406</v>
      </c>
      <c r="AFV7" s="1">
        <f t="shared" ca="1" si="13"/>
        <v>24.998803641652312</v>
      </c>
      <c r="AFW7" s="1">
        <f t="shared" ca="1" si="13"/>
        <v>24.999406929640031</v>
      </c>
      <c r="AFX7" s="1">
        <f t="shared" ca="1" si="13"/>
        <v>24.567797382326191</v>
      </c>
      <c r="AFY7" s="1">
        <f t="shared" ca="1" si="13"/>
        <v>25.534980902417384</v>
      </c>
      <c r="AFZ7" s="1">
        <f t="shared" ca="1" si="13"/>
        <v>24.634499929954597</v>
      </c>
      <c r="AGA7" s="1">
        <f t="shared" ca="1" si="13"/>
        <v>24.690476727122991</v>
      </c>
      <c r="AGB7" s="1">
        <f t="shared" ca="1" si="13"/>
        <v>24.76030557569079</v>
      </c>
      <c r="AGC7" s="1">
        <f t="shared" ca="1" si="13"/>
        <v>24.707128441544043</v>
      </c>
      <c r="AGD7" s="1">
        <f t="shared" ca="1" si="13"/>
        <v>24.837821059777593</v>
      </c>
      <c r="AGE7" s="1">
        <f t="shared" ca="1" si="13"/>
        <v>24.648757117825689</v>
      </c>
      <c r="AGF7" s="1">
        <f t="shared" ca="1" si="13"/>
        <v>24.652034303777274</v>
      </c>
      <c r="AGG7" s="1">
        <f t="shared" ca="1" si="13"/>
        <v>24.634856595846927</v>
      </c>
      <c r="AGH7" s="1">
        <f t="shared" ca="1" si="13"/>
        <v>24.891482904904411</v>
      </c>
      <c r="AGI7" s="1">
        <f t="shared" ca="1" si="13"/>
        <v>24.866786429384</v>
      </c>
      <c r="AGJ7" s="1">
        <f t="shared" ca="1" si="13"/>
        <v>24.575243925915697</v>
      </c>
      <c r="AGK7" s="1">
        <f t="shared" ca="1" si="13"/>
        <v>24.990265485512442</v>
      </c>
      <c r="AGL7" s="1">
        <f t="shared" ca="1" si="13"/>
        <v>24.920656678830188</v>
      </c>
      <c r="AGM7" s="1">
        <f t="shared" ca="1" si="13"/>
        <v>24.724887297605981</v>
      </c>
      <c r="AGN7" s="1">
        <f t="shared" ca="1" si="13"/>
        <v>25.118642875391977</v>
      </c>
      <c r="AGO7" s="1">
        <f t="shared" ca="1" si="13"/>
        <v>25.205812511187162</v>
      </c>
      <c r="AGP7" s="1">
        <f t="shared" ca="1" si="13"/>
        <v>24.95838191307433</v>
      </c>
      <c r="AGQ7" s="1">
        <f t="shared" ca="1" si="13"/>
        <v>24.758178431769768</v>
      </c>
      <c r="AGR7" s="1">
        <f t="shared" ca="1" si="13"/>
        <v>24.941832703942801</v>
      </c>
      <c r="AGS7" s="1">
        <f t="shared" ca="1" si="13"/>
        <v>24.828297533499232</v>
      </c>
      <c r="AGT7" s="1">
        <f t="shared" ca="1" si="13"/>
        <v>25.030279387174453</v>
      </c>
      <c r="AGU7" s="1">
        <f t="shared" ca="1" si="13"/>
        <v>24.706737096499911</v>
      </c>
      <c r="AGV7" s="1">
        <f t="shared" ca="1" si="13"/>
        <v>25.213043024727948</v>
      </c>
      <c r="AGW7" s="1">
        <f t="shared" ca="1" si="13"/>
        <v>24.622336899004647</v>
      </c>
      <c r="AGX7" s="1">
        <f t="shared" ca="1" si="13"/>
        <v>24.836396169173995</v>
      </c>
      <c r="AGY7" s="1">
        <f t="shared" ca="1" si="13"/>
        <v>24.630011698554707</v>
      </c>
      <c r="AGZ7" s="1">
        <f t="shared" ca="1" si="13"/>
        <v>25.064231323078278</v>
      </c>
      <c r="AHA7" s="1">
        <f t="shared" ca="1" si="13"/>
        <v>24.91905708939138</v>
      </c>
      <c r="AHB7" s="1">
        <f t="shared" ca="1" si="13"/>
        <v>24.88364670213339</v>
      </c>
      <c r="AHC7" s="1">
        <f t="shared" ca="1" si="13"/>
        <v>24.929672348709648</v>
      </c>
      <c r="AHD7" s="1">
        <f t="shared" ca="1" si="13"/>
        <v>24.719491715832696</v>
      </c>
      <c r="AHE7" s="1">
        <f t="shared" ca="1" si="13"/>
        <v>24.908525433020639</v>
      </c>
      <c r="AHF7" s="1">
        <f t="shared" ca="1" si="13"/>
        <v>24.887968743262046</v>
      </c>
      <c r="AHG7" s="1">
        <f t="shared" ca="1" si="13"/>
        <v>25.100240202468498</v>
      </c>
      <c r="AHH7" s="1">
        <f t="shared" ca="1" si="13"/>
        <v>25.166924895315681</v>
      </c>
      <c r="AHI7" s="1">
        <f t="shared" ca="1" si="13"/>
        <v>25.165994062266751</v>
      </c>
      <c r="AHJ7" s="1">
        <f t="shared" ca="1" si="13"/>
        <v>24.523247304621737</v>
      </c>
      <c r="AHK7" s="1">
        <f t="shared" ca="1" si="13"/>
        <v>24.600528052666562</v>
      </c>
      <c r="AHL7" s="1">
        <f t="shared" ca="1" si="13"/>
        <v>24.53816446756176</v>
      </c>
      <c r="AHM7" s="1">
        <f t="shared" ca="1" si="13"/>
        <v>24.587045546273043</v>
      </c>
      <c r="AHN7" s="1">
        <f t="shared" ca="1" si="13"/>
        <v>24.791627896499826</v>
      </c>
      <c r="AHO7" s="1">
        <f t="shared" ca="1" si="13"/>
        <v>24.615761318260919</v>
      </c>
      <c r="AHP7" s="1">
        <f t="shared" ca="1" si="13"/>
        <v>25.068527326587251</v>
      </c>
      <c r="AHQ7" s="1">
        <f t="shared" ca="1" si="13"/>
        <v>24.927136232821351</v>
      </c>
      <c r="AHR7" s="1">
        <f t="shared" ca="1" si="13"/>
        <v>24.445376073501109</v>
      </c>
      <c r="AHS7" s="1">
        <f t="shared" ref="AHS7:AKD13" ca="1" si="14">_xlfn.NORM.INV(RAND(),$D$1,$D$3)</f>
        <v>24.778080042584737</v>
      </c>
      <c r="AHT7" s="1">
        <f t="shared" ca="1" si="14"/>
        <v>25.184322857485217</v>
      </c>
      <c r="AHU7" s="1">
        <f t="shared" ca="1" si="14"/>
        <v>24.722653997640837</v>
      </c>
      <c r="AHV7" s="1">
        <f t="shared" ca="1" si="14"/>
        <v>24.09178889765181</v>
      </c>
      <c r="AHW7" s="1">
        <f t="shared" ca="1" si="14"/>
        <v>24.951340186303263</v>
      </c>
      <c r="AHX7" s="1">
        <f t="shared" ca="1" si="14"/>
        <v>25.011616577224377</v>
      </c>
      <c r="AHY7" s="1">
        <f t="shared" ca="1" si="14"/>
        <v>24.77371256327547</v>
      </c>
      <c r="AHZ7" s="1">
        <f t="shared" ca="1" si="14"/>
        <v>25.004775492887585</v>
      </c>
      <c r="AIA7" s="1">
        <f t="shared" ca="1" si="14"/>
        <v>24.971776515208759</v>
      </c>
      <c r="AIB7" s="1">
        <f t="shared" ca="1" si="14"/>
        <v>24.731556085387396</v>
      </c>
      <c r="AIC7" s="1">
        <f t="shared" ca="1" si="14"/>
        <v>24.82412320739688</v>
      </c>
      <c r="AID7" s="1">
        <f t="shared" ca="1" si="14"/>
        <v>24.655861693683264</v>
      </c>
      <c r="AIE7" s="1">
        <f t="shared" ca="1" si="14"/>
        <v>25.099300400945786</v>
      </c>
      <c r="AIF7" s="1">
        <f t="shared" ca="1" si="14"/>
        <v>25.133099932765365</v>
      </c>
      <c r="AIG7" s="1">
        <f t="shared" ca="1" si="14"/>
        <v>24.888938224565397</v>
      </c>
      <c r="AIH7" s="1">
        <f t="shared" ca="1" si="14"/>
        <v>24.581869029941192</v>
      </c>
      <c r="AII7" s="1">
        <f t="shared" ca="1" si="14"/>
        <v>24.535611862208469</v>
      </c>
      <c r="AIJ7" s="1">
        <f t="shared" ca="1" si="14"/>
        <v>24.633249006105608</v>
      </c>
      <c r="AIK7" s="1">
        <f t="shared" ca="1" si="14"/>
        <v>24.197632062196647</v>
      </c>
      <c r="AIL7" s="1">
        <f t="shared" ca="1" si="14"/>
        <v>24.925901436074533</v>
      </c>
      <c r="AIM7" s="1">
        <f t="shared" ca="1" si="14"/>
        <v>24.343646927437792</v>
      </c>
      <c r="AIN7" s="1">
        <f t="shared" ca="1" si="14"/>
        <v>25.007607761075828</v>
      </c>
      <c r="AIO7" s="1">
        <f t="shared" ca="1" si="14"/>
        <v>24.605149993471677</v>
      </c>
      <c r="AIP7" s="1">
        <f t="shared" ca="1" si="14"/>
        <v>24.876422651288465</v>
      </c>
      <c r="AIQ7" s="1">
        <f t="shared" ca="1" si="14"/>
        <v>24.648538734395867</v>
      </c>
      <c r="AIR7" s="1">
        <f t="shared" ca="1" si="14"/>
        <v>25.169935753856791</v>
      </c>
      <c r="AIS7" s="1">
        <f t="shared" ca="1" si="14"/>
        <v>25.370189199890362</v>
      </c>
      <c r="AIT7" s="1">
        <f t="shared" ca="1" si="14"/>
        <v>24.583576261982401</v>
      </c>
      <c r="AIU7" s="1">
        <f t="shared" ca="1" si="14"/>
        <v>25.010382013294318</v>
      </c>
      <c r="AIV7" s="1">
        <f t="shared" ca="1" si="14"/>
        <v>24.954002423528596</v>
      </c>
      <c r="AIW7" s="1">
        <f t="shared" ca="1" si="14"/>
        <v>24.890311020924042</v>
      </c>
      <c r="AIX7" s="1">
        <f t="shared" ca="1" si="14"/>
        <v>24.925347420746235</v>
      </c>
      <c r="AIY7" s="1">
        <f t="shared" ca="1" si="14"/>
        <v>25.074265158992876</v>
      </c>
      <c r="AIZ7" s="1">
        <f t="shared" ca="1" si="14"/>
        <v>24.985044314866318</v>
      </c>
      <c r="AJA7" s="1">
        <f t="shared" ca="1" si="14"/>
        <v>25.007785876365229</v>
      </c>
      <c r="AJB7" s="1">
        <f t="shared" ca="1" si="14"/>
        <v>24.29532997192964</v>
      </c>
      <c r="AJC7" s="1">
        <f t="shared" ca="1" si="14"/>
        <v>24.681664266156904</v>
      </c>
      <c r="AJD7" s="1">
        <f t="shared" ca="1" si="14"/>
        <v>24.477465876318817</v>
      </c>
      <c r="AJE7" s="1">
        <f t="shared" ca="1" si="14"/>
        <v>24.720221905759757</v>
      </c>
      <c r="AJF7" s="1">
        <f t="shared" ca="1" si="14"/>
        <v>24.323465744379863</v>
      </c>
      <c r="AJG7" s="1">
        <f t="shared" ca="1" si="14"/>
        <v>24.236677744173296</v>
      </c>
      <c r="AJH7" s="1">
        <f t="shared" ca="1" si="14"/>
        <v>24.779745837804569</v>
      </c>
      <c r="AJI7" s="1">
        <f t="shared" ca="1" si="14"/>
        <v>24.726073602181383</v>
      </c>
      <c r="AJJ7" s="1">
        <f t="shared" ca="1" si="14"/>
        <v>25.01975004155878</v>
      </c>
      <c r="AJK7" s="1">
        <f t="shared" ca="1" si="14"/>
        <v>24.058287801326269</v>
      </c>
      <c r="AJL7" s="1">
        <f t="shared" ca="1" si="14"/>
        <v>24.5256147000125</v>
      </c>
      <c r="AJM7" s="1">
        <f t="shared" ca="1" si="14"/>
        <v>24.762458766092021</v>
      </c>
      <c r="AJN7" s="1">
        <f t="shared" ca="1" si="14"/>
        <v>24.699767757953495</v>
      </c>
      <c r="AJO7" s="1">
        <f t="shared" ca="1" si="14"/>
        <v>24.407112117076437</v>
      </c>
      <c r="AJP7" s="1">
        <f t="shared" ca="1" si="14"/>
        <v>24.909155058480447</v>
      </c>
      <c r="AJQ7" s="1">
        <f t="shared" ca="1" si="14"/>
        <v>24.8891957828309</v>
      </c>
      <c r="AJR7" s="1">
        <f t="shared" ca="1" si="14"/>
        <v>24.706641743656434</v>
      </c>
      <c r="AJS7" s="1">
        <f t="shared" ca="1" si="14"/>
        <v>24.767979136772258</v>
      </c>
      <c r="AJT7" s="1">
        <f t="shared" ca="1" si="14"/>
        <v>24.584211866344038</v>
      </c>
      <c r="AJU7" s="1">
        <f t="shared" ca="1" si="14"/>
        <v>25.017346917436111</v>
      </c>
      <c r="AJV7" s="1">
        <f t="shared" ca="1" si="14"/>
        <v>24.566392626424481</v>
      </c>
      <c r="AJW7" s="1">
        <f t="shared" ca="1" si="14"/>
        <v>24.79738063329054</v>
      </c>
      <c r="AJX7" s="1">
        <f t="shared" ca="1" si="14"/>
        <v>24.601884866195544</v>
      </c>
      <c r="AJY7" s="1">
        <f t="shared" ca="1" si="14"/>
        <v>24.936753526885067</v>
      </c>
      <c r="AJZ7" s="1">
        <f t="shared" ca="1" si="14"/>
        <v>24.67149295809357</v>
      </c>
      <c r="AKA7" s="1">
        <f t="shared" ca="1" si="14"/>
        <v>24.792125941700021</v>
      </c>
      <c r="AKB7" s="1">
        <f t="shared" ca="1" si="14"/>
        <v>24.329135086434899</v>
      </c>
      <c r="AKC7" s="1">
        <f t="shared" ca="1" si="14"/>
        <v>24.845082219484283</v>
      </c>
      <c r="AKD7" s="1">
        <f t="shared" ca="1" si="14"/>
        <v>25.313831215453391</v>
      </c>
      <c r="AKE7" s="1">
        <f t="shared" ref="AKE7:ALQ13" ca="1" si="15">_xlfn.NORM.INV(RAND(),$D$1,$D$3)</f>
        <v>25.075562945545634</v>
      </c>
      <c r="AKF7" s="1">
        <f t="shared" ca="1" si="15"/>
        <v>24.95107242947017</v>
      </c>
      <c r="AKG7" s="1">
        <f t="shared" ca="1" si="15"/>
        <v>24.680456582409096</v>
      </c>
      <c r="AKH7" s="1">
        <f t="shared" ca="1" si="15"/>
        <v>24.571270069750746</v>
      </c>
      <c r="AKI7" s="1">
        <f t="shared" ca="1" si="15"/>
        <v>24.803348850786527</v>
      </c>
      <c r="AKJ7" s="1">
        <f t="shared" ca="1" si="15"/>
        <v>24.682918013017424</v>
      </c>
      <c r="AKK7" s="1">
        <f t="shared" ca="1" si="15"/>
        <v>25.31556922697213</v>
      </c>
      <c r="AKL7" s="1">
        <f t="shared" ca="1" si="15"/>
        <v>24.665065310925634</v>
      </c>
      <c r="AKM7" s="1">
        <f t="shared" ca="1" si="15"/>
        <v>24.742714167126717</v>
      </c>
      <c r="AKN7" s="1">
        <f t="shared" ca="1" si="15"/>
        <v>24.683314855105056</v>
      </c>
      <c r="AKO7" s="1">
        <f t="shared" ca="1" si="15"/>
        <v>25.163242599954113</v>
      </c>
      <c r="AKP7" s="1">
        <f t="shared" ca="1" si="15"/>
        <v>25.157825134175635</v>
      </c>
      <c r="AKQ7" s="1">
        <f t="shared" ca="1" si="15"/>
        <v>24.795217723385253</v>
      </c>
      <c r="AKR7" s="1">
        <f t="shared" ca="1" si="15"/>
        <v>24.950988598299443</v>
      </c>
      <c r="AKS7" s="1">
        <f t="shared" ca="1" si="15"/>
        <v>24.546580177263522</v>
      </c>
      <c r="AKT7" s="1">
        <f t="shared" ca="1" si="15"/>
        <v>24.710662792384962</v>
      </c>
      <c r="AKU7" s="1">
        <f t="shared" ca="1" si="15"/>
        <v>24.838055442851932</v>
      </c>
      <c r="AKV7" s="1">
        <f t="shared" ca="1" si="15"/>
        <v>25.290298942227594</v>
      </c>
      <c r="AKW7" s="1">
        <f t="shared" ca="1" si="15"/>
        <v>25.023720496521662</v>
      </c>
      <c r="AKX7" s="1">
        <f t="shared" ca="1" si="15"/>
        <v>24.844188185638536</v>
      </c>
      <c r="AKY7" s="1">
        <f t="shared" ca="1" si="15"/>
        <v>24.640393771613518</v>
      </c>
      <c r="AKZ7" s="1">
        <f t="shared" ca="1" si="15"/>
        <v>24.438499322770593</v>
      </c>
      <c r="ALA7" s="1">
        <f t="shared" ca="1" si="15"/>
        <v>24.630518460316107</v>
      </c>
      <c r="ALB7" s="1">
        <f t="shared" ca="1" si="15"/>
        <v>25.184212841722537</v>
      </c>
      <c r="ALC7" s="1">
        <f t="shared" ca="1" si="15"/>
        <v>24.990865617483834</v>
      </c>
      <c r="ALD7" s="1">
        <f t="shared" ca="1" si="15"/>
        <v>25.020995027747379</v>
      </c>
      <c r="ALE7" s="1">
        <f t="shared" ca="1" si="15"/>
        <v>25.333559753257564</v>
      </c>
      <c r="ALF7" s="1">
        <f t="shared" ca="1" si="15"/>
        <v>24.927783625021206</v>
      </c>
      <c r="ALG7" s="1">
        <f t="shared" ca="1" si="15"/>
        <v>25.063514263862452</v>
      </c>
      <c r="ALH7" s="1">
        <f t="shared" ca="1" si="15"/>
        <v>25.051785157939467</v>
      </c>
      <c r="ALI7" s="1">
        <f t="shared" ca="1" si="15"/>
        <v>24.88792415010894</v>
      </c>
      <c r="ALJ7" s="1">
        <f t="shared" ca="1" si="15"/>
        <v>24.474537857723973</v>
      </c>
      <c r="ALK7" s="1">
        <f t="shared" ca="1" si="15"/>
        <v>25.134081696641086</v>
      </c>
      <c r="ALL7" s="1">
        <f t="shared" ca="1" si="15"/>
        <v>24.44580016351329</v>
      </c>
      <c r="ALM7" s="1">
        <f t="shared" ca="1" si="15"/>
        <v>25.254355545163026</v>
      </c>
      <c r="ALN7" s="1">
        <f t="shared" ca="1" si="15"/>
        <v>24.80222451984686</v>
      </c>
      <c r="ALO7" s="1">
        <f t="shared" ca="1" si="15"/>
        <v>24.640032543170651</v>
      </c>
      <c r="ALP7" s="1">
        <f t="shared" ca="1" si="15"/>
        <v>25.100453592569743</v>
      </c>
      <c r="ALQ7" s="1">
        <f t="shared" ca="1" si="15"/>
        <v>25.209079960451334</v>
      </c>
    </row>
    <row r="8" spans="1:1005" x14ac:dyDescent="0.3">
      <c r="E8">
        <v>2</v>
      </c>
      <c r="F8" s="1">
        <f t="shared" ref="F8:U16" ca="1" si="16">_xlfn.NORM.INV(RAND(),$D$1,$D$3)</f>
        <v>24.759857434993886</v>
      </c>
      <c r="G8" s="1">
        <f t="shared" ca="1" si="16"/>
        <v>24.640642846969875</v>
      </c>
      <c r="H8" s="1">
        <f t="shared" ca="1" si="16"/>
        <v>25.112430326884596</v>
      </c>
      <c r="I8" s="1">
        <f t="shared" ca="1" si="16"/>
        <v>24.992377238081509</v>
      </c>
      <c r="J8" s="1">
        <f t="shared" ca="1" si="16"/>
        <v>24.911343032423293</v>
      </c>
      <c r="K8" s="1">
        <f t="shared" ca="1" si="16"/>
        <v>24.598620054286421</v>
      </c>
      <c r="L8" s="1">
        <f t="shared" ca="1" si="16"/>
        <v>24.715578200461465</v>
      </c>
      <c r="M8" s="1">
        <f t="shared" ca="1" si="16"/>
        <v>24.800509012024726</v>
      </c>
      <c r="N8" s="1">
        <f t="shared" ca="1" si="16"/>
        <v>24.371121879722807</v>
      </c>
      <c r="O8" s="1">
        <f t="shared" ca="1" si="16"/>
        <v>24.825980187772927</v>
      </c>
      <c r="P8" s="1">
        <f t="shared" ca="1" si="16"/>
        <v>25.025260399855661</v>
      </c>
      <c r="Q8" s="1">
        <f t="shared" ca="1" si="16"/>
        <v>24.386746238099395</v>
      </c>
      <c r="R8" s="1">
        <f t="shared" ca="1" si="16"/>
        <v>25.183310482388929</v>
      </c>
      <c r="S8" s="1">
        <f t="shared" ca="1" si="16"/>
        <v>24.607730454601178</v>
      </c>
      <c r="T8" s="1">
        <f t="shared" ca="1" si="16"/>
        <v>24.787394191587939</v>
      </c>
      <c r="U8" s="1">
        <f t="shared" ca="1" si="16"/>
        <v>24.658574173334273</v>
      </c>
      <c r="V8" s="1">
        <f t="shared" ca="1" si="0"/>
        <v>25.070462581374692</v>
      </c>
      <c r="W8" s="1">
        <f t="shared" ca="1" si="0"/>
        <v>24.659911746771471</v>
      </c>
      <c r="X8" s="1">
        <f t="shared" ca="1" si="0"/>
        <v>24.986361060405049</v>
      </c>
      <c r="Y8" s="1">
        <f t="shared" ca="1" si="0"/>
        <v>24.465413367954422</v>
      </c>
      <c r="Z8" s="1">
        <f t="shared" ca="1" si="0"/>
        <v>25.084699208437023</v>
      </c>
      <c r="AA8" s="1">
        <f t="shared" ca="1" si="0"/>
        <v>25.31234935834409</v>
      </c>
      <c r="AB8" s="1">
        <f t="shared" ca="1" si="0"/>
        <v>24.792624975456782</v>
      </c>
      <c r="AC8" s="1">
        <f t="shared" ca="1" si="0"/>
        <v>25.052144993977063</v>
      </c>
      <c r="AD8" s="1">
        <f t="shared" ca="1" si="0"/>
        <v>25.042646286169827</v>
      </c>
      <c r="AE8" s="1">
        <f t="shared" ca="1" si="0"/>
        <v>24.623408848751666</v>
      </c>
      <c r="AF8" s="1">
        <f t="shared" ca="1" si="0"/>
        <v>24.369219024309857</v>
      </c>
      <c r="AG8" s="1">
        <f t="shared" ca="1" si="0"/>
        <v>24.808270148706921</v>
      </c>
      <c r="AH8" s="1">
        <f t="shared" ca="1" si="0"/>
        <v>25.036666733672664</v>
      </c>
      <c r="AI8" s="1">
        <f t="shared" ca="1" si="0"/>
        <v>24.63533278416185</v>
      </c>
      <c r="AJ8" s="1">
        <f t="shared" ca="1" si="0"/>
        <v>24.498945954252914</v>
      </c>
      <c r="AK8" s="1">
        <f t="shared" ca="1" si="0"/>
        <v>24.762479728066232</v>
      </c>
      <c r="AL8" s="1">
        <f t="shared" ca="1" si="0"/>
        <v>24.598173286948882</v>
      </c>
      <c r="AM8" s="1">
        <f t="shared" ca="1" si="0"/>
        <v>24.735310148479218</v>
      </c>
      <c r="AN8" s="1">
        <f t="shared" ca="1" si="0"/>
        <v>25.231507544079928</v>
      </c>
      <c r="AO8" s="1">
        <f t="shared" ca="1" si="0"/>
        <v>24.560439107369927</v>
      </c>
      <c r="AP8" s="1">
        <f t="shared" ca="1" si="0"/>
        <v>24.443574394102402</v>
      </c>
      <c r="AQ8" s="1">
        <f t="shared" ca="1" si="0"/>
        <v>24.761608243216216</v>
      </c>
      <c r="AR8" s="1">
        <f t="shared" ca="1" si="0"/>
        <v>25.158965587530695</v>
      </c>
      <c r="AS8" s="1">
        <f t="shared" ca="1" si="0"/>
        <v>24.504799528021682</v>
      </c>
      <c r="AT8" s="1">
        <f t="shared" ca="1" si="0"/>
        <v>25.030467866416426</v>
      </c>
      <c r="AU8" s="1">
        <f t="shared" ca="1" si="0"/>
        <v>25.018104386892762</v>
      </c>
      <c r="AV8" s="1">
        <f t="shared" ca="1" si="0"/>
        <v>25.057103529713203</v>
      </c>
      <c r="AW8" s="1">
        <f t="shared" ca="1" si="0"/>
        <v>25.006910656677213</v>
      </c>
      <c r="AX8" s="1">
        <f t="shared" ca="1" si="0"/>
        <v>24.621675302350042</v>
      </c>
      <c r="AY8" s="1">
        <f t="shared" ca="1" si="0"/>
        <v>24.869747463050604</v>
      </c>
      <c r="AZ8" s="1">
        <f t="shared" ca="1" si="0"/>
        <v>24.613976452987892</v>
      </c>
      <c r="BA8" s="1">
        <f t="shared" ca="1" si="0"/>
        <v>25.095397018510244</v>
      </c>
      <c r="BB8" s="1">
        <f t="shared" ca="1" si="0"/>
        <v>24.618670529505934</v>
      </c>
      <c r="BC8" s="1">
        <f t="shared" ca="1" si="0"/>
        <v>24.608935094617689</v>
      </c>
      <c r="BD8" s="1">
        <f t="shared" ca="1" si="0"/>
        <v>24.461305100182727</v>
      </c>
      <c r="BE8" s="1">
        <f t="shared" ca="1" si="0"/>
        <v>24.620628229621349</v>
      </c>
      <c r="BF8" s="1">
        <f t="shared" ca="1" si="0"/>
        <v>24.862192071682131</v>
      </c>
      <c r="BG8" s="1">
        <f t="shared" ca="1" si="0"/>
        <v>24.9615081355409</v>
      </c>
      <c r="BH8" s="1">
        <f t="shared" ca="1" si="0"/>
        <v>24.84408114434369</v>
      </c>
      <c r="BI8" s="1">
        <f t="shared" ca="1" si="0"/>
        <v>24.626050074356598</v>
      </c>
      <c r="BJ8" s="1">
        <f t="shared" ca="1" si="0"/>
        <v>25.041142342215608</v>
      </c>
      <c r="BK8" s="1">
        <f t="shared" ca="1" si="0"/>
        <v>24.403896035430673</v>
      </c>
      <c r="BL8" s="1">
        <f t="shared" ca="1" si="0"/>
        <v>24.854651715326579</v>
      </c>
      <c r="BM8" s="1">
        <f t="shared" ca="1" si="0"/>
        <v>25.069563737211343</v>
      </c>
      <c r="BN8" s="1">
        <f t="shared" ca="1" si="0"/>
        <v>24.974577612475002</v>
      </c>
      <c r="BO8" s="1">
        <f t="shared" ca="1" si="0"/>
        <v>24.582132639939687</v>
      </c>
      <c r="BP8" s="1">
        <f t="shared" ca="1" si="0"/>
        <v>24.658759215229356</v>
      </c>
      <c r="BQ8" s="1">
        <f t="shared" ca="1" si="0"/>
        <v>24.519500505453689</v>
      </c>
      <c r="BR8" s="1">
        <f t="shared" ca="1" si="0"/>
        <v>24.740800520002054</v>
      </c>
      <c r="BS8" s="1">
        <f t="shared" ca="1" si="1"/>
        <v>24.942404657000431</v>
      </c>
      <c r="BT8" s="1">
        <f t="shared" ca="1" si="1"/>
        <v>24.719040066675639</v>
      </c>
      <c r="BU8" s="1">
        <f t="shared" ca="1" si="1"/>
        <v>24.771121575121278</v>
      </c>
      <c r="BV8" s="1">
        <f t="shared" ca="1" si="1"/>
        <v>25.142084143328383</v>
      </c>
      <c r="BW8" s="1">
        <f t="shared" ca="1" si="1"/>
        <v>24.47234777413329</v>
      </c>
      <c r="BX8" s="1">
        <f t="shared" ca="1" si="1"/>
        <v>25.055211878546768</v>
      </c>
      <c r="BY8" s="1">
        <f t="shared" ca="1" si="1"/>
        <v>25.029710422315766</v>
      </c>
      <c r="BZ8" s="1">
        <f t="shared" ca="1" si="1"/>
        <v>24.756721308181529</v>
      </c>
      <c r="CA8" s="1">
        <f t="shared" ca="1" si="1"/>
        <v>24.937031694654923</v>
      </c>
      <c r="CB8" s="1">
        <f t="shared" ca="1" si="1"/>
        <v>24.712130223259866</v>
      </c>
      <c r="CC8" s="1">
        <f t="shared" ca="1" si="1"/>
        <v>24.563216061839572</v>
      </c>
      <c r="CD8" s="1">
        <f t="shared" ca="1" si="1"/>
        <v>24.894165140649381</v>
      </c>
      <c r="CE8" s="1">
        <f t="shared" ca="1" si="1"/>
        <v>24.825951051926694</v>
      </c>
      <c r="CF8" s="1">
        <f t="shared" ca="1" si="1"/>
        <v>24.778460150385836</v>
      </c>
      <c r="CG8" s="1">
        <f t="shared" ca="1" si="1"/>
        <v>24.475443972206296</v>
      </c>
      <c r="CH8" s="1">
        <f t="shared" ca="1" si="1"/>
        <v>24.831894242285433</v>
      </c>
      <c r="CI8" s="1">
        <f t="shared" ca="1" si="1"/>
        <v>24.930720788835885</v>
      </c>
      <c r="CJ8" s="1">
        <f t="shared" ca="1" si="1"/>
        <v>24.662075071193136</v>
      </c>
      <c r="CK8" s="1">
        <f t="shared" ca="1" si="1"/>
        <v>24.993986492001341</v>
      </c>
      <c r="CL8" s="1">
        <f t="shared" ca="1" si="1"/>
        <v>25.125437574909391</v>
      </c>
      <c r="CM8" s="1">
        <f t="shared" ca="1" si="1"/>
        <v>24.736401584228258</v>
      </c>
      <c r="CN8" s="1">
        <f t="shared" ca="1" si="1"/>
        <v>24.770004595109665</v>
      </c>
      <c r="CO8" s="1">
        <f t="shared" ca="1" si="1"/>
        <v>24.838329563331236</v>
      </c>
      <c r="CP8" s="1">
        <f t="shared" ca="1" si="1"/>
        <v>24.585141220762235</v>
      </c>
      <c r="CQ8" s="1">
        <f t="shared" ca="1" si="1"/>
        <v>24.733504730318085</v>
      </c>
      <c r="CR8" s="1">
        <f t="shared" ca="1" si="1"/>
        <v>24.504117826978884</v>
      </c>
      <c r="CS8" s="1">
        <f t="shared" ca="1" si="1"/>
        <v>24.048770231170298</v>
      </c>
      <c r="CT8" s="1">
        <f t="shared" ca="1" si="1"/>
        <v>24.99941310982592</v>
      </c>
      <c r="CU8" s="1">
        <f t="shared" ca="1" si="1"/>
        <v>24.902111943547382</v>
      </c>
      <c r="CV8" s="1">
        <f t="shared" ca="1" si="1"/>
        <v>24.731252216287398</v>
      </c>
      <c r="CW8" s="1">
        <f t="shared" ca="1" si="1"/>
        <v>24.998345726385768</v>
      </c>
      <c r="CX8" s="1">
        <f t="shared" ca="1" si="1"/>
        <v>24.445021197825024</v>
      </c>
      <c r="CY8" s="1">
        <f t="shared" ca="1" si="1"/>
        <v>25.434791543765321</v>
      </c>
      <c r="CZ8" s="1">
        <f t="shared" ca="1" si="1"/>
        <v>24.935030362443477</v>
      </c>
      <c r="DA8" s="1">
        <f t="shared" ca="1" si="1"/>
        <v>24.93619810189065</v>
      </c>
      <c r="DB8" s="1">
        <f t="shared" ca="1" si="1"/>
        <v>25.119317649605236</v>
      </c>
      <c r="DC8" s="1">
        <f t="shared" ca="1" si="1"/>
        <v>24.807445113893035</v>
      </c>
      <c r="DD8" s="1">
        <f t="shared" ca="1" si="1"/>
        <v>24.967819389341766</v>
      </c>
      <c r="DE8" s="1">
        <f t="shared" ca="1" si="1"/>
        <v>25.201263804388326</v>
      </c>
      <c r="DF8" s="1">
        <f t="shared" ca="1" si="1"/>
        <v>24.918836378419034</v>
      </c>
      <c r="DG8" s="1">
        <f t="shared" ca="1" si="1"/>
        <v>24.775720858845432</v>
      </c>
      <c r="DH8" s="1">
        <f t="shared" ca="1" si="1"/>
        <v>24.916253803883421</v>
      </c>
      <c r="DI8" s="1">
        <f t="shared" ca="1" si="1"/>
        <v>24.63522996685651</v>
      </c>
      <c r="DJ8" s="1">
        <f t="shared" ca="1" si="1"/>
        <v>25.084183110396836</v>
      </c>
      <c r="DK8" s="1">
        <f t="shared" ca="1" si="1"/>
        <v>24.979839683805722</v>
      </c>
      <c r="DL8" s="1">
        <f t="shared" ca="1" si="1"/>
        <v>24.919726264939069</v>
      </c>
      <c r="DM8" s="1">
        <f t="shared" ca="1" si="1"/>
        <v>24.94204352410112</v>
      </c>
      <c r="DN8" s="1">
        <f t="shared" ca="1" si="1"/>
        <v>24.680283260851407</v>
      </c>
      <c r="DO8" s="1">
        <f t="shared" ca="1" si="1"/>
        <v>24.7608010653646</v>
      </c>
      <c r="DP8" s="1">
        <f t="shared" ca="1" si="1"/>
        <v>24.459486206519159</v>
      </c>
      <c r="DQ8" s="1">
        <f t="shared" ca="1" si="1"/>
        <v>25.159805082729562</v>
      </c>
      <c r="DR8" s="1">
        <f t="shared" ca="1" si="1"/>
        <v>24.728911367214337</v>
      </c>
      <c r="DS8" s="1">
        <f t="shared" ca="1" si="1"/>
        <v>24.378712582920681</v>
      </c>
      <c r="DT8" s="1">
        <f t="shared" ca="1" si="1"/>
        <v>24.804519166509831</v>
      </c>
      <c r="DU8" s="1">
        <f t="shared" ca="1" si="1"/>
        <v>24.411843614958276</v>
      </c>
      <c r="DV8" s="1">
        <f t="shared" ca="1" si="1"/>
        <v>25.035307914694346</v>
      </c>
      <c r="DW8" s="1">
        <f t="shared" ca="1" si="1"/>
        <v>24.931690251223188</v>
      </c>
      <c r="DX8" s="1">
        <f t="shared" ca="1" si="1"/>
        <v>24.960481478137289</v>
      </c>
      <c r="DY8" s="1">
        <f t="shared" ca="1" si="1"/>
        <v>25.100105009323805</v>
      </c>
      <c r="DZ8" s="1">
        <f t="shared" ca="1" si="1"/>
        <v>24.929392167369024</v>
      </c>
      <c r="EA8" s="1">
        <f t="shared" ca="1" si="1"/>
        <v>24.446614162144726</v>
      </c>
      <c r="EB8" s="1">
        <f t="shared" ca="1" si="1"/>
        <v>24.786150179232052</v>
      </c>
      <c r="EC8" s="1">
        <f t="shared" ca="1" si="1"/>
        <v>24.77508629956073</v>
      </c>
      <c r="ED8" s="1">
        <f t="shared" ca="1" si="1"/>
        <v>24.675995744224583</v>
      </c>
      <c r="EE8" s="1">
        <f t="shared" ca="1" si="2"/>
        <v>24.655118971483603</v>
      </c>
      <c r="EF8" s="1">
        <f t="shared" ca="1" si="2"/>
        <v>24.390309683090841</v>
      </c>
      <c r="EG8" s="1">
        <f t="shared" ca="1" si="2"/>
        <v>25.307146420567527</v>
      </c>
      <c r="EH8" s="1">
        <f t="shared" ca="1" si="2"/>
        <v>24.912941875517639</v>
      </c>
      <c r="EI8" s="1">
        <f t="shared" ca="1" si="2"/>
        <v>25.182726246348061</v>
      </c>
      <c r="EJ8" s="1">
        <f t="shared" ca="1" si="2"/>
        <v>24.586666471938354</v>
      </c>
      <c r="EK8" s="1">
        <f t="shared" ca="1" si="2"/>
        <v>24.657191905513521</v>
      </c>
      <c r="EL8" s="1">
        <f t="shared" ca="1" si="2"/>
        <v>25.057335820476911</v>
      </c>
      <c r="EM8" s="1">
        <f t="shared" ca="1" si="2"/>
        <v>24.869356590951039</v>
      </c>
      <c r="EN8" s="1">
        <f t="shared" ca="1" si="2"/>
        <v>24.861922736461043</v>
      </c>
      <c r="EO8" s="1">
        <f t="shared" ca="1" si="2"/>
        <v>25.224111619945944</v>
      </c>
      <c r="EP8" s="1">
        <f t="shared" ca="1" si="2"/>
        <v>24.899113873946327</v>
      </c>
      <c r="EQ8" s="1">
        <f t="shared" ca="1" si="2"/>
        <v>24.690626388593788</v>
      </c>
      <c r="ER8" s="1">
        <f t="shared" ca="1" si="2"/>
        <v>25.334328143862027</v>
      </c>
      <c r="ES8" s="1">
        <f t="shared" ca="1" si="2"/>
        <v>24.808090173962356</v>
      </c>
      <c r="ET8" s="1">
        <f t="shared" ca="1" si="2"/>
        <v>24.844626377963877</v>
      </c>
      <c r="EU8" s="1">
        <f t="shared" ca="1" si="2"/>
        <v>24.917905471329313</v>
      </c>
      <c r="EV8" s="1">
        <f t="shared" ca="1" si="2"/>
        <v>25.047465104955258</v>
      </c>
      <c r="EW8" s="1">
        <f t="shared" ca="1" si="2"/>
        <v>24.63891845893259</v>
      </c>
      <c r="EX8" s="1">
        <f t="shared" ca="1" si="2"/>
        <v>24.523433221993152</v>
      </c>
      <c r="EY8" s="1">
        <f t="shared" ca="1" si="2"/>
        <v>24.531565930663163</v>
      </c>
      <c r="EZ8" s="1">
        <f t="shared" ca="1" si="2"/>
        <v>25.313446069268792</v>
      </c>
      <c r="FA8" s="1">
        <f t="shared" ca="1" si="2"/>
        <v>24.755461751196151</v>
      </c>
      <c r="FB8" s="1">
        <f t="shared" ca="1" si="2"/>
        <v>24.406970632124647</v>
      </c>
      <c r="FC8" s="1">
        <f t="shared" ca="1" si="2"/>
        <v>25.092734075143657</v>
      </c>
      <c r="FD8" s="1">
        <f t="shared" ca="1" si="2"/>
        <v>24.932621359433913</v>
      </c>
      <c r="FE8" s="1">
        <f t="shared" ca="1" si="2"/>
        <v>25.000026491600494</v>
      </c>
      <c r="FF8" s="1">
        <f t="shared" ca="1" si="2"/>
        <v>24.278853724005032</v>
      </c>
      <c r="FG8" s="1">
        <f t="shared" ca="1" si="2"/>
        <v>24.805806019846759</v>
      </c>
      <c r="FH8" s="1">
        <f t="shared" ca="1" si="2"/>
        <v>24.699617531922872</v>
      </c>
      <c r="FI8" s="1">
        <f t="shared" ca="1" si="2"/>
        <v>25.019735340290033</v>
      </c>
      <c r="FJ8" s="1">
        <f t="shared" ca="1" si="2"/>
        <v>24.817156068657283</v>
      </c>
      <c r="FK8" s="1">
        <f t="shared" ca="1" si="2"/>
        <v>25.007205449505403</v>
      </c>
      <c r="FL8" s="1">
        <f t="shared" ca="1" si="2"/>
        <v>24.835223500341904</v>
      </c>
      <c r="FM8" s="1">
        <f t="shared" ca="1" si="2"/>
        <v>25.111130037209755</v>
      </c>
      <c r="FN8" s="1">
        <f t="shared" ca="1" si="2"/>
        <v>25.142265834148045</v>
      </c>
      <c r="FO8" s="1">
        <f t="shared" ca="1" si="2"/>
        <v>24.361398375602025</v>
      </c>
      <c r="FP8" s="1">
        <f t="shared" ca="1" si="2"/>
        <v>24.968948393467141</v>
      </c>
      <c r="FQ8" s="1">
        <f t="shared" ca="1" si="2"/>
        <v>25.011810981472422</v>
      </c>
      <c r="FR8" s="1">
        <f t="shared" ca="1" si="2"/>
        <v>25.161826070405692</v>
      </c>
      <c r="FS8" s="1">
        <f t="shared" ca="1" si="2"/>
        <v>24.787831410343824</v>
      </c>
      <c r="FT8" s="1">
        <f t="shared" ca="1" si="2"/>
        <v>24.526891763154445</v>
      </c>
      <c r="FU8" s="1">
        <f t="shared" ca="1" si="2"/>
        <v>24.808963995186929</v>
      </c>
      <c r="FV8" s="1">
        <f t="shared" ca="1" si="2"/>
        <v>25.083816876507552</v>
      </c>
      <c r="FW8" s="1">
        <f t="shared" ca="1" si="2"/>
        <v>24.343918333145492</v>
      </c>
      <c r="FX8" s="1">
        <f t="shared" ca="1" si="2"/>
        <v>24.87732924586523</v>
      </c>
      <c r="FY8" s="1">
        <f t="shared" ca="1" si="2"/>
        <v>24.744908903459613</v>
      </c>
      <c r="FZ8" s="1">
        <f t="shared" ca="1" si="2"/>
        <v>24.648923693611945</v>
      </c>
      <c r="GA8" s="1">
        <f t="shared" ca="1" si="2"/>
        <v>24.836252416470732</v>
      </c>
      <c r="GB8" s="1">
        <f t="shared" ca="1" si="2"/>
        <v>24.657255042003239</v>
      </c>
      <c r="GC8" s="1">
        <f t="shared" ca="1" si="2"/>
        <v>24.853469920919256</v>
      </c>
      <c r="GD8" s="1">
        <f t="shared" ca="1" si="2"/>
        <v>25.189885502662094</v>
      </c>
      <c r="GE8" s="1">
        <f t="shared" ca="1" si="2"/>
        <v>24.798304882849081</v>
      </c>
      <c r="GF8" s="1">
        <f t="shared" ca="1" si="2"/>
        <v>25.155869094337845</v>
      </c>
      <c r="GG8" s="1">
        <f t="shared" ca="1" si="2"/>
        <v>24.902987643898435</v>
      </c>
      <c r="GH8" s="1">
        <f t="shared" ca="1" si="2"/>
        <v>24.553546976980691</v>
      </c>
      <c r="GI8" s="1">
        <f t="shared" ca="1" si="2"/>
        <v>24.521020324237249</v>
      </c>
      <c r="GJ8" s="1">
        <f t="shared" ca="1" si="2"/>
        <v>25.12885982176963</v>
      </c>
      <c r="GK8" s="1">
        <f t="shared" ca="1" si="2"/>
        <v>24.444109114893333</v>
      </c>
      <c r="GL8" s="1">
        <f t="shared" ca="1" si="2"/>
        <v>25.011416349479475</v>
      </c>
      <c r="GM8" s="1">
        <f t="shared" ca="1" si="2"/>
        <v>24.650258705482415</v>
      </c>
      <c r="GN8" s="1">
        <f t="shared" ca="1" si="2"/>
        <v>24.479905260331581</v>
      </c>
      <c r="GO8" s="1">
        <f t="shared" ca="1" si="2"/>
        <v>24.988869020137845</v>
      </c>
      <c r="GP8" s="1">
        <f t="shared" ca="1" si="2"/>
        <v>24.781516842545219</v>
      </c>
      <c r="GQ8" s="1">
        <f t="shared" ca="1" si="3"/>
        <v>25.098831179432953</v>
      </c>
      <c r="GR8" s="1">
        <f t="shared" ca="1" si="3"/>
        <v>25.411538706567345</v>
      </c>
      <c r="GS8" s="1">
        <f t="shared" ca="1" si="3"/>
        <v>24.680375804246044</v>
      </c>
      <c r="GT8" s="1">
        <f t="shared" ca="1" si="3"/>
        <v>24.955218607955231</v>
      </c>
      <c r="GU8" s="1">
        <f t="shared" ca="1" si="3"/>
        <v>25.071545105146537</v>
      </c>
      <c r="GV8" s="1">
        <f t="shared" ca="1" si="3"/>
        <v>24.889294458838517</v>
      </c>
      <c r="GW8" s="1">
        <f t="shared" ca="1" si="3"/>
        <v>24.62057482338065</v>
      </c>
      <c r="GX8" s="1">
        <f t="shared" ca="1" si="3"/>
        <v>24.753523728413267</v>
      </c>
      <c r="GY8" s="1">
        <f t="shared" ca="1" si="3"/>
        <v>24.764255710879251</v>
      </c>
      <c r="GZ8" s="1">
        <f t="shared" ca="1" si="3"/>
        <v>24.485131589468807</v>
      </c>
      <c r="HA8" s="1">
        <f t="shared" ca="1" si="3"/>
        <v>24.568020602060372</v>
      </c>
      <c r="HB8" s="1">
        <f t="shared" ca="1" si="3"/>
        <v>24.778677392375016</v>
      </c>
      <c r="HC8" s="1">
        <f t="shared" ca="1" si="3"/>
        <v>24.885348200335169</v>
      </c>
      <c r="HD8" s="1">
        <f t="shared" ca="1" si="3"/>
        <v>24.638942182691881</v>
      </c>
      <c r="HE8" s="1">
        <f t="shared" ca="1" si="3"/>
        <v>24.492011083530087</v>
      </c>
      <c r="HF8" s="1">
        <f t="shared" ca="1" si="3"/>
        <v>24.601945053754481</v>
      </c>
      <c r="HG8" s="1">
        <f t="shared" ca="1" si="3"/>
        <v>24.811499569884997</v>
      </c>
      <c r="HH8" s="1">
        <f t="shared" ca="1" si="3"/>
        <v>24.850921047820442</v>
      </c>
      <c r="HI8" s="1">
        <f t="shared" ca="1" si="3"/>
        <v>24.972294144644188</v>
      </c>
      <c r="HJ8" s="1">
        <f t="shared" ca="1" si="3"/>
        <v>24.77549909145624</v>
      </c>
      <c r="HK8" s="1">
        <f t="shared" ca="1" si="3"/>
        <v>24.790997793903344</v>
      </c>
      <c r="HL8" s="1">
        <f t="shared" ca="1" si="3"/>
        <v>25.00174694093668</v>
      </c>
      <c r="HM8" s="1">
        <f t="shared" ca="1" si="3"/>
        <v>24.572256522681283</v>
      </c>
      <c r="HN8" s="1">
        <f t="shared" ca="1" si="3"/>
        <v>24.995422695868395</v>
      </c>
      <c r="HO8" s="1">
        <f t="shared" ca="1" si="3"/>
        <v>24.78334415477288</v>
      </c>
      <c r="HP8" s="1">
        <f t="shared" ca="1" si="3"/>
        <v>24.728910370115184</v>
      </c>
      <c r="HQ8" s="1">
        <f t="shared" ca="1" si="3"/>
        <v>24.664491433594627</v>
      </c>
      <c r="HR8" s="1">
        <f t="shared" ca="1" si="3"/>
        <v>24.479880006692607</v>
      </c>
      <c r="HS8" s="1">
        <f t="shared" ca="1" si="3"/>
        <v>24.73593737123419</v>
      </c>
      <c r="HT8" s="1">
        <f t="shared" ca="1" si="3"/>
        <v>25.234901409529947</v>
      </c>
      <c r="HU8" s="1">
        <f t="shared" ca="1" si="3"/>
        <v>24.677316635441898</v>
      </c>
      <c r="HV8" s="1">
        <f t="shared" ca="1" si="3"/>
        <v>24.917802024922814</v>
      </c>
      <c r="HW8" s="1">
        <f t="shared" ca="1" si="3"/>
        <v>25.481203166074273</v>
      </c>
      <c r="HX8" s="1">
        <f t="shared" ca="1" si="3"/>
        <v>24.84991136221176</v>
      </c>
      <c r="HY8" s="1">
        <f t="shared" ca="1" si="3"/>
        <v>24.788344831690946</v>
      </c>
      <c r="HZ8" s="1">
        <f t="shared" ca="1" si="3"/>
        <v>24.72785564816504</v>
      </c>
      <c r="IA8" s="1">
        <f t="shared" ca="1" si="3"/>
        <v>24.349874703340205</v>
      </c>
      <c r="IB8" s="1">
        <f t="shared" ca="1" si="3"/>
        <v>25.173782258966455</v>
      </c>
      <c r="IC8" s="1">
        <f t="shared" ca="1" si="3"/>
        <v>24.741292095664068</v>
      </c>
      <c r="ID8" s="1">
        <f t="shared" ca="1" si="3"/>
        <v>24.757940060299656</v>
      </c>
      <c r="IE8" s="1">
        <f t="shared" ca="1" si="3"/>
        <v>24.79975642729913</v>
      </c>
      <c r="IF8" s="1">
        <f t="shared" ca="1" si="3"/>
        <v>24.821767517128027</v>
      </c>
      <c r="IG8" s="1">
        <f t="shared" ca="1" si="3"/>
        <v>24.923679447612017</v>
      </c>
      <c r="IH8" s="1">
        <f t="shared" ca="1" si="3"/>
        <v>25.080259562852575</v>
      </c>
      <c r="II8" s="1">
        <f t="shared" ca="1" si="3"/>
        <v>24.311893388908516</v>
      </c>
      <c r="IJ8" s="1">
        <f t="shared" ca="1" si="3"/>
        <v>24.676856640831065</v>
      </c>
      <c r="IK8" s="1">
        <f t="shared" ca="1" si="3"/>
        <v>25.276412303483177</v>
      </c>
      <c r="IL8" s="1">
        <f t="shared" ca="1" si="3"/>
        <v>24.893632449010745</v>
      </c>
      <c r="IM8" s="1">
        <f t="shared" ca="1" si="3"/>
        <v>24.65614142167497</v>
      </c>
      <c r="IN8" s="1">
        <f t="shared" ca="1" si="3"/>
        <v>24.642702096732894</v>
      </c>
      <c r="IO8" s="1">
        <f t="shared" ca="1" si="3"/>
        <v>24.504703911530285</v>
      </c>
      <c r="IP8" s="1">
        <f t="shared" ca="1" si="3"/>
        <v>25.144488474947902</v>
      </c>
      <c r="IQ8" s="1">
        <f t="shared" ca="1" si="3"/>
        <v>24.783454675131932</v>
      </c>
      <c r="IR8" s="1">
        <f t="shared" ca="1" si="3"/>
        <v>24.997534209761039</v>
      </c>
      <c r="IS8" s="1">
        <f t="shared" ca="1" si="3"/>
        <v>24.422277700640269</v>
      </c>
      <c r="IT8" s="1">
        <f t="shared" ca="1" si="3"/>
        <v>24.485364585443701</v>
      </c>
      <c r="IU8" s="1">
        <f t="shared" ca="1" si="3"/>
        <v>24.455005563139085</v>
      </c>
      <c r="IV8" s="1">
        <f t="shared" ca="1" si="3"/>
        <v>24.713899444126369</v>
      </c>
      <c r="IW8" s="1">
        <f t="shared" ca="1" si="3"/>
        <v>24.614488885143203</v>
      </c>
      <c r="IX8" s="1">
        <f t="shared" ca="1" si="3"/>
        <v>25.318498264563232</v>
      </c>
      <c r="IY8" s="1">
        <f t="shared" ca="1" si="3"/>
        <v>25.081666408129006</v>
      </c>
      <c r="IZ8" s="1">
        <f t="shared" ca="1" si="3"/>
        <v>24.592205786805302</v>
      </c>
      <c r="JA8" s="1">
        <f t="shared" ca="1" si="3"/>
        <v>24.559008755876196</v>
      </c>
      <c r="JB8" s="1">
        <f t="shared" ca="1" si="3"/>
        <v>25.095744366201465</v>
      </c>
      <c r="JC8" s="1">
        <f t="shared" ca="1" si="4"/>
        <v>24.603874774601216</v>
      </c>
      <c r="JD8" s="1">
        <f t="shared" ca="1" si="4"/>
        <v>24.845181955300916</v>
      </c>
      <c r="JE8" s="1">
        <f t="shared" ca="1" si="4"/>
        <v>24.597015906127474</v>
      </c>
      <c r="JF8" s="1">
        <f t="shared" ca="1" si="4"/>
        <v>24.965834148362497</v>
      </c>
      <c r="JG8" s="1">
        <f t="shared" ca="1" si="4"/>
        <v>25.184206607130474</v>
      </c>
      <c r="JH8" s="1">
        <f t="shared" ca="1" si="4"/>
        <v>24.344086329753345</v>
      </c>
      <c r="JI8" s="1">
        <f t="shared" ca="1" si="4"/>
        <v>25.209350459708222</v>
      </c>
      <c r="JJ8" s="1">
        <f t="shared" ca="1" si="4"/>
        <v>25.054715717026053</v>
      </c>
      <c r="JK8" s="1">
        <f t="shared" ca="1" si="4"/>
        <v>24.419942683220928</v>
      </c>
      <c r="JL8" s="1">
        <f t="shared" ca="1" si="4"/>
        <v>25.062263862833742</v>
      </c>
      <c r="JM8" s="1">
        <f t="shared" ca="1" si="4"/>
        <v>24.320632757082194</v>
      </c>
      <c r="JN8" s="1">
        <f t="shared" ca="1" si="4"/>
        <v>25.000576347395143</v>
      </c>
      <c r="JO8" s="1">
        <f t="shared" ca="1" si="4"/>
        <v>24.711221115665758</v>
      </c>
      <c r="JP8" s="1">
        <f t="shared" ca="1" si="4"/>
        <v>24.474738782047623</v>
      </c>
      <c r="JQ8" s="1">
        <f t="shared" ca="1" si="4"/>
        <v>25.248830551483795</v>
      </c>
      <c r="JR8" s="1">
        <f t="shared" ca="1" si="4"/>
        <v>24.854183811424242</v>
      </c>
      <c r="JS8" s="1">
        <f t="shared" ca="1" si="4"/>
        <v>24.802344315819234</v>
      </c>
      <c r="JT8" s="1">
        <f t="shared" ca="1" si="4"/>
        <v>24.694405549298004</v>
      </c>
      <c r="JU8" s="1">
        <f t="shared" ca="1" si="4"/>
        <v>25.000793498708706</v>
      </c>
      <c r="JV8" s="1">
        <f t="shared" ca="1" si="4"/>
        <v>25.392870611028862</v>
      </c>
      <c r="JW8" s="1">
        <f t="shared" ca="1" si="4"/>
        <v>24.505371192258391</v>
      </c>
      <c r="JX8" s="1">
        <f t="shared" ca="1" si="4"/>
        <v>24.997861116616626</v>
      </c>
      <c r="JY8" s="1">
        <f t="shared" ca="1" si="4"/>
        <v>24.369885054418887</v>
      </c>
      <c r="JZ8" s="1">
        <f t="shared" ca="1" si="4"/>
        <v>24.792363515929441</v>
      </c>
      <c r="KA8" s="1">
        <f t="shared" ca="1" si="4"/>
        <v>24.747839766070967</v>
      </c>
      <c r="KB8" s="1">
        <f t="shared" ca="1" si="4"/>
        <v>24.772694232295486</v>
      </c>
      <c r="KC8" s="1">
        <f t="shared" ca="1" si="4"/>
        <v>24.517057154328153</v>
      </c>
      <c r="KD8" s="1">
        <f t="shared" ca="1" si="4"/>
        <v>24.474360201011848</v>
      </c>
      <c r="KE8" s="1">
        <f t="shared" ca="1" si="4"/>
        <v>24.665114388100633</v>
      </c>
      <c r="KF8" s="1">
        <f t="shared" ca="1" si="4"/>
        <v>24.885765309700997</v>
      </c>
      <c r="KG8" s="1">
        <f t="shared" ca="1" si="4"/>
        <v>24.939948617150758</v>
      </c>
      <c r="KH8" s="1">
        <f t="shared" ca="1" si="4"/>
        <v>24.506214088920455</v>
      </c>
      <c r="KI8" s="1">
        <f t="shared" ca="1" si="4"/>
        <v>25.192604202810081</v>
      </c>
      <c r="KJ8" s="1">
        <f t="shared" ca="1" si="4"/>
        <v>25.053510810572437</v>
      </c>
      <c r="KK8" s="1">
        <f t="shared" ca="1" si="4"/>
        <v>24.853943089341236</v>
      </c>
      <c r="KL8" s="1">
        <f t="shared" ca="1" si="4"/>
        <v>24.877103762226923</v>
      </c>
      <c r="KM8" s="1">
        <f t="shared" ca="1" si="4"/>
        <v>25.001647874181625</v>
      </c>
      <c r="KN8" s="1">
        <f t="shared" ca="1" si="4"/>
        <v>24.733346385999916</v>
      </c>
      <c r="KO8" s="1">
        <f t="shared" ca="1" si="4"/>
        <v>24.597297637254918</v>
      </c>
      <c r="KP8" s="1">
        <f t="shared" ca="1" si="4"/>
        <v>24.821155472683888</v>
      </c>
      <c r="KQ8" s="1">
        <f t="shared" ca="1" si="4"/>
        <v>24.902259416673953</v>
      </c>
      <c r="KR8" s="1">
        <f t="shared" ca="1" si="4"/>
        <v>24.786331123749779</v>
      </c>
      <c r="KS8" s="1">
        <f t="shared" ca="1" si="4"/>
        <v>25.208767233434354</v>
      </c>
      <c r="KT8" s="1">
        <f t="shared" ca="1" si="4"/>
        <v>24.799086378348409</v>
      </c>
      <c r="KU8" s="1">
        <f t="shared" ca="1" si="4"/>
        <v>24.565484190746993</v>
      </c>
      <c r="KV8" s="1">
        <f t="shared" ca="1" si="4"/>
        <v>24.6742180626877</v>
      </c>
      <c r="KW8" s="1">
        <f t="shared" ca="1" si="4"/>
        <v>24.652061909072234</v>
      </c>
      <c r="KX8" s="1">
        <f t="shared" ca="1" si="4"/>
        <v>24.894698861902349</v>
      </c>
      <c r="KY8" s="1">
        <f t="shared" ca="1" si="4"/>
        <v>24.845260028686599</v>
      </c>
      <c r="KZ8" s="1">
        <f t="shared" ca="1" si="4"/>
        <v>24.477264036292564</v>
      </c>
      <c r="LA8" s="1">
        <f t="shared" ca="1" si="4"/>
        <v>25.263746798662908</v>
      </c>
      <c r="LB8" s="1">
        <f t="shared" ca="1" si="4"/>
        <v>24.555174559849235</v>
      </c>
      <c r="LC8" s="1">
        <f t="shared" ca="1" si="4"/>
        <v>25.088995575308022</v>
      </c>
      <c r="LD8" s="1">
        <f t="shared" ca="1" si="4"/>
        <v>24.873999683394832</v>
      </c>
      <c r="LE8" s="1">
        <f t="shared" ca="1" si="4"/>
        <v>24.87992135591853</v>
      </c>
      <c r="LF8" s="1">
        <f t="shared" ca="1" si="4"/>
        <v>24.454922907139263</v>
      </c>
      <c r="LG8" s="1">
        <f t="shared" ca="1" si="4"/>
        <v>24.856330632283036</v>
      </c>
      <c r="LH8" s="1">
        <f t="shared" ca="1" si="4"/>
        <v>25.001938410487149</v>
      </c>
      <c r="LI8" s="1">
        <f t="shared" ca="1" si="4"/>
        <v>24.741468814319578</v>
      </c>
      <c r="LJ8" s="1">
        <f t="shared" ca="1" si="4"/>
        <v>24.396849842005455</v>
      </c>
      <c r="LK8" s="1">
        <f t="shared" ca="1" si="4"/>
        <v>25.157320948922322</v>
      </c>
      <c r="LL8" s="1">
        <f t="shared" ca="1" si="4"/>
        <v>24.279450460365126</v>
      </c>
      <c r="LM8" s="1">
        <f t="shared" ca="1" si="4"/>
        <v>24.649669837018266</v>
      </c>
      <c r="LN8" s="1">
        <f t="shared" ca="1" si="4"/>
        <v>25.27869993209579</v>
      </c>
      <c r="LO8" s="1">
        <f t="shared" ca="1" si="5"/>
        <v>24.564737646336859</v>
      </c>
      <c r="LP8" s="1">
        <f t="shared" ca="1" si="5"/>
        <v>24.952376745479487</v>
      </c>
      <c r="LQ8" s="1">
        <f t="shared" ca="1" si="5"/>
        <v>24.715265601226285</v>
      </c>
      <c r="LR8" s="1">
        <f t="shared" ca="1" si="5"/>
        <v>25.306928630097222</v>
      </c>
      <c r="LS8" s="1">
        <f t="shared" ca="1" si="5"/>
        <v>24.85344533584238</v>
      </c>
      <c r="LT8" s="1">
        <f t="shared" ca="1" si="5"/>
        <v>25.35892891258111</v>
      </c>
      <c r="LU8" s="1">
        <f t="shared" ca="1" si="5"/>
        <v>24.876949924460934</v>
      </c>
      <c r="LV8" s="1">
        <f t="shared" ca="1" si="5"/>
        <v>24.850193940096048</v>
      </c>
      <c r="LW8" s="1">
        <f t="shared" ca="1" si="5"/>
        <v>25.005132918533608</v>
      </c>
      <c r="LX8" s="1">
        <f t="shared" ca="1" si="5"/>
        <v>24.842906785003915</v>
      </c>
      <c r="LY8" s="1">
        <f t="shared" ca="1" si="5"/>
        <v>24.598590758027711</v>
      </c>
      <c r="LZ8" s="1">
        <f t="shared" ca="1" si="5"/>
        <v>24.658545382619796</v>
      </c>
      <c r="MA8" s="1">
        <f t="shared" ca="1" si="5"/>
        <v>24.447975948176822</v>
      </c>
      <c r="MB8" s="1">
        <f t="shared" ca="1" si="5"/>
        <v>25.229822741195257</v>
      </c>
      <c r="MC8" s="1">
        <f t="shared" ca="1" si="5"/>
        <v>25.20293270078589</v>
      </c>
      <c r="MD8" s="1">
        <f t="shared" ca="1" si="5"/>
        <v>25.115241476092219</v>
      </c>
      <c r="ME8" s="1">
        <f t="shared" ca="1" si="5"/>
        <v>24.699305102751527</v>
      </c>
      <c r="MF8" s="1">
        <f t="shared" ca="1" si="5"/>
        <v>25.171158199224674</v>
      </c>
      <c r="MG8" s="1">
        <f t="shared" ca="1" si="5"/>
        <v>24.61743539805067</v>
      </c>
      <c r="MH8" s="1">
        <f t="shared" ca="1" si="5"/>
        <v>24.539496857968626</v>
      </c>
      <c r="MI8" s="1">
        <f t="shared" ca="1" si="5"/>
        <v>24.786603195026704</v>
      </c>
      <c r="MJ8" s="1">
        <f t="shared" ca="1" si="5"/>
        <v>24.394838815248033</v>
      </c>
      <c r="MK8" s="1">
        <f t="shared" ca="1" si="5"/>
        <v>24.656191499214511</v>
      </c>
      <c r="ML8" s="1">
        <f t="shared" ca="1" si="5"/>
        <v>24.889564654137644</v>
      </c>
      <c r="MM8" s="1">
        <f t="shared" ca="1" si="5"/>
        <v>24.659263385539802</v>
      </c>
      <c r="MN8" s="1">
        <f t="shared" ca="1" si="5"/>
        <v>24.950519363112498</v>
      </c>
      <c r="MO8" s="1">
        <f t="shared" ca="1" si="5"/>
        <v>24.791069092117766</v>
      </c>
      <c r="MP8" s="1">
        <f t="shared" ca="1" si="5"/>
        <v>25.234616503014518</v>
      </c>
      <c r="MQ8" s="1">
        <f t="shared" ca="1" si="5"/>
        <v>24.748152464286274</v>
      </c>
      <c r="MR8" s="1">
        <f t="shared" ca="1" si="5"/>
        <v>24.704991771160298</v>
      </c>
      <c r="MS8" s="1">
        <f t="shared" ca="1" si="5"/>
        <v>24.295051613176511</v>
      </c>
      <c r="MT8" s="1">
        <f t="shared" ca="1" si="5"/>
        <v>25.029168477933105</v>
      </c>
      <c r="MU8" s="1">
        <f t="shared" ca="1" si="5"/>
        <v>25.245078919316711</v>
      </c>
      <c r="MV8" s="1">
        <f t="shared" ca="1" si="5"/>
        <v>25.194197471798297</v>
      </c>
      <c r="MW8" s="1">
        <f t="shared" ca="1" si="5"/>
        <v>24.956723024883321</v>
      </c>
      <c r="MX8" s="1">
        <f t="shared" ca="1" si="5"/>
        <v>25.081039893892129</v>
      </c>
      <c r="MY8" s="1">
        <f t="shared" ca="1" si="5"/>
        <v>24.515050330590963</v>
      </c>
      <c r="MZ8" s="1">
        <f t="shared" ca="1" si="5"/>
        <v>24.989402186671324</v>
      </c>
      <c r="NA8" s="1">
        <f t="shared" ca="1" si="5"/>
        <v>24.983994867854211</v>
      </c>
      <c r="NB8" s="1">
        <f t="shared" ca="1" si="5"/>
        <v>24.582440263731176</v>
      </c>
      <c r="NC8" s="1">
        <f t="shared" ca="1" si="5"/>
        <v>24.192973010071054</v>
      </c>
      <c r="ND8" s="1">
        <f t="shared" ca="1" si="5"/>
        <v>24.406699631649452</v>
      </c>
      <c r="NE8" s="1">
        <f t="shared" ca="1" si="5"/>
        <v>24.748044740062895</v>
      </c>
      <c r="NF8" s="1">
        <f t="shared" ca="1" si="5"/>
        <v>24.725324695015598</v>
      </c>
      <c r="NG8" s="1">
        <f t="shared" ca="1" si="5"/>
        <v>25.138480833780669</v>
      </c>
      <c r="NH8" s="1">
        <f t="shared" ca="1" si="5"/>
        <v>24.897444837439341</v>
      </c>
      <c r="NI8" s="1">
        <f t="shared" ca="1" si="5"/>
        <v>24.735909760369239</v>
      </c>
      <c r="NJ8" s="1">
        <f t="shared" ca="1" si="5"/>
        <v>25.049367590587618</v>
      </c>
      <c r="NK8" s="1">
        <f t="shared" ca="1" si="5"/>
        <v>25.095954968906611</v>
      </c>
      <c r="NL8" s="1">
        <f t="shared" ca="1" si="5"/>
        <v>24.908486070605253</v>
      </c>
      <c r="NM8" s="1">
        <f t="shared" ca="1" si="5"/>
        <v>24.808080332553526</v>
      </c>
      <c r="NN8" s="1">
        <f t="shared" ca="1" si="5"/>
        <v>24.964696675327914</v>
      </c>
      <c r="NO8" s="1">
        <f t="shared" ca="1" si="5"/>
        <v>24.789047081545696</v>
      </c>
      <c r="NP8" s="1">
        <f t="shared" ca="1" si="5"/>
        <v>24.838751508015669</v>
      </c>
      <c r="NQ8" s="1">
        <f t="shared" ca="1" si="5"/>
        <v>24.244220286876097</v>
      </c>
      <c r="NR8" s="1">
        <f t="shared" ca="1" si="5"/>
        <v>24.666207398410169</v>
      </c>
      <c r="NS8" s="1">
        <f t="shared" ca="1" si="5"/>
        <v>24.959072899753124</v>
      </c>
      <c r="NT8" s="1">
        <f t="shared" ca="1" si="5"/>
        <v>25.153960109793776</v>
      </c>
      <c r="NU8" s="1">
        <f t="shared" ca="1" si="5"/>
        <v>24.400486949224046</v>
      </c>
      <c r="NV8" s="1">
        <f t="shared" ca="1" si="5"/>
        <v>24.346440944485572</v>
      </c>
      <c r="NW8" s="1">
        <f t="shared" ca="1" si="5"/>
        <v>24.725275859829747</v>
      </c>
      <c r="NX8" s="1">
        <f t="shared" ca="1" si="5"/>
        <v>24.535701920325309</v>
      </c>
      <c r="NY8" s="1">
        <f t="shared" ca="1" si="5"/>
        <v>24.191149562765098</v>
      </c>
      <c r="NZ8" s="1">
        <f t="shared" ca="1" si="5"/>
        <v>24.834323440624541</v>
      </c>
      <c r="OA8" s="1">
        <f t="shared" ca="1" si="6"/>
        <v>24.897600180910835</v>
      </c>
      <c r="OB8" s="1">
        <f t="shared" ca="1" si="6"/>
        <v>24.818031204246498</v>
      </c>
      <c r="OC8" s="1">
        <f t="shared" ca="1" si="6"/>
        <v>25.565562935894199</v>
      </c>
      <c r="OD8" s="1">
        <f t="shared" ca="1" si="6"/>
        <v>24.492719161291046</v>
      </c>
      <c r="OE8" s="1">
        <f t="shared" ca="1" si="6"/>
        <v>24.552856230320671</v>
      </c>
      <c r="OF8" s="1">
        <f t="shared" ca="1" si="6"/>
        <v>24.728581946889548</v>
      </c>
      <c r="OG8" s="1">
        <f t="shared" ca="1" si="6"/>
        <v>24.804541466997325</v>
      </c>
      <c r="OH8" s="1">
        <f t="shared" ca="1" si="6"/>
        <v>24.956757098312444</v>
      </c>
      <c r="OI8" s="1">
        <f t="shared" ca="1" si="6"/>
        <v>25.005420163067683</v>
      </c>
      <c r="OJ8" s="1">
        <f t="shared" ca="1" si="6"/>
        <v>24.456984059180986</v>
      </c>
      <c r="OK8" s="1">
        <f t="shared" ca="1" si="6"/>
        <v>24.627309435047042</v>
      </c>
      <c r="OL8" s="1">
        <f t="shared" ca="1" si="6"/>
        <v>25.144849033504233</v>
      </c>
      <c r="OM8" s="1">
        <f t="shared" ca="1" si="6"/>
        <v>24.739465179015305</v>
      </c>
      <c r="ON8" s="1">
        <f t="shared" ca="1" si="6"/>
        <v>25.109762287486195</v>
      </c>
      <c r="OO8" s="1">
        <f t="shared" ca="1" si="6"/>
        <v>25.095422896526152</v>
      </c>
      <c r="OP8" s="1">
        <f t="shared" ca="1" si="6"/>
        <v>24.867378436106449</v>
      </c>
      <c r="OQ8" s="1">
        <f t="shared" ca="1" si="6"/>
        <v>24.972821893498146</v>
      </c>
      <c r="OR8" s="1">
        <f t="shared" ca="1" si="6"/>
        <v>25.518311368197903</v>
      </c>
      <c r="OS8" s="1">
        <f t="shared" ca="1" si="6"/>
        <v>24.938558628823312</v>
      </c>
      <c r="OT8" s="1">
        <f t="shared" ca="1" si="6"/>
        <v>24.735913837169104</v>
      </c>
      <c r="OU8" s="1">
        <f t="shared" ca="1" si="6"/>
        <v>24.670177040967804</v>
      </c>
      <c r="OV8" s="1">
        <f t="shared" ca="1" si="6"/>
        <v>24.731007729117291</v>
      </c>
      <c r="OW8" s="1">
        <f t="shared" ca="1" si="6"/>
        <v>24.885240476321346</v>
      </c>
      <c r="OX8" s="1">
        <f t="shared" ca="1" si="6"/>
        <v>24.285109839365937</v>
      </c>
      <c r="OY8" s="1">
        <f t="shared" ca="1" si="6"/>
        <v>24.653123768045713</v>
      </c>
      <c r="OZ8" s="1">
        <f t="shared" ca="1" si="6"/>
        <v>24.638233729875939</v>
      </c>
      <c r="PA8" s="1">
        <f t="shared" ca="1" si="6"/>
        <v>24.781758980806689</v>
      </c>
      <c r="PB8" s="1">
        <f t="shared" ca="1" si="6"/>
        <v>24.679077393431083</v>
      </c>
      <c r="PC8" s="1">
        <f t="shared" ca="1" si="6"/>
        <v>24.81029968940279</v>
      </c>
      <c r="PD8" s="1">
        <f t="shared" ca="1" si="6"/>
        <v>24.618946755591008</v>
      </c>
      <c r="PE8" s="1">
        <f t="shared" ca="1" si="6"/>
        <v>24.882986266405034</v>
      </c>
      <c r="PF8" s="1">
        <f t="shared" ca="1" si="6"/>
        <v>24.939638812231482</v>
      </c>
      <c r="PG8" s="1">
        <f t="shared" ca="1" si="6"/>
        <v>24.465215625632116</v>
      </c>
      <c r="PH8" s="1">
        <f t="shared" ca="1" si="6"/>
        <v>24.92527156353966</v>
      </c>
      <c r="PI8" s="1">
        <f t="shared" ca="1" si="6"/>
        <v>24.792206106289807</v>
      </c>
      <c r="PJ8" s="1">
        <f t="shared" ca="1" si="6"/>
        <v>24.997970696562344</v>
      </c>
      <c r="PK8" s="1">
        <f t="shared" ca="1" si="6"/>
        <v>24.009966805210208</v>
      </c>
      <c r="PL8" s="1">
        <f t="shared" ca="1" si="6"/>
        <v>25.108789438292828</v>
      </c>
      <c r="PM8" s="1">
        <f t="shared" ca="1" si="6"/>
        <v>24.535257781081505</v>
      </c>
      <c r="PN8" s="1">
        <f t="shared" ca="1" si="6"/>
        <v>24.664254958273361</v>
      </c>
      <c r="PO8" s="1">
        <f t="shared" ca="1" si="6"/>
        <v>24.918944362499733</v>
      </c>
      <c r="PP8" s="1">
        <f t="shared" ca="1" si="6"/>
        <v>24.561044143594373</v>
      </c>
      <c r="PQ8" s="1">
        <f t="shared" ca="1" si="6"/>
        <v>24.119796789441558</v>
      </c>
      <c r="PR8" s="1">
        <f t="shared" ca="1" si="6"/>
        <v>24.848356137148652</v>
      </c>
      <c r="PS8" s="1">
        <f t="shared" ca="1" si="6"/>
        <v>24.850437817628688</v>
      </c>
      <c r="PT8" s="1">
        <f t="shared" ca="1" si="6"/>
        <v>24.698259248200003</v>
      </c>
      <c r="PU8" s="1">
        <f t="shared" ca="1" si="6"/>
        <v>25.123209104695178</v>
      </c>
      <c r="PV8" s="1">
        <f t="shared" ca="1" si="6"/>
        <v>25.08658876750868</v>
      </c>
      <c r="PW8" s="1">
        <f t="shared" ca="1" si="6"/>
        <v>24.405932356078722</v>
      </c>
      <c r="PX8" s="1">
        <f t="shared" ca="1" si="6"/>
        <v>25.139847269716828</v>
      </c>
      <c r="PY8" s="1">
        <f t="shared" ca="1" si="6"/>
        <v>24.789246530442224</v>
      </c>
      <c r="PZ8" s="1">
        <f t="shared" ca="1" si="6"/>
        <v>25.038021170150895</v>
      </c>
      <c r="QA8" s="1">
        <f t="shared" ca="1" si="6"/>
        <v>25.022452355025745</v>
      </c>
      <c r="QB8" s="1">
        <f t="shared" ca="1" si="6"/>
        <v>24.744442688574267</v>
      </c>
      <c r="QC8" s="1">
        <f t="shared" ca="1" si="6"/>
        <v>24.80017857713348</v>
      </c>
      <c r="QD8" s="1">
        <f t="shared" ca="1" si="6"/>
        <v>24.86364352819033</v>
      </c>
      <c r="QE8" s="1">
        <f t="shared" ca="1" si="6"/>
        <v>24.73121007607984</v>
      </c>
      <c r="QF8" s="1">
        <f t="shared" ca="1" si="6"/>
        <v>24.471020491330872</v>
      </c>
      <c r="QG8" s="1">
        <f t="shared" ca="1" si="6"/>
        <v>24.860096636011757</v>
      </c>
      <c r="QH8" s="1">
        <f t="shared" ca="1" si="6"/>
        <v>24.677797137817613</v>
      </c>
      <c r="QI8" s="1">
        <f t="shared" ca="1" si="6"/>
        <v>24.534793307992494</v>
      </c>
      <c r="QJ8" s="1">
        <f t="shared" ca="1" si="6"/>
        <v>24.774328486093967</v>
      </c>
      <c r="QK8" s="1">
        <f t="shared" ca="1" si="6"/>
        <v>24.738584482428639</v>
      </c>
      <c r="QL8" s="1">
        <f t="shared" ca="1" si="6"/>
        <v>24.428965589751456</v>
      </c>
      <c r="QM8" s="1">
        <f t="shared" ca="1" si="7"/>
        <v>24.911089856492882</v>
      </c>
      <c r="QN8" s="1">
        <f t="shared" ca="1" si="7"/>
        <v>25.163518791817403</v>
      </c>
      <c r="QO8" s="1">
        <f t="shared" ca="1" si="7"/>
        <v>24.762021284893546</v>
      </c>
      <c r="QP8" s="1">
        <f t="shared" ca="1" si="7"/>
        <v>24.813379727221268</v>
      </c>
      <c r="QQ8" s="1">
        <f t="shared" ca="1" si="7"/>
        <v>24.488346901206565</v>
      </c>
      <c r="QR8" s="1">
        <f t="shared" ca="1" si="7"/>
        <v>24.805620350401217</v>
      </c>
      <c r="QS8" s="1">
        <f t="shared" ca="1" si="7"/>
        <v>24.621723311550024</v>
      </c>
      <c r="QT8" s="1">
        <f t="shared" ca="1" si="7"/>
        <v>24.55066433196799</v>
      </c>
      <c r="QU8" s="1">
        <f t="shared" ca="1" si="7"/>
        <v>25.031690982734162</v>
      </c>
      <c r="QV8" s="1">
        <f t="shared" ca="1" si="7"/>
        <v>25.46296826640614</v>
      </c>
      <c r="QW8" s="1">
        <f t="shared" ca="1" si="7"/>
        <v>24.646262261173398</v>
      </c>
      <c r="QX8" s="1">
        <f t="shared" ca="1" si="7"/>
        <v>24.346797126169669</v>
      </c>
      <c r="QY8" s="1">
        <f t="shared" ca="1" si="7"/>
        <v>25.00184768393504</v>
      </c>
      <c r="QZ8" s="1">
        <f t="shared" ca="1" si="7"/>
        <v>25.196870048170176</v>
      </c>
      <c r="RA8" s="1">
        <f t="shared" ca="1" si="7"/>
        <v>25.220549807399301</v>
      </c>
      <c r="RB8" s="1">
        <f t="shared" ca="1" si="7"/>
        <v>25.295389439210251</v>
      </c>
      <c r="RC8" s="1">
        <f t="shared" ca="1" si="7"/>
        <v>25.084936826011461</v>
      </c>
      <c r="RD8" s="1">
        <f t="shared" ca="1" si="7"/>
        <v>25.114048838533066</v>
      </c>
      <c r="RE8" s="1">
        <f t="shared" ca="1" si="7"/>
        <v>24.409349993860811</v>
      </c>
      <c r="RF8" s="1">
        <f t="shared" ca="1" si="7"/>
        <v>25.25547867744913</v>
      </c>
      <c r="RG8" s="1">
        <f t="shared" ca="1" si="7"/>
        <v>25.10747203345182</v>
      </c>
      <c r="RH8" s="1">
        <f t="shared" ca="1" si="7"/>
        <v>25.004003222443984</v>
      </c>
      <c r="RI8" s="1">
        <f t="shared" ca="1" si="7"/>
        <v>24.762442133765767</v>
      </c>
      <c r="RJ8" s="1">
        <f t="shared" ca="1" si="7"/>
        <v>24.480635960916747</v>
      </c>
      <c r="RK8" s="1">
        <f t="shared" ca="1" si="7"/>
        <v>24.87877624396636</v>
      </c>
      <c r="RL8" s="1">
        <f t="shared" ca="1" si="7"/>
        <v>24.848395674658811</v>
      </c>
      <c r="RM8" s="1">
        <f t="shared" ca="1" si="7"/>
        <v>24.455014420110729</v>
      </c>
      <c r="RN8" s="1">
        <f t="shared" ca="1" si="7"/>
        <v>24.714318762816511</v>
      </c>
      <c r="RO8" s="1">
        <f t="shared" ca="1" si="7"/>
        <v>24.833770586781625</v>
      </c>
      <c r="RP8" s="1">
        <f t="shared" ca="1" si="7"/>
        <v>24.595784885674593</v>
      </c>
      <c r="RQ8" s="1">
        <f t="shared" ca="1" si="7"/>
        <v>24.756963963249881</v>
      </c>
      <c r="RR8" s="1">
        <f t="shared" ca="1" si="7"/>
        <v>25.375527992726923</v>
      </c>
      <c r="RS8" s="1">
        <f t="shared" ca="1" si="7"/>
        <v>24.632839274208933</v>
      </c>
      <c r="RT8" s="1">
        <f t="shared" ca="1" si="7"/>
        <v>24.697987003056532</v>
      </c>
      <c r="RU8" s="1">
        <f t="shared" ca="1" si="7"/>
        <v>24.601158477869117</v>
      </c>
      <c r="RV8" s="1">
        <f t="shared" ca="1" si="7"/>
        <v>25.030782935916118</v>
      </c>
      <c r="RW8" s="1">
        <f t="shared" ca="1" si="7"/>
        <v>24.776253986049213</v>
      </c>
      <c r="RX8" s="1">
        <f t="shared" ca="1" si="7"/>
        <v>24.262167169346682</v>
      </c>
      <c r="RY8" s="1">
        <f t="shared" ca="1" si="7"/>
        <v>24.512207533091061</v>
      </c>
      <c r="RZ8" s="1">
        <f t="shared" ca="1" si="7"/>
        <v>24.659275940775217</v>
      </c>
      <c r="SA8" s="1">
        <f t="shared" ca="1" si="7"/>
        <v>24.72090950510853</v>
      </c>
      <c r="SB8" s="1">
        <f t="shared" ca="1" si="7"/>
        <v>25.009486593174987</v>
      </c>
      <c r="SC8" s="1">
        <f t="shared" ca="1" si="7"/>
        <v>25.024056292376969</v>
      </c>
      <c r="SD8" s="1">
        <f t="shared" ca="1" si="7"/>
        <v>24.19839247854355</v>
      </c>
      <c r="SE8" s="1">
        <f t="shared" ca="1" si="7"/>
        <v>24.928358843858607</v>
      </c>
      <c r="SF8" s="1">
        <f t="shared" ca="1" si="7"/>
        <v>24.816076008344094</v>
      </c>
      <c r="SG8" s="1">
        <f t="shared" ca="1" si="7"/>
        <v>24.333171473970939</v>
      </c>
      <c r="SH8" s="1">
        <f t="shared" ca="1" si="7"/>
        <v>24.580907640860374</v>
      </c>
      <c r="SI8" s="1">
        <f t="shared" ca="1" si="7"/>
        <v>24.885480000597685</v>
      </c>
      <c r="SJ8" s="1">
        <f t="shared" ca="1" si="7"/>
        <v>24.861517601058321</v>
      </c>
      <c r="SK8" s="1">
        <f t="shared" ca="1" si="7"/>
        <v>25.019016011566883</v>
      </c>
      <c r="SL8" s="1">
        <f t="shared" ca="1" si="7"/>
        <v>24.787983730533565</v>
      </c>
      <c r="SM8" s="1">
        <f t="shared" ca="1" si="7"/>
        <v>24.829608482909912</v>
      </c>
      <c r="SN8" s="1">
        <f t="shared" ca="1" si="7"/>
        <v>24.376080519622629</v>
      </c>
      <c r="SO8" s="1">
        <f t="shared" ca="1" si="7"/>
        <v>24.741530926005918</v>
      </c>
      <c r="SP8" s="1">
        <f t="shared" ca="1" si="7"/>
        <v>24.970140680520437</v>
      </c>
      <c r="SQ8" s="1">
        <f t="shared" ca="1" si="7"/>
        <v>24.861678376523468</v>
      </c>
      <c r="SR8" s="1">
        <f t="shared" ca="1" si="7"/>
        <v>25.008768399004676</v>
      </c>
      <c r="SS8" s="1">
        <f t="shared" ca="1" si="7"/>
        <v>24.91311165924785</v>
      </c>
      <c r="ST8" s="1">
        <f t="shared" ca="1" si="7"/>
        <v>24.492810961490978</v>
      </c>
      <c r="SU8" s="1">
        <f t="shared" ca="1" si="7"/>
        <v>24.341144227036601</v>
      </c>
      <c r="SV8" s="1">
        <f t="shared" ca="1" si="7"/>
        <v>25.515678015326237</v>
      </c>
      <c r="SW8" s="1">
        <f t="shared" ca="1" si="7"/>
        <v>24.506699332772321</v>
      </c>
      <c r="SX8" s="1">
        <f t="shared" ca="1" si="7"/>
        <v>24.679968053182684</v>
      </c>
      <c r="SY8" s="1">
        <f t="shared" ca="1" si="8"/>
        <v>24.671722154825673</v>
      </c>
      <c r="SZ8" s="1">
        <f t="shared" ca="1" si="8"/>
        <v>24.730116224264581</v>
      </c>
      <c r="TA8" s="1">
        <f t="shared" ca="1" si="8"/>
        <v>24.968312595646008</v>
      </c>
      <c r="TB8" s="1">
        <f t="shared" ca="1" si="8"/>
        <v>24.655590416535638</v>
      </c>
      <c r="TC8" s="1">
        <f t="shared" ca="1" si="8"/>
        <v>24.851723062764215</v>
      </c>
      <c r="TD8" s="1">
        <f t="shared" ca="1" si="8"/>
        <v>24.967843362605624</v>
      </c>
      <c r="TE8" s="1">
        <f t="shared" ca="1" si="8"/>
        <v>25.273796226785109</v>
      </c>
      <c r="TF8" s="1">
        <f t="shared" ca="1" si="8"/>
        <v>24.816052518797278</v>
      </c>
      <c r="TG8" s="1">
        <f t="shared" ca="1" si="8"/>
        <v>24.910054507472566</v>
      </c>
      <c r="TH8" s="1">
        <f t="shared" ca="1" si="8"/>
        <v>25.004600366478428</v>
      </c>
      <c r="TI8" s="1">
        <f t="shared" ca="1" si="8"/>
        <v>24.456714833510642</v>
      </c>
      <c r="TJ8" s="1">
        <f t="shared" ca="1" si="8"/>
        <v>25.418662539911189</v>
      </c>
      <c r="TK8" s="1">
        <f t="shared" ca="1" si="8"/>
        <v>24.57605478976426</v>
      </c>
      <c r="TL8" s="1">
        <f t="shared" ca="1" si="8"/>
        <v>25.216518648236654</v>
      </c>
      <c r="TM8" s="1">
        <f t="shared" ca="1" si="8"/>
        <v>24.743742157709654</v>
      </c>
      <c r="TN8" s="1">
        <f t="shared" ca="1" si="8"/>
        <v>24.83089263200991</v>
      </c>
      <c r="TO8" s="1">
        <f t="shared" ca="1" si="8"/>
        <v>24.937598587529557</v>
      </c>
      <c r="TP8" s="1">
        <f t="shared" ca="1" si="8"/>
        <v>25.074540212425969</v>
      </c>
      <c r="TQ8" s="1">
        <f t="shared" ca="1" si="8"/>
        <v>24.889786919772671</v>
      </c>
      <c r="TR8" s="1">
        <f t="shared" ca="1" si="8"/>
        <v>24.640733261968446</v>
      </c>
      <c r="TS8" s="1">
        <f t="shared" ca="1" si="8"/>
        <v>24.856000916028123</v>
      </c>
      <c r="TT8" s="1">
        <f t="shared" ca="1" si="8"/>
        <v>24.628330243826767</v>
      </c>
      <c r="TU8" s="1">
        <f t="shared" ca="1" si="8"/>
        <v>24.53120962973405</v>
      </c>
      <c r="TV8" s="1">
        <f t="shared" ca="1" si="8"/>
        <v>24.842483456493643</v>
      </c>
      <c r="TW8" s="1">
        <f t="shared" ca="1" si="8"/>
        <v>24.90061883916502</v>
      </c>
      <c r="TX8" s="1">
        <f t="shared" ca="1" si="8"/>
        <v>24.791900571321722</v>
      </c>
      <c r="TY8" s="1">
        <f t="shared" ca="1" si="8"/>
        <v>24.825131844391368</v>
      </c>
      <c r="TZ8" s="1">
        <f t="shared" ca="1" si="8"/>
        <v>25.147563031774649</v>
      </c>
      <c r="UA8" s="1">
        <f t="shared" ca="1" si="8"/>
        <v>24.571547359811383</v>
      </c>
      <c r="UB8" s="1">
        <f t="shared" ca="1" si="8"/>
        <v>24.832232834328522</v>
      </c>
      <c r="UC8" s="1">
        <f t="shared" ca="1" si="8"/>
        <v>24.702936501389445</v>
      </c>
      <c r="UD8" s="1">
        <f t="shared" ca="1" si="8"/>
        <v>24.771127421516965</v>
      </c>
      <c r="UE8" s="1">
        <f t="shared" ca="1" si="8"/>
        <v>24.907864601366143</v>
      </c>
      <c r="UF8" s="1">
        <f t="shared" ca="1" si="8"/>
        <v>24.632177651861081</v>
      </c>
      <c r="UG8" s="1">
        <f t="shared" ca="1" si="8"/>
        <v>24.717701205741257</v>
      </c>
      <c r="UH8" s="1">
        <f t="shared" ca="1" si="8"/>
        <v>24.766440329554474</v>
      </c>
      <c r="UI8" s="1">
        <f t="shared" ca="1" si="8"/>
        <v>24.761727804293436</v>
      </c>
      <c r="UJ8" s="1">
        <f t="shared" ca="1" si="8"/>
        <v>24.388484331848819</v>
      </c>
      <c r="UK8" s="1">
        <f t="shared" ca="1" si="8"/>
        <v>24.622487330091072</v>
      </c>
      <c r="UL8" s="1">
        <f t="shared" ca="1" si="8"/>
        <v>25.123671792622115</v>
      </c>
      <c r="UM8" s="1">
        <f t="shared" ca="1" si="8"/>
        <v>24.865520076163005</v>
      </c>
      <c r="UN8" s="1">
        <f t="shared" ca="1" si="8"/>
        <v>24.816675638647478</v>
      </c>
      <c r="UO8" s="1">
        <f t="shared" ca="1" si="8"/>
        <v>25.030254816818772</v>
      </c>
      <c r="UP8" s="1">
        <f t="shared" ca="1" si="8"/>
        <v>25.022080868606398</v>
      </c>
      <c r="UQ8" s="1">
        <f t="shared" ca="1" si="8"/>
        <v>24.921849179670357</v>
      </c>
      <c r="UR8" s="1">
        <f t="shared" ca="1" si="8"/>
        <v>24.578710390190171</v>
      </c>
      <c r="US8" s="1">
        <f t="shared" ca="1" si="8"/>
        <v>24.985360138211938</v>
      </c>
      <c r="UT8" s="1">
        <f t="shared" ca="1" si="8"/>
        <v>24.612786813876234</v>
      </c>
      <c r="UU8" s="1">
        <f t="shared" ca="1" si="8"/>
        <v>24.80465989188993</v>
      </c>
      <c r="UV8" s="1">
        <f t="shared" ca="1" si="8"/>
        <v>24.875322708820303</v>
      </c>
      <c r="UW8" s="1">
        <f t="shared" ca="1" si="8"/>
        <v>24.451713932639603</v>
      </c>
      <c r="UX8" s="1">
        <f t="shared" ca="1" si="8"/>
        <v>24.715569338810223</v>
      </c>
      <c r="UY8" s="1">
        <f t="shared" ca="1" si="8"/>
        <v>24.983819152843644</v>
      </c>
      <c r="UZ8" s="1">
        <f t="shared" ca="1" si="8"/>
        <v>24.679345016052377</v>
      </c>
      <c r="VA8" s="1">
        <f t="shared" ca="1" si="8"/>
        <v>25.08377516561595</v>
      </c>
      <c r="VB8" s="1">
        <f t="shared" ca="1" si="8"/>
        <v>24.345307753851603</v>
      </c>
      <c r="VC8" s="1">
        <f t="shared" ca="1" si="8"/>
        <v>24.53809357148765</v>
      </c>
      <c r="VD8" s="1">
        <f t="shared" ca="1" si="8"/>
        <v>24.837306831930238</v>
      </c>
      <c r="VE8" s="1">
        <f t="shared" ca="1" si="8"/>
        <v>24.428123968751432</v>
      </c>
      <c r="VF8" s="1">
        <f t="shared" ca="1" si="8"/>
        <v>24.105148760368547</v>
      </c>
      <c r="VG8" s="1">
        <f t="shared" ca="1" si="8"/>
        <v>24.850939329860186</v>
      </c>
      <c r="VH8" s="1">
        <f t="shared" ca="1" si="8"/>
        <v>25.280593641571116</v>
      </c>
      <c r="VI8" s="1">
        <f t="shared" ca="1" si="8"/>
        <v>24.552381004378685</v>
      </c>
      <c r="VJ8" s="1">
        <f t="shared" ca="1" si="8"/>
        <v>24.470725217665926</v>
      </c>
      <c r="VK8" s="1">
        <f t="shared" ca="1" si="9"/>
        <v>25.290862971256459</v>
      </c>
      <c r="VL8" s="1">
        <f t="shared" ca="1" si="9"/>
        <v>25.088493047226564</v>
      </c>
      <c r="VM8" s="1">
        <f t="shared" ca="1" si="9"/>
        <v>25.053215822633238</v>
      </c>
      <c r="VN8" s="1">
        <f t="shared" ca="1" si="9"/>
        <v>25.069218676782953</v>
      </c>
      <c r="VO8" s="1">
        <f t="shared" ca="1" si="9"/>
        <v>24.891264857650686</v>
      </c>
      <c r="VP8" s="1">
        <f t="shared" ca="1" si="9"/>
        <v>24.66040047395159</v>
      </c>
      <c r="VQ8" s="1">
        <f t="shared" ca="1" si="9"/>
        <v>24.578659050936317</v>
      </c>
      <c r="VR8" s="1">
        <f t="shared" ca="1" si="9"/>
        <v>24.681362375320361</v>
      </c>
      <c r="VS8" s="1">
        <f t="shared" ca="1" si="9"/>
        <v>24.903529046027224</v>
      </c>
      <c r="VT8" s="1">
        <f t="shared" ca="1" si="9"/>
        <v>24.629127295486089</v>
      </c>
      <c r="VU8" s="1">
        <f t="shared" ca="1" si="9"/>
        <v>24.642580739981952</v>
      </c>
      <c r="VV8" s="1">
        <f t="shared" ca="1" si="9"/>
        <v>25.115847767359256</v>
      </c>
      <c r="VW8" s="1">
        <f t="shared" ca="1" si="9"/>
        <v>24.918450530148714</v>
      </c>
      <c r="VX8" s="1">
        <f t="shared" ca="1" si="9"/>
        <v>24.603589410841181</v>
      </c>
      <c r="VY8" s="1">
        <f t="shared" ca="1" si="9"/>
        <v>24.806668168587638</v>
      </c>
      <c r="VZ8" s="1">
        <f t="shared" ca="1" si="9"/>
        <v>24.974187401557423</v>
      </c>
      <c r="WA8" s="1">
        <f t="shared" ca="1" si="9"/>
        <v>24.631879434884382</v>
      </c>
      <c r="WB8" s="1">
        <f t="shared" ca="1" si="9"/>
        <v>25.058805921653398</v>
      </c>
      <c r="WC8" s="1">
        <f t="shared" ca="1" si="9"/>
        <v>24.409860213659645</v>
      </c>
      <c r="WD8" s="1">
        <f t="shared" ca="1" si="9"/>
        <v>25.094390286790723</v>
      </c>
      <c r="WE8" s="1">
        <f t="shared" ca="1" si="9"/>
        <v>24.864427365250471</v>
      </c>
      <c r="WF8" s="1">
        <f t="shared" ca="1" si="9"/>
        <v>24.315395403733493</v>
      </c>
      <c r="WG8" s="1">
        <f t="shared" ca="1" si="9"/>
        <v>24.90287126812439</v>
      </c>
      <c r="WH8" s="1">
        <f t="shared" ca="1" si="9"/>
        <v>24.642967192072508</v>
      </c>
      <c r="WI8" s="1">
        <f t="shared" ca="1" si="9"/>
        <v>24.761690020968949</v>
      </c>
      <c r="WJ8" s="1">
        <f t="shared" ca="1" si="9"/>
        <v>25.149362777173653</v>
      </c>
      <c r="WK8" s="1">
        <f t="shared" ca="1" si="9"/>
        <v>24.966426710593307</v>
      </c>
      <c r="WL8" s="1">
        <f t="shared" ca="1" si="9"/>
        <v>24.574927373491736</v>
      </c>
      <c r="WM8" s="1">
        <f t="shared" ca="1" si="9"/>
        <v>24.710847883005684</v>
      </c>
      <c r="WN8" s="1">
        <f t="shared" ca="1" si="9"/>
        <v>24.938399650297665</v>
      </c>
      <c r="WO8" s="1">
        <f t="shared" ca="1" si="9"/>
        <v>25.172865176184615</v>
      </c>
      <c r="WP8" s="1">
        <f t="shared" ca="1" si="9"/>
        <v>24.460055971801609</v>
      </c>
      <c r="WQ8" s="1">
        <f t="shared" ca="1" si="9"/>
        <v>24.638644203460832</v>
      </c>
      <c r="WR8" s="1">
        <f t="shared" ca="1" si="9"/>
        <v>24.842885287620199</v>
      </c>
      <c r="WS8" s="1">
        <f t="shared" ca="1" si="9"/>
        <v>24.827010508450055</v>
      </c>
      <c r="WT8" s="1">
        <f t="shared" ca="1" si="9"/>
        <v>24.725348817060681</v>
      </c>
      <c r="WU8" s="1">
        <f t="shared" ca="1" si="9"/>
        <v>25.715846250799384</v>
      </c>
      <c r="WV8" s="1">
        <f t="shared" ca="1" si="9"/>
        <v>24.87743122461606</v>
      </c>
      <c r="WW8" s="1">
        <f t="shared" ca="1" si="9"/>
        <v>24.843559234331053</v>
      </c>
      <c r="WX8" s="1">
        <f t="shared" ca="1" si="9"/>
        <v>25.088095932070917</v>
      </c>
      <c r="WY8" s="1">
        <f t="shared" ca="1" si="9"/>
        <v>24.627951643948702</v>
      </c>
      <c r="WZ8" s="1">
        <f t="shared" ca="1" si="9"/>
        <v>24.685550346105035</v>
      </c>
      <c r="XA8" s="1">
        <f t="shared" ca="1" si="9"/>
        <v>24.839115385713459</v>
      </c>
      <c r="XB8" s="1">
        <f t="shared" ca="1" si="9"/>
        <v>24.760543312103877</v>
      </c>
      <c r="XC8" s="1">
        <f t="shared" ca="1" si="9"/>
        <v>24.930349738867253</v>
      </c>
      <c r="XD8" s="1">
        <f t="shared" ca="1" si="9"/>
        <v>24.921745678713787</v>
      </c>
      <c r="XE8" s="1">
        <f t="shared" ca="1" si="9"/>
        <v>25.070339130693505</v>
      </c>
      <c r="XF8" s="1">
        <f t="shared" ca="1" si="9"/>
        <v>24.979646159847849</v>
      </c>
      <c r="XG8" s="1">
        <f t="shared" ca="1" si="9"/>
        <v>24.813032691809628</v>
      </c>
      <c r="XH8" s="1">
        <f t="shared" ca="1" si="9"/>
        <v>24.828041472803193</v>
      </c>
      <c r="XI8" s="1">
        <f t="shared" ca="1" si="9"/>
        <v>24.787075280770772</v>
      </c>
      <c r="XJ8" s="1">
        <f t="shared" ca="1" si="9"/>
        <v>25.078984909542399</v>
      </c>
      <c r="XK8" s="1">
        <f t="shared" ca="1" si="9"/>
        <v>24.657003414116691</v>
      </c>
      <c r="XL8" s="1">
        <f t="shared" ca="1" si="9"/>
        <v>24.687392222613632</v>
      </c>
      <c r="XM8" s="1">
        <f t="shared" ca="1" si="9"/>
        <v>24.893482903539898</v>
      </c>
      <c r="XN8" s="1">
        <f t="shared" ca="1" si="9"/>
        <v>24.812495608169545</v>
      </c>
      <c r="XO8" s="1">
        <f t="shared" ca="1" si="9"/>
        <v>24.701109049231103</v>
      </c>
      <c r="XP8" s="1">
        <f t="shared" ca="1" si="9"/>
        <v>24.754216437851863</v>
      </c>
      <c r="XQ8" s="1">
        <f t="shared" ca="1" si="9"/>
        <v>25.005993831298447</v>
      </c>
      <c r="XR8" s="1">
        <f t="shared" ca="1" si="9"/>
        <v>25.07410393387028</v>
      </c>
      <c r="XS8" s="1">
        <f t="shared" ca="1" si="9"/>
        <v>24.733824756812734</v>
      </c>
      <c r="XT8" s="1">
        <f t="shared" ca="1" si="9"/>
        <v>25.088978829866253</v>
      </c>
      <c r="XU8" s="1">
        <f t="shared" ca="1" si="9"/>
        <v>24.796590144854736</v>
      </c>
      <c r="XV8" s="1">
        <f t="shared" ca="1" si="9"/>
        <v>24.390035616660548</v>
      </c>
      <c r="XW8" s="1">
        <f t="shared" ca="1" si="10"/>
        <v>24.866484639364877</v>
      </c>
      <c r="XX8" s="1">
        <f t="shared" ca="1" si="10"/>
        <v>24.450465530888348</v>
      </c>
      <c r="XY8" s="1">
        <f t="shared" ca="1" si="10"/>
        <v>24.394724892406565</v>
      </c>
      <c r="XZ8" s="1">
        <f t="shared" ca="1" si="10"/>
        <v>24.50686382097247</v>
      </c>
      <c r="YA8" s="1">
        <f t="shared" ca="1" si="10"/>
        <v>24.52749977098259</v>
      </c>
      <c r="YB8" s="1">
        <f t="shared" ca="1" si="10"/>
        <v>24.891044882433796</v>
      </c>
      <c r="YC8" s="1">
        <f t="shared" ca="1" si="10"/>
        <v>24.886105842047733</v>
      </c>
      <c r="YD8" s="1">
        <f t="shared" ca="1" si="10"/>
        <v>24.903447759609168</v>
      </c>
      <c r="YE8" s="1">
        <f t="shared" ca="1" si="10"/>
        <v>24.637195320019384</v>
      </c>
      <c r="YF8" s="1">
        <f t="shared" ca="1" si="10"/>
        <v>24.969347700958995</v>
      </c>
      <c r="YG8" s="1">
        <f t="shared" ca="1" si="10"/>
        <v>24.781795999569415</v>
      </c>
      <c r="YH8" s="1">
        <f t="shared" ca="1" si="10"/>
        <v>25.228763106267891</v>
      </c>
      <c r="YI8" s="1">
        <f t="shared" ca="1" si="10"/>
        <v>24.839412323315049</v>
      </c>
      <c r="YJ8" s="1">
        <f t="shared" ca="1" si="10"/>
        <v>24.791485181737933</v>
      </c>
      <c r="YK8" s="1">
        <f t="shared" ca="1" si="10"/>
        <v>25.051994402719551</v>
      </c>
      <c r="YL8" s="1">
        <f t="shared" ca="1" si="10"/>
        <v>24.927603575372363</v>
      </c>
      <c r="YM8" s="1">
        <f t="shared" ca="1" si="10"/>
        <v>24.554855348495686</v>
      </c>
      <c r="YN8" s="1">
        <f t="shared" ca="1" si="10"/>
        <v>24.801272528586789</v>
      </c>
      <c r="YO8" s="1">
        <f t="shared" ca="1" si="10"/>
        <v>24.620264798673581</v>
      </c>
      <c r="YP8" s="1">
        <f t="shared" ca="1" si="10"/>
        <v>25.257371681707959</v>
      </c>
      <c r="YQ8" s="1">
        <f t="shared" ca="1" si="10"/>
        <v>24.684011680205021</v>
      </c>
      <c r="YR8" s="1">
        <f t="shared" ca="1" si="10"/>
        <v>24.552091300678132</v>
      </c>
      <c r="YS8" s="1">
        <f t="shared" ca="1" si="10"/>
        <v>25.002236243679317</v>
      </c>
      <c r="YT8" s="1">
        <f t="shared" ca="1" si="10"/>
        <v>24.537029106908619</v>
      </c>
      <c r="YU8" s="1">
        <f t="shared" ca="1" si="10"/>
        <v>24.357521401562714</v>
      </c>
      <c r="YV8" s="1">
        <f t="shared" ca="1" si="10"/>
        <v>24.912603578122742</v>
      </c>
      <c r="YW8" s="1">
        <f t="shared" ca="1" si="10"/>
        <v>25.104348450321719</v>
      </c>
      <c r="YX8" s="1">
        <f t="shared" ca="1" si="10"/>
        <v>24.669602121479109</v>
      </c>
      <c r="YY8" s="1">
        <f t="shared" ca="1" si="10"/>
        <v>24.628488477858102</v>
      </c>
      <c r="YZ8" s="1">
        <f t="shared" ca="1" si="10"/>
        <v>25.264296207943396</v>
      </c>
      <c r="ZA8" s="1">
        <f t="shared" ca="1" si="10"/>
        <v>24.561749081724908</v>
      </c>
      <c r="ZB8" s="1">
        <f t="shared" ca="1" si="10"/>
        <v>24.505225206190811</v>
      </c>
      <c r="ZC8" s="1">
        <f t="shared" ca="1" si="10"/>
        <v>25.055432109032065</v>
      </c>
      <c r="ZD8" s="1">
        <f t="shared" ca="1" si="10"/>
        <v>25.106613031147177</v>
      </c>
      <c r="ZE8" s="1">
        <f t="shared" ca="1" si="10"/>
        <v>25.061362423836364</v>
      </c>
      <c r="ZF8" s="1">
        <f t="shared" ca="1" si="10"/>
        <v>25.152282800374167</v>
      </c>
      <c r="ZG8" s="1">
        <f t="shared" ca="1" si="10"/>
        <v>24.779278460348579</v>
      </c>
      <c r="ZH8" s="1">
        <f t="shared" ca="1" si="10"/>
        <v>24.551149220050011</v>
      </c>
      <c r="ZI8" s="1">
        <f t="shared" ca="1" si="10"/>
        <v>24.943330748352825</v>
      </c>
      <c r="ZJ8" s="1">
        <f t="shared" ca="1" si="10"/>
        <v>25.016895591726815</v>
      </c>
      <c r="ZK8" s="1">
        <f t="shared" ca="1" si="10"/>
        <v>24.871541884460708</v>
      </c>
      <c r="ZL8" s="1">
        <f t="shared" ca="1" si="10"/>
        <v>24.638135327075055</v>
      </c>
      <c r="ZM8" s="1">
        <f t="shared" ca="1" si="10"/>
        <v>24.655424653769536</v>
      </c>
      <c r="ZN8" s="1">
        <f t="shared" ca="1" si="10"/>
        <v>25.025809790436949</v>
      </c>
      <c r="ZO8" s="1">
        <f t="shared" ca="1" si="10"/>
        <v>25.034732081189379</v>
      </c>
      <c r="ZP8" s="1">
        <f t="shared" ca="1" si="10"/>
        <v>24.663488685288659</v>
      </c>
      <c r="ZQ8" s="1">
        <f t="shared" ca="1" si="10"/>
        <v>24.874136175897526</v>
      </c>
      <c r="ZR8" s="1">
        <f t="shared" ca="1" si="10"/>
        <v>25.027763105201334</v>
      </c>
      <c r="ZS8" s="1">
        <f t="shared" ca="1" si="10"/>
        <v>24.830005071727907</v>
      </c>
      <c r="ZT8" s="1">
        <f t="shared" ca="1" si="10"/>
        <v>24.915702156089331</v>
      </c>
      <c r="ZU8" s="1">
        <f t="shared" ca="1" si="10"/>
        <v>24.369832412499004</v>
      </c>
      <c r="ZV8" s="1">
        <f t="shared" ca="1" si="10"/>
        <v>24.685149928226092</v>
      </c>
      <c r="ZW8" s="1">
        <f t="shared" ca="1" si="10"/>
        <v>24.435487711234977</v>
      </c>
      <c r="ZX8" s="1">
        <f t="shared" ca="1" si="10"/>
        <v>24.625293918829271</v>
      </c>
      <c r="ZY8" s="1">
        <f t="shared" ca="1" si="10"/>
        <v>24.767846529459224</v>
      </c>
      <c r="ZZ8" s="1">
        <f t="shared" ca="1" si="10"/>
        <v>25.078586665465203</v>
      </c>
      <c r="AAA8" s="1">
        <f t="shared" ca="1" si="10"/>
        <v>24.613657340947938</v>
      </c>
      <c r="AAB8" s="1">
        <f t="shared" ca="1" si="10"/>
        <v>25.235422503090774</v>
      </c>
      <c r="AAC8" s="1">
        <f t="shared" ca="1" si="10"/>
        <v>24.569659462134201</v>
      </c>
      <c r="AAD8" s="1">
        <f t="shared" ca="1" si="10"/>
        <v>24.236950706739623</v>
      </c>
      <c r="AAE8" s="1">
        <f t="shared" ca="1" si="10"/>
        <v>24.928005695231871</v>
      </c>
      <c r="AAF8" s="1">
        <f t="shared" ca="1" si="10"/>
        <v>25.276863388212895</v>
      </c>
      <c r="AAG8" s="1">
        <f t="shared" ca="1" si="10"/>
        <v>24.675351383027092</v>
      </c>
      <c r="AAH8" s="1">
        <f t="shared" ca="1" si="10"/>
        <v>24.982720182854877</v>
      </c>
      <c r="AAI8" s="1">
        <f t="shared" ca="1" si="11"/>
        <v>24.457488572061099</v>
      </c>
      <c r="AAJ8" s="1">
        <f t="shared" ca="1" si="11"/>
        <v>24.577985813775911</v>
      </c>
      <c r="AAK8" s="1">
        <f t="shared" ca="1" si="11"/>
        <v>24.667395661640594</v>
      </c>
      <c r="AAL8" s="1">
        <f t="shared" ca="1" si="11"/>
        <v>25.243871224459436</v>
      </c>
      <c r="AAM8" s="1">
        <f t="shared" ca="1" si="11"/>
        <v>24.802765728767874</v>
      </c>
      <c r="AAN8" s="1">
        <f t="shared" ca="1" si="11"/>
        <v>24.885638380845293</v>
      </c>
      <c r="AAO8" s="1">
        <f t="shared" ca="1" si="11"/>
        <v>25.088673603070863</v>
      </c>
      <c r="AAP8" s="1">
        <f t="shared" ca="1" si="11"/>
        <v>24.841540121035724</v>
      </c>
      <c r="AAQ8" s="1">
        <f t="shared" ca="1" si="11"/>
        <v>24.378578718180822</v>
      </c>
      <c r="AAR8" s="1">
        <f t="shared" ca="1" si="11"/>
        <v>24.540547286032098</v>
      </c>
      <c r="AAS8" s="1">
        <f t="shared" ca="1" si="11"/>
        <v>24.724401564406474</v>
      </c>
      <c r="AAT8" s="1">
        <f t="shared" ca="1" si="11"/>
        <v>24.842382017491971</v>
      </c>
      <c r="AAU8" s="1">
        <f t="shared" ca="1" si="11"/>
        <v>25.047345491345911</v>
      </c>
      <c r="AAV8" s="1">
        <f t="shared" ca="1" si="11"/>
        <v>24.707220887352165</v>
      </c>
      <c r="AAW8" s="1">
        <f t="shared" ca="1" si="11"/>
        <v>24.641521281326469</v>
      </c>
      <c r="AAX8" s="1">
        <f t="shared" ca="1" si="11"/>
        <v>24.635214272985117</v>
      </c>
      <c r="AAY8" s="1">
        <f t="shared" ca="1" si="11"/>
        <v>24.770139848973599</v>
      </c>
      <c r="AAZ8" s="1">
        <f t="shared" ca="1" si="11"/>
        <v>24.834787873048143</v>
      </c>
      <c r="ABA8" s="1">
        <f t="shared" ca="1" si="11"/>
        <v>24.640857515242445</v>
      </c>
      <c r="ABB8" s="1">
        <f t="shared" ca="1" si="11"/>
        <v>24.258265672931447</v>
      </c>
      <c r="ABC8" s="1">
        <f t="shared" ca="1" si="11"/>
        <v>24.676836194329251</v>
      </c>
      <c r="ABD8" s="1">
        <f t="shared" ca="1" si="11"/>
        <v>24.877112516480636</v>
      </c>
      <c r="ABE8" s="1">
        <f t="shared" ca="1" si="11"/>
        <v>24.734553964478298</v>
      </c>
      <c r="ABF8" s="1">
        <f t="shared" ca="1" si="11"/>
        <v>25.333521693140401</v>
      </c>
      <c r="ABG8" s="1">
        <f t="shared" ca="1" si="11"/>
        <v>24.469181266989743</v>
      </c>
      <c r="ABH8" s="1">
        <f t="shared" ca="1" si="11"/>
        <v>24.914950198673985</v>
      </c>
      <c r="ABI8" s="1">
        <f t="shared" ca="1" si="11"/>
        <v>24.550646070863959</v>
      </c>
      <c r="ABJ8" s="1">
        <f t="shared" ca="1" si="11"/>
        <v>24.660039998560158</v>
      </c>
      <c r="ABK8" s="1">
        <f t="shared" ca="1" si="11"/>
        <v>25.025676802266055</v>
      </c>
      <c r="ABL8" s="1">
        <f t="shared" ca="1" si="11"/>
        <v>24.769101963871456</v>
      </c>
      <c r="ABM8" s="1">
        <f t="shared" ca="1" si="11"/>
        <v>24.879230733164949</v>
      </c>
      <c r="ABN8" s="1">
        <f t="shared" ca="1" si="11"/>
        <v>24.738260636589619</v>
      </c>
      <c r="ABO8" s="1">
        <f t="shared" ca="1" si="11"/>
        <v>24.897227702027543</v>
      </c>
      <c r="ABP8" s="1">
        <f t="shared" ca="1" si="11"/>
        <v>25.172476198472921</v>
      </c>
      <c r="ABQ8" s="1">
        <f t="shared" ca="1" si="11"/>
        <v>25.021030284321849</v>
      </c>
      <c r="ABR8" s="1">
        <f t="shared" ca="1" si="11"/>
        <v>25.014527287664727</v>
      </c>
      <c r="ABS8" s="1">
        <f t="shared" ca="1" si="11"/>
        <v>24.447307658347903</v>
      </c>
      <c r="ABT8" s="1">
        <f t="shared" ca="1" si="11"/>
        <v>24.823572117793756</v>
      </c>
      <c r="ABU8" s="1">
        <f t="shared" ca="1" si="11"/>
        <v>24.880427208921358</v>
      </c>
      <c r="ABV8" s="1">
        <f t="shared" ca="1" si="11"/>
        <v>25.208846042705815</v>
      </c>
      <c r="ABW8" s="1">
        <f t="shared" ca="1" si="11"/>
        <v>24.666523149870962</v>
      </c>
      <c r="ABX8" s="1">
        <f t="shared" ca="1" si="11"/>
        <v>24.596005851028924</v>
      </c>
      <c r="ABY8" s="1">
        <f t="shared" ca="1" si="11"/>
        <v>24.973473282542383</v>
      </c>
      <c r="ABZ8" s="1">
        <f t="shared" ca="1" si="11"/>
        <v>24.110379494868518</v>
      </c>
      <c r="ACA8" s="1">
        <f t="shared" ca="1" si="11"/>
        <v>25.018897210954336</v>
      </c>
      <c r="ACB8" s="1">
        <f t="shared" ca="1" si="11"/>
        <v>24.396363778001735</v>
      </c>
      <c r="ACC8" s="1">
        <f t="shared" ca="1" si="11"/>
        <v>24.89803661111571</v>
      </c>
      <c r="ACD8" s="1">
        <f t="shared" ca="1" si="11"/>
        <v>24.890756987742105</v>
      </c>
      <c r="ACE8" s="1">
        <f t="shared" ca="1" si="11"/>
        <v>24.580706295566173</v>
      </c>
      <c r="ACF8" s="1">
        <f t="shared" ca="1" si="11"/>
        <v>24.694288274252404</v>
      </c>
      <c r="ACG8" s="1">
        <f t="shared" ca="1" si="11"/>
        <v>24.529454156043339</v>
      </c>
      <c r="ACH8" s="1">
        <f t="shared" ca="1" si="11"/>
        <v>25.093873523077256</v>
      </c>
      <c r="ACI8" s="1">
        <f t="shared" ca="1" si="11"/>
        <v>24.688078637134566</v>
      </c>
      <c r="ACJ8" s="1">
        <f t="shared" ca="1" si="11"/>
        <v>25.007339973577576</v>
      </c>
      <c r="ACK8" s="1">
        <f t="shared" ca="1" si="11"/>
        <v>25.02165278985003</v>
      </c>
      <c r="ACL8" s="1">
        <f t="shared" ca="1" si="11"/>
        <v>25.07983198766145</v>
      </c>
      <c r="ACM8" s="1">
        <f t="shared" ca="1" si="11"/>
        <v>24.438597311922059</v>
      </c>
      <c r="ACN8" s="1">
        <f t="shared" ca="1" si="11"/>
        <v>24.555351655470798</v>
      </c>
      <c r="ACO8" s="1">
        <f t="shared" ca="1" si="11"/>
        <v>24.775566876562742</v>
      </c>
      <c r="ACP8" s="1">
        <f t="shared" ca="1" si="11"/>
        <v>25.172565718032867</v>
      </c>
      <c r="ACQ8" s="1">
        <f t="shared" ca="1" si="11"/>
        <v>24.677679522010354</v>
      </c>
      <c r="ACR8" s="1">
        <f t="shared" ca="1" si="11"/>
        <v>24.916758898904227</v>
      </c>
      <c r="ACS8" s="1">
        <f t="shared" ca="1" si="11"/>
        <v>24.65959586160783</v>
      </c>
      <c r="ACT8" s="1">
        <f t="shared" ca="1" si="11"/>
        <v>24.787552818127516</v>
      </c>
      <c r="ACU8" s="1">
        <f t="shared" ca="1" si="12"/>
        <v>24.762364460439986</v>
      </c>
      <c r="ACV8" s="1">
        <f t="shared" ca="1" si="12"/>
        <v>24.880885299099525</v>
      </c>
      <c r="ACW8" s="1">
        <f t="shared" ca="1" si="12"/>
        <v>24.687800949161335</v>
      </c>
      <c r="ACX8" s="1">
        <f t="shared" ca="1" si="12"/>
        <v>24.254708749553185</v>
      </c>
      <c r="ACY8" s="1">
        <f t="shared" ca="1" si="12"/>
        <v>24.705113632304414</v>
      </c>
      <c r="ACZ8" s="1">
        <f t="shared" ca="1" si="12"/>
        <v>24.719262540240855</v>
      </c>
      <c r="ADA8" s="1">
        <f t="shared" ca="1" si="12"/>
        <v>24.629615299026842</v>
      </c>
      <c r="ADB8" s="1">
        <f t="shared" ca="1" si="12"/>
        <v>24.681462952322413</v>
      </c>
      <c r="ADC8" s="1">
        <f t="shared" ca="1" si="12"/>
        <v>24.636617022079498</v>
      </c>
      <c r="ADD8" s="1">
        <f t="shared" ca="1" si="12"/>
        <v>24.688481185678341</v>
      </c>
      <c r="ADE8" s="1">
        <f t="shared" ca="1" si="12"/>
        <v>24.74584986946196</v>
      </c>
      <c r="ADF8" s="1">
        <f t="shared" ca="1" si="12"/>
        <v>24.809796863846039</v>
      </c>
      <c r="ADG8" s="1">
        <f t="shared" ca="1" si="12"/>
        <v>25.061926089829843</v>
      </c>
      <c r="ADH8" s="1">
        <f t="shared" ca="1" si="12"/>
        <v>24.860398714222928</v>
      </c>
      <c r="ADI8" s="1">
        <f t="shared" ca="1" si="12"/>
        <v>24.917365834931868</v>
      </c>
      <c r="ADJ8" s="1">
        <f t="shared" ca="1" si="12"/>
        <v>24.629667996006393</v>
      </c>
      <c r="ADK8" s="1">
        <f t="shared" ca="1" si="12"/>
        <v>24.896132749061216</v>
      </c>
      <c r="ADL8" s="1">
        <f t="shared" ca="1" si="12"/>
        <v>25.098447684340698</v>
      </c>
      <c r="ADM8" s="1">
        <f t="shared" ca="1" si="12"/>
        <v>24.783525918388261</v>
      </c>
      <c r="ADN8" s="1">
        <f t="shared" ca="1" si="12"/>
        <v>24.380706579212941</v>
      </c>
      <c r="ADO8" s="1">
        <f t="shared" ca="1" si="12"/>
        <v>24.665815425693953</v>
      </c>
      <c r="ADP8" s="1">
        <f t="shared" ca="1" si="12"/>
        <v>25.179809348880198</v>
      </c>
      <c r="ADQ8" s="1">
        <f t="shared" ca="1" si="12"/>
        <v>24.886678431387118</v>
      </c>
      <c r="ADR8" s="1">
        <f t="shared" ca="1" si="12"/>
        <v>25.110096744424993</v>
      </c>
      <c r="ADS8" s="1">
        <f t="shared" ca="1" si="12"/>
        <v>24.60943389256742</v>
      </c>
      <c r="ADT8" s="1">
        <f t="shared" ca="1" si="12"/>
        <v>25.099956721310129</v>
      </c>
      <c r="ADU8" s="1">
        <f t="shared" ca="1" si="12"/>
        <v>24.860913377548915</v>
      </c>
      <c r="ADV8" s="1">
        <f t="shared" ca="1" si="12"/>
        <v>24.180374322023347</v>
      </c>
      <c r="ADW8" s="1">
        <f t="shared" ca="1" si="12"/>
        <v>24.949495436536754</v>
      </c>
      <c r="ADX8" s="1">
        <f t="shared" ca="1" si="12"/>
        <v>24.852075705164445</v>
      </c>
      <c r="ADY8" s="1">
        <f t="shared" ca="1" si="12"/>
        <v>24.563828923986144</v>
      </c>
      <c r="ADZ8" s="1">
        <f t="shared" ca="1" si="12"/>
        <v>24.530930074661811</v>
      </c>
      <c r="AEA8" s="1">
        <f t="shared" ca="1" si="12"/>
        <v>24.581040796148056</v>
      </c>
      <c r="AEB8" s="1">
        <f t="shared" ca="1" si="12"/>
        <v>24.915383376842332</v>
      </c>
      <c r="AEC8" s="1">
        <f t="shared" ca="1" si="12"/>
        <v>25.097941313887453</v>
      </c>
      <c r="AED8" s="1">
        <f t="shared" ca="1" si="12"/>
        <v>24.790530558025985</v>
      </c>
      <c r="AEE8" s="1">
        <f t="shared" ca="1" si="12"/>
        <v>24.516570413957954</v>
      </c>
      <c r="AEF8" s="1">
        <f t="shared" ca="1" si="12"/>
        <v>24.883054869147646</v>
      </c>
      <c r="AEG8" s="1">
        <f t="shared" ca="1" si="12"/>
        <v>25.292464075146455</v>
      </c>
      <c r="AEH8" s="1">
        <f t="shared" ca="1" si="12"/>
        <v>24.887495761508593</v>
      </c>
      <c r="AEI8" s="1">
        <f t="shared" ca="1" si="12"/>
        <v>24.286948746346486</v>
      </c>
      <c r="AEJ8" s="1">
        <f t="shared" ca="1" si="12"/>
        <v>25.128894900092785</v>
      </c>
      <c r="AEK8" s="1">
        <f t="shared" ca="1" si="12"/>
        <v>24.921295044498262</v>
      </c>
      <c r="AEL8" s="1">
        <f t="shared" ca="1" si="12"/>
        <v>24.9689482898794</v>
      </c>
      <c r="AEM8" s="1">
        <f t="shared" ca="1" si="12"/>
        <v>24.686586151544933</v>
      </c>
      <c r="AEN8" s="1">
        <f t="shared" ca="1" si="12"/>
        <v>25.126043243531853</v>
      </c>
      <c r="AEO8" s="1">
        <f t="shared" ca="1" si="12"/>
        <v>24.651080659596136</v>
      </c>
      <c r="AEP8" s="1">
        <f t="shared" ca="1" si="12"/>
        <v>24.88853348936226</v>
      </c>
      <c r="AEQ8" s="1">
        <f t="shared" ca="1" si="12"/>
        <v>24.92500946063079</v>
      </c>
      <c r="AER8" s="1">
        <f t="shared" ca="1" si="12"/>
        <v>24.868059587384263</v>
      </c>
      <c r="AES8" s="1">
        <f t="shared" ca="1" si="12"/>
        <v>24.880466301048955</v>
      </c>
      <c r="AET8" s="1">
        <f t="shared" ca="1" si="12"/>
        <v>24.675436712408402</v>
      </c>
      <c r="AEU8" s="1">
        <f t="shared" ca="1" si="12"/>
        <v>24.486210773322362</v>
      </c>
      <c r="AEV8" s="1">
        <f t="shared" ca="1" si="12"/>
        <v>25.00805911466048</v>
      </c>
      <c r="AEW8" s="1">
        <f t="shared" ca="1" si="12"/>
        <v>25.010246811661041</v>
      </c>
      <c r="AEX8" s="1">
        <f t="shared" ca="1" si="12"/>
        <v>24.62141930396923</v>
      </c>
      <c r="AEY8" s="1">
        <f t="shared" ca="1" si="12"/>
        <v>25.137452844023304</v>
      </c>
      <c r="AEZ8" s="1">
        <f t="shared" ca="1" si="12"/>
        <v>24.990485063515489</v>
      </c>
      <c r="AFA8" s="1">
        <f t="shared" ca="1" si="12"/>
        <v>24.968418268021139</v>
      </c>
      <c r="AFB8" s="1">
        <f t="shared" ca="1" si="12"/>
        <v>24.705249584028966</v>
      </c>
      <c r="AFC8" s="1">
        <f t="shared" ca="1" si="12"/>
        <v>24.633131261589451</v>
      </c>
      <c r="AFD8" s="1">
        <f t="shared" ca="1" si="12"/>
        <v>24.582116477671221</v>
      </c>
      <c r="AFE8" s="1">
        <f t="shared" ca="1" si="12"/>
        <v>24.90590645928917</v>
      </c>
      <c r="AFF8" s="1">
        <f t="shared" ca="1" si="12"/>
        <v>24.871096076154203</v>
      </c>
      <c r="AFG8" s="1">
        <f t="shared" ca="1" si="13"/>
        <v>25.083076663526889</v>
      </c>
      <c r="AFH8" s="1">
        <f t="shared" ca="1" si="13"/>
        <v>24.701628391003691</v>
      </c>
      <c r="AFI8" s="1">
        <f t="shared" ca="1" si="13"/>
        <v>25.198569690084938</v>
      </c>
      <c r="AFJ8" s="1">
        <f t="shared" ca="1" si="13"/>
        <v>24.352881571744792</v>
      </c>
      <c r="AFK8" s="1">
        <f t="shared" ca="1" si="13"/>
        <v>24.803942937623397</v>
      </c>
      <c r="AFL8" s="1">
        <f t="shared" ca="1" si="13"/>
        <v>24.941688078770209</v>
      </c>
      <c r="AFM8" s="1">
        <f t="shared" ca="1" si="13"/>
        <v>24.313210551294841</v>
      </c>
      <c r="AFN8" s="1">
        <f t="shared" ca="1" si="13"/>
        <v>24.474697712137541</v>
      </c>
      <c r="AFO8" s="1">
        <f t="shared" ca="1" si="13"/>
        <v>25.100108000705095</v>
      </c>
      <c r="AFP8" s="1">
        <f t="shared" ca="1" si="13"/>
        <v>24.709770438331265</v>
      </c>
      <c r="AFQ8" s="1">
        <f t="shared" ca="1" si="13"/>
        <v>24.892084291923471</v>
      </c>
      <c r="AFR8" s="1">
        <f t="shared" ca="1" si="13"/>
        <v>25.126318994265585</v>
      </c>
      <c r="AFS8" s="1">
        <f t="shared" ca="1" si="13"/>
        <v>24.853853105211247</v>
      </c>
      <c r="AFT8" s="1">
        <f t="shared" ca="1" si="13"/>
        <v>24.638346894787869</v>
      </c>
      <c r="AFU8" s="1">
        <f t="shared" ca="1" si="13"/>
        <v>24.659457315360552</v>
      </c>
      <c r="AFV8" s="1">
        <f t="shared" ca="1" si="13"/>
        <v>24.736669889557508</v>
      </c>
      <c r="AFW8" s="1">
        <f t="shared" ca="1" si="13"/>
        <v>24.905554435358418</v>
      </c>
      <c r="AFX8" s="1">
        <f t="shared" ca="1" si="13"/>
        <v>25.076896839388112</v>
      </c>
      <c r="AFY8" s="1">
        <f t="shared" ca="1" si="13"/>
        <v>24.780115793322121</v>
      </c>
      <c r="AFZ8" s="1">
        <f t="shared" ca="1" si="13"/>
        <v>24.689283418730419</v>
      </c>
      <c r="AGA8" s="1">
        <f t="shared" ca="1" si="13"/>
        <v>24.561972299632757</v>
      </c>
      <c r="AGB8" s="1">
        <f t="shared" ca="1" si="13"/>
        <v>25.050885900353318</v>
      </c>
      <c r="AGC8" s="1">
        <f t="shared" ca="1" si="13"/>
        <v>25.153596728362114</v>
      </c>
      <c r="AGD8" s="1">
        <f t="shared" ca="1" si="13"/>
        <v>24.905463021260633</v>
      </c>
      <c r="AGE8" s="1">
        <f t="shared" ca="1" si="13"/>
        <v>24.832239096605644</v>
      </c>
      <c r="AGF8" s="1">
        <f t="shared" ca="1" si="13"/>
        <v>24.634768727279823</v>
      </c>
      <c r="AGG8" s="1">
        <f t="shared" ca="1" si="13"/>
        <v>24.723700059844166</v>
      </c>
      <c r="AGH8" s="1">
        <f t="shared" ca="1" si="13"/>
        <v>24.702571048529599</v>
      </c>
      <c r="AGI8" s="1">
        <f t="shared" ca="1" si="13"/>
        <v>24.879791130347382</v>
      </c>
      <c r="AGJ8" s="1">
        <f t="shared" ca="1" si="13"/>
        <v>24.87089185847843</v>
      </c>
      <c r="AGK8" s="1">
        <f t="shared" ca="1" si="13"/>
        <v>24.748155548058609</v>
      </c>
      <c r="AGL8" s="1">
        <f t="shared" ca="1" si="13"/>
        <v>25.048032615128371</v>
      </c>
      <c r="AGM8" s="1">
        <f t="shared" ca="1" si="13"/>
        <v>24.635332062984325</v>
      </c>
      <c r="AGN8" s="1">
        <f t="shared" ca="1" si="13"/>
        <v>24.618437747690248</v>
      </c>
      <c r="AGO8" s="1">
        <f t="shared" ca="1" si="13"/>
        <v>25.1595502851231</v>
      </c>
      <c r="AGP8" s="1">
        <f t="shared" ca="1" si="13"/>
        <v>24.632418398565598</v>
      </c>
      <c r="AGQ8" s="1">
        <f t="shared" ca="1" si="13"/>
        <v>24.691104220217493</v>
      </c>
      <c r="AGR8" s="1">
        <f t="shared" ca="1" si="13"/>
        <v>24.866536848911114</v>
      </c>
      <c r="AGS8" s="1">
        <f t="shared" ca="1" si="13"/>
        <v>24.805221059889906</v>
      </c>
      <c r="AGT8" s="1">
        <f t="shared" ca="1" si="13"/>
        <v>24.784711628575778</v>
      </c>
      <c r="AGU8" s="1">
        <f t="shared" ca="1" si="13"/>
        <v>24.531206219728933</v>
      </c>
      <c r="AGV8" s="1">
        <f t="shared" ca="1" si="13"/>
        <v>24.946084625123053</v>
      </c>
      <c r="AGW8" s="1">
        <f t="shared" ca="1" si="13"/>
        <v>24.689969132379737</v>
      </c>
      <c r="AGX8" s="1">
        <f t="shared" ca="1" si="13"/>
        <v>24.185469220863904</v>
      </c>
      <c r="AGY8" s="1">
        <f t="shared" ca="1" si="13"/>
        <v>24.8736207372956</v>
      </c>
      <c r="AGZ8" s="1">
        <f t="shared" ca="1" si="13"/>
        <v>24.788394202458885</v>
      </c>
      <c r="AHA8" s="1">
        <f t="shared" ca="1" si="13"/>
        <v>24.518719529308104</v>
      </c>
      <c r="AHB8" s="1">
        <f t="shared" ca="1" si="13"/>
        <v>25.508659845754327</v>
      </c>
      <c r="AHC8" s="1">
        <f t="shared" ca="1" si="13"/>
        <v>24.814346861695281</v>
      </c>
      <c r="AHD8" s="1">
        <f t="shared" ca="1" si="13"/>
        <v>25.214063446849206</v>
      </c>
      <c r="AHE8" s="1">
        <f t="shared" ca="1" si="13"/>
        <v>24.817163550650626</v>
      </c>
      <c r="AHF8" s="1">
        <f t="shared" ca="1" si="13"/>
        <v>24.69885391114838</v>
      </c>
      <c r="AHG8" s="1">
        <f t="shared" ca="1" si="13"/>
        <v>24.966935803527193</v>
      </c>
      <c r="AHH8" s="1">
        <f t="shared" ca="1" si="13"/>
        <v>24.576713667180954</v>
      </c>
      <c r="AHI8" s="1">
        <f t="shared" ca="1" si="13"/>
        <v>24.809431376499518</v>
      </c>
      <c r="AHJ8" s="1">
        <f t="shared" ca="1" si="13"/>
        <v>24.921312088862713</v>
      </c>
      <c r="AHK8" s="1">
        <f t="shared" ca="1" si="13"/>
        <v>24.666711832641504</v>
      </c>
      <c r="AHL8" s="1">
        <f t="shared" ca="1" si="13"/>
        <v>24.774944334626344</v>
      </c>
      <c r="AHM8" s="1">
        <f t="shared" ca="1" si="13"/>
        <v>24.275957914948336</v>
      </c>
      <c r="AHN8" s="1">
        <f t="shared" ca="1" si="13"/>
        <v>24.54398192129905</v>
      </c>
      <c r="AHO8" s="1">
        <f t="shared" ca="1" si="13"/>
        <v>24.773702623998126</v>
      </c>
      <c r="AHP8" s="1">
        <f t="shared" ca="1" si="13"/>
        <v>24.627250737480903</v>
      </c>
      <c r="AHQ8" s="1">
        <f t="shared" ca="1" si="13"/>
        <v>25.253860311295984</v>
      </c>
      <c r="AHR8" s="1">
        <f t="shared" ca="1" si="13"/>
        <v>25.019827433056719</v>
      </c>
      <c r="AHS8" s="1">
        <f t="shared" ca="1" si="14"/>
        <v>24.760177276551076</v>
      </c>
      <c r="AHT8" s="1">
        <f t="shared" ca="1" si="14"/>
        <v>24.632619136012149</v>
      </c>
      <c r="AHU8" s="1">
        <f t="shared" ca="1" si="14"/>
        <v>24.329755107198896</v>
      </c>
      <c r="AHV8" s="1">
        <f t="shared" ca="1" si="14"/>
        <v>25.002380987192307</v>
      </c>
      <c r="AHW8" s="1">
        <f t="shared" ca="1" si="14"/>
        <v>25.242166730191727</v>
      </c>
      <c r="AHX8" s="1">
        <f t="shared" ca="1" si="14"/>
        <v>24.624403526682158</v>
      </c>
      <c r="AHY8" s="1">
        <f t="shared" ca="1" si="14"/>
        <v>24.400527049770663</v>
      </c>
      <c r="AHZ8" s="1">
        <f t="shared" ca="1" si="14"/>
        <v>24.862019570909293</v>
      </c>
      <c r="AIA8" s="1">
        <f t="shared" ca="1" si="14"/>
        <v>24.710297393353969</v>
      </c>
      <c r="AIB8" s="1">
        <f t="shared" ca="1" si="14"/>
        <v>24.346671432261132</v>
      </c>
      <c r="AIC8" s="1">
        <f t="shared" ca="1" si="14"/>
        <v>25.02646595933356</v>
      </c>
      <c r="AID8" s="1">
        <f t="shared" ca="1" si="14"/>
        <v>24.889099761787985</v>
      </c>
      <c r="AIE8" s="1">
        <f t="shared" ca="1" si="14"/>
        <v>25.040781934994545</v>
      </c>
      <c r="AIF8" s="1">
        <f t="shared" ca="1" si="14"/>
        <v>24.603320721730526</v>
      </c>
      <c r="AIG8" s="1">
        <f t="shared" ca="1" si="14"/>
        <v>24.717459018949505</v>
      </c>
      <c r="AIH8" s="1">
        <f t="shared" ca="1" si="14"/>
        <v>25.04470023463784</v>
      </c>
      <c r="AII8" s="1">
        <f t="shared" ca="1" si="14"/>
        <v>25.474089798382035</v>
      </c>
      <c r="AIJ8" s="1">
        <f t="shared" ca="1" si="14"/>
        <v>24.474792562147698</v>
      </c>
      <c r="AIK8" s="1">
        <f t="shared" ca="1" si="14"/>
        <v>24.50899480179817</v>
      </c>
      <c r="AIL8" s="1">
        <f t="shared" ca="1" si="14"/>
        <v>24.593721343334199</v>
      </c>
      <c r="AIM8" s="1">
        <f t="shared" ca="1" si="14"/>
        <v>25.487676954085288</v>
      </c>
      <c r="AIN8" s="1">
        <f t="shared" ca="1" si="14"/>
        <v>24.662934606741178</v>
      </c>
      <c r="AIO8" s="1">
        <f t="shared" ca="1" si="14"/>
        <v>24.629017802522277</v>
      </c>
      <c r="AIP8" s="1">
        <f t="shared" ca="1" si="14"/>
        <v>24.738028338195409</v>
      </c>
      <c r="AIQ8" s="1">
        <f t="shared" ca="1" si="14"/>
        <v>24.95310169046865</v>
      </c>
      <c r="AIR8" s="1">
        <f t="shared" ca="1" si="14"/>
        <v>24.470282581515033</v>
      </c>
      <c r="AIS8" s="1">
        <f t="shared" ca="1" si="14"/>
        <v>24.535160690642932</v>
      </c>
      <c r="AIT8" s="1">
        <f t="shared" ca="1" si="14"/>
        <v>24.803479681360511</v>
      </c>
      <c r="AIU8" s="1">
        <f t="shared" ca="1" si="14"/>
        <v>24.720328291765501</v>
      </c>
      <c r="AIV8" s="1">
        <f t="shared" ca="1" si="14"/>
        <v>25.061023437380776</v>
      </c>
      <c r="AIW8" s="1">
        <f t="shared" ca="1" si="14"/>
        <v>25.108135253000675</v>
      </c>
      <c r="AIX8" s="1">
        <f t="shared" ca="1" si="14"/>
        <v>24.481207156363457</v>
      </c>
      <c r="AIY8" s="1">
        <f t="shared" ca="1" si="14"/>
        <v>24.483858328752817</v>
      </c>
      <c r="AIZ8" s="1">
        <f t="shared" ca="1" si="14"/>
        <v>25.299876071736442</v>
      </c>
      <c r="AJA8" s="1">
        <f t="shared" ca="1" si="14"/>
        <v>24.764707444884895</v>
      </c>
      <c r="AJB8" s="1">
        <f t="shared" ca="1" si="14"/>
        <v>24.859171030566728</v>
      </c>
      <c r="AJC8" s="1">
        <f t="shared" ca="1" si="14"/>
        <v>24.856583807591996</v>
      </c>
      <c r="AJD8" s="1">
        <f t="shared" ca="1" si="14"/>
        <v>25.356167996799691</v>
      </c>
      <c r="AJE8" s="1">
        <f t="shared" ca="1" si="14"/>
        <v>25.115191553210213</v>
      </c>
      <c r="AJF8" s="1">
        <f t="shared" ca="1" si="14"/>
        <v>24.706280016504049</v>
      </c>
      <c r="AJG8" s="1">
        <f t="shared" ca="1" si="14"/>
        <v>25.110733136498787</v>
      </c>
      <c r="AJH8" s="1">
        <f t="shared" ca="1" si="14"/>
        <v>24.907389593988622</v>
      </c>
      <c r="AJI8" s="1">
        <f t="shared" ca="1" si="14"/>
        <v>25.018168785993588</v>
      </c>
      <c r="AJJ8" s="1">
        <f t="shared" ca="1" si="14"/>
        <v>24.448698057039195</v>
      </c>
      <c r="AJK8" s="1">
        <f t="shared" ca="1" si="14"/>
        <v>24.893765027312291</v>
      </c>
      <c r="AJL8" s="1">
        <f t="shared" ca="1" si="14"/>
        <v>24.235895505674208</v>
      </c>
      <c r="AJM8" s="1">
        <f t="shared" ca="1" si="14"/>
        <v>25.278740430975532</v>
      </c>
      <c r="AJN8" s="1">
        <f t="shared" ca="1" si="14"/>
        <v>24.597464130616842</v>
      </c>
      <c r="AJO8" s="1">
        <f t="shared" ca="1" si="14"/>
        <v>25.128596937185016</v>
      </c>
      <c r="AJP8" s="1">
        <f t="shared" ca="1" si="14"/>
        <v>24.425984808218828</v>
      </c>
      <c r="AJQ8" s="1">
        <f t="shared" ca="1" si="14"/>
        <v>24.953119016744527</v>
      </c>
      <c r="AJR8" s="1">
        <f t="shared" ca="1" si="14"/>
        <v>25.099248148271947</v>
      </c>
      <c r="AJS8" s="1">
        <f t="shared" ca="1" si="14"/>
        <v>24.459887209815289</v>
      </c>
      <c r="AJT8" s="1">
        <f t="shared" ca="1" si="14"/>
        <v>25.175856369779297</v>
      </c>
      <c r="AJU8" s="1">
        <f t="shared" ca="1" si="14"/>
        <v>25.187917205009686</v>
      </c>
      <c r="AJV8" s="1">
        <f t="shared" ca="1" si="14"/>
        <v>24.660722578815331</v>
      </c>
      <c r="AJW8" s="1">
        <f t="shared" ca="1" si="14"/>
        <v>24.740256412651238</v>
      </c>
      <c r="AJX8" s="1">
        <f t="shared" ca="1" si="14"/>
        <v>24.687970417189586</v>
      </c>
      <c r="AJY8" s="1">
        <f t="shared" ca="1" si="14"/>
        <v>24.544366161691798</v>
      </c>
      <c r="AJZ8" s="1">
        <f t="shared" ca="1" si="14"/>
        <v>24.861949373818266</v>
      </c>
      <c r="AKA8" s="1">
        <f t="shared" ca="1" si="14"/>
        <v>24.629310235270264</v>
      </c>
      <c r="AKB8" s="1">
        <f t="shared" ca="1" si="14"/>
        <v>24.564652773203605</v>
      </c>
      <c r="AKC8" s="1">
        <f t="shared" ca="1" si="14"/>
        <v>24.920697405936739</v>
      </c>
      <c r="AKD8" s="1">
        <f t="shared" ca="1" si="14"/>
        <v>25.21069634945507</v>
      </c>
      <c r="AKE8" s="1">
        <f t="shared" ca="1" si="15"/>
        <v>24.859088291025568</v>
      </c>
      <c r="AKF8" s="1">
        <f t="shared" ca="1" si="15"/>
        <v>24.929451269798946</v>
      </c>
      <c r="AKG8" s="1">
        <f t="shared" ca="1" si="15"/>
        <v>24.79880618696323</v>
      </c>
      <c r="AKH8" s="1">
        <f t="shared" ca="1" si="15"/>
        <v>25.146742789999497</v>
      </c>
      <c r="AKI8" s="1">
        <f t="shared" ca="1" si="15"/>
        <v>25.241167780235365</v>
      </c>
      <c r="AKJ8" s="1">
        <f t="shared" ca="1" si="15"/>
        <v>24.593497691061533</v>
      </c>
      <c r="AKK8" s="1">
        <f t="shared" ca="1" si="15"/>
        <v>24.773929535982617</v>
      </c>
      <c r="AKL8" s="1">
        <f t="shared" ca="1" si="15"/>
        <v>24.688291158338146</v>
      </c>
      <c r="AKM8" s="1">
        <f t="shared" ca="1" si="15"/>
        <v>24.328057964578669</v>
      </c>
      <c r="AKN8" s="1">
        <f t="shared" ca="1" si="15"/>
        <v>24.829345016363455</v>
      </c>
      <c r="AKO8" s="1">
        <f t="shared" ca="1" si="15"/>
        <v>24.695244347652803</v>
      </c>
      <c r="AKP8" s="1">
        <f t="shared" ca="1" si="15"/>
        <v>25.011373650278063</v>
      </c>
      <c r="AKQ8" s="1">
        <f t="shared" ca="1" si="15"/>
        <v>24.625909815910873</v>
      </c>
      <c r="AKR8" s="1">
        <f t="shared" ca="1" si="15"/>
        <v>24.684248833171061</v>
      </c>
      <c r="AKS8" s="1">
        <f t="shared" ca="1" si="15"/>
        <v>25.042693286498562</v>
      </c>
      <c r="AKT8" s="1">
        <f t="shared" ca="1" si="15"/>
        <v>25.336767280386297</v>
      </c>
      <c r="AKU8" s="1">
        <f t="shared" ca="1" si="15"/>
        <v>25.010193155076724</v>
      </c>
      <c r="AKV8" s="1">
        <f t="shared" ca="1" si="15"/>
        <v>24.621320188628243</v>
      </c>
      <c r="AKW8" s="1">
        <f t="shared" ca="1" si="15"/>
        <v>24.284524677374762</v>
      </c>
      <c r="AKX8" s="1">
        <f t="shared" ca="1" si="15"/>
        <v>24.443471553117845</v>
      </c>
      <c r="AKY8" s="1">
        <f t="shared" ca="1" si="15"/>
        <v>24.690000807210449</v>
      </c>
      <c r="AKZ8" s="1">
        <f t="shared" ca="1" si="15"/>
        <v>24.861020137225665</v>
      </c>
      <c r="ALA8" s="1">
        <f t="shared" ca="1" si="15"/>
        <v>24.7121779827213</v>
      </c>
      <c r="ALB8" s="1">
        <f t="shared" ca="1" si="15"/>
        <v>25.116142588679118</v>
      </c>
      <c r="ALC8" s="1">
        <f t="shared" ca="1" si="15"/>
        <v>24.644295540881942</v>
      </c>
      <c r="ALD8" s="1">
        <f t="shared" ca="1" si="15"/>
        <v>24.503828818855418</v>
      </c>
      <c r="ALE8" s="1">
        <f t="shared" ca="1" si="15"/>
        <v>24.585392773003171</v>
      </c>
      <c r="ALF8" s="1">
        <f t="shared" ca="1" si="15"/>
        <v>25.112458786462359</v>
      </c>
      <c r="ALG8" s="1">
        <f t="shared" ca="1" si="15"/>
        <v>24.764515623310494</v>
      </c>
      <c r="ALH8" s="1">
        <f t="shared" ca="1" si="15"/>
        <v>25.097921760859322</v>
      </c>
      <c r="ALI8" s="1">
        <f t="shared" ca="1" si="15"/>
        <v>25.309248760720106</v>
      </c>
      <c r="ALJ8" s="1">
        <f t="shared" ca="1" si="15"/>
        <v>24.733200959575882</v>
      </c>
      <c r="ALK8" s="1">
        <f t="shared" ca="1" si="15"/>
        <v>25.190154847227415</v>
      </c>
      <c r="ALL8" s="1">
        <f t="shared" ca="1" si="15"/>
        <v>25.057678089416996</v>
      </c>
      <c r="ALM8" s="1">
        <f t="shared" ca="1" si="15"/>
        <v>24.834684588674865</v>
      </c>
      <c r="ALN8" s="1">
        <f t="shared" ca="1" si="15"/>
        <v>24.604062343384946</v>
      </c>
      <c r="ALO8" s="1">
        <f t="shared" ca="1" si="15"/>
        <v>24.725649858092549</v>
      </c>
      <c r="ALP8" s="1">
        <f t="shared" ca="1" si="15"/>
        <v>24.750447165489021</v>
      </c>
      <c r="ALQ8" s="1">
        <f t="shared" ca="1" si="15"/>
        <v>25.399642302298787</v>
      </c>
    </row>
    <row r="9" spans="1:1005" x14ac:dyDescent="0.3">
      <c r="E9">
        <v>3</v>
      </c>
      <c r="F9" s="1">
        <f t="shared" ca="1" si="16"/>
        <v>24.784240890333813</v>
      </c>
      <c r="G9" s="1">
        <f t="shared" ref="G9:BR12" ca="1" si="17">_xlfn.NORM.INV(RAND(),$D$1,$D$3)</f>
        <v>24.583938374587824</v>
      </c>
      <c r="H9" s="1">
        <f t="shared" ca="1" si="17"/>
        <v>24.398124643209176</v>
      </c>
      <c r="I9" s="1">
        <f t="shared" ca="1" si="17"/>
        <v>25.18777387102196</v>
      </c>
      <c r="J9" s="1">
        <f t="shared" ca="1" si="17"/>
        <v>24.549265443064616</v>
      </c>
      <c r="K9" s="1">
        <f t="shared" ca="1" si="17"/>
        <v>25.015924310391718</v>
      </c>
      <c r="L9" s="1">
        <f t="shared" ca="1" si="17"/>
        <v>24.808294577535317</v>
      </c>
      <c r="M9" s="1">
        <f t="shared" ca="1" si="17"/>
        <v>24.666638448070078</v>
      </c>
      <c r="N9" s="1">
        <f t="shared" ca="1" si="17"/>
        <v>24.680498092568747</v>
      </c>
      <c r="O9" s="1">
        <f t="shared" ca="1" si="17"/>
        <v>24.817287062488891</v>
      </c>
      <c r="P9" s="1">
        <f t="shared" ca="1" si="17"/>
        <v>24.534409946498844</v>
      </c>
      <c r="Q9" s="1">
        <f t="shared" ca="1" si="17"/>
        <v>24.657236475558722</v>
      </c>
      <c r="R9" s="1">
        <f t="shared" ca="1" si="17"/>
        <v>24.036668283854237</v>
      </c>
      <c r="S9" s="1">
        <f t="shared" ca="1" si="17"/>
        <v>24.44227496574128</v>
      </c>
      <c r="T9" s="1">
        <f t="shared" ca="1" si="17"/>
        <v>24.751395271541202</v>
      </c>
      <c r="U9" s="1">
        <f t="shared" ca="1" si="17"/>
        <v>24.827890887015712</v>
      </c>
      <c r="V9" s="1">
        <f t="shared" ca="1" si="17"/>
        <v>24.746722966280373</v>
      </c>
      <c r="W9" s="1">
        <f t="shared" ca="1" si="17"/>
        <v>24.716589895175371</v>
      </c>
      <c r="X9" s="1">
        <f t="shared" ca="1" si="17"/>
        <v>25.101110458351041</v>
      </c>
      <c r="Y9" s="1">
        <f t="shared" ca="1" si="17"/>
        <v>24.535885493085228</v>
      </c>
      <c r="Z9" s="1">
        <f t="shared" ca="1" si="17"/>
        <v>24.650166275550124</v>
      </c>
      <c r="AA9" s="1">
        <f t="shared" ca="1" si="17"/>
        <v>24.452341638497291</v>
      </c>
      <c r="AB9" s="1">
        <f t="shared" ca="1" si="17"/>
        <v>24.727153240771834</v>
      </c>
      <c r="AC9" s="1">
        <f t="shared" ca="1" si="17"/>
        <v>25.284426208548133</v>
      </c>
      <c r="AD9" s="1">
        <f t="shared" ca="1" si="17"/>
        <v>25.455558736087738</v>
      </c>
      <c r="AE9" s="1">
        <f t="shared" ca="1" si="17"/>
        <v>24.648593718667499</v>
      </c>
      <c r="AF9" s="1">
        <f t="shared" ca="1" si="17"/>
        <v>24.947063124905316</v>
      </c>
      <c r="AG9" s="1">
        <f t="shared" ca="1" si="17"/>
        <v>24.952292174007443</v>
      </c>
      <c r="AH9" s="1">
        <f t="shared" ca="1" si="17"/>
        <v>24.401697198898638</v>
      </c>
      <c r="AI9" s="1">
        <f t="shared" ca="1" si="17"/>
        <v>25.09209327845652</v>
      </c>
      <c r="AJ9" s="1">
        <f t="shared" ca="1" si="17"/>
        <v>24.931467507659097</v>
      </c>
      <c r="AK9" s="1">
        <f t="shared" ca="1" si="17"/>
        <v>24.399458404638253</v>
      </c>
      <c r="AL9" s="1">
        <f t="shared" ca="1" si="17"/>
        <v>24.752582327287325</v>
      </c>
      <c r="AM9" s="1">
        <f t="shared" ca="1" si="17"/>
        <v>24.957001724604815</v>
      </c>
      <c r="AN9" s="1">
        <f t="shared" ca="1" si="17"/>
        <v>24.354402568714036</v>
      </c>
      <c r="AO9" s="1">
        <f t="shared" ca="1" si="17"/>
        <v>24.922578140968533</v>
      </c>
      <c r="AP9" s="1">
        <f t="shared" ca="1" si="17"/>
        <v>25.038806488044312</v>
      </c>
      <c r="AQ9" s="1">
        <f t="shared" ca="1" si="17"/>
        <v>24.350598854502348</v>
      </c>
      <c r="AR9" s="1">
        <f t="shared" ca="1" si="17"/>
        <v>25.099963888995983</v>
      </c>
      <c r="AS9" s="1">
        <f t="shared" ca="1" si="17"/>
        <v>24.738695380224346</v>
      </c>
      <c r="AT9" s="1">
        <f t="shared" ca="1" si="17"/>
        <v>24.411010629249589</v>
      </c>
      <c r="AU9" s="1">
        <f t="shared" ca="1" si="17"/>
        <v>24.4441521248445</v>
      </c>
      <c r="AV9" s="1">
        <f t="shared" ca="1" si="17"/>
        <v>24.956382012937407</v>
      </c>
      <c r="AW9" s="1">
        <f t="shared" ca="1" si="17"/>
        <v>25.007348905081656</v>
      </c>
      <c r="AX9" s="1">
        <f t="shared" ca="1" si="17"/>
        <v>24.701192920724203</v>
      </c>
      <c r="AY9" s="1">
        <f t="shared" ca="1" si="17"/>
        <v>24.944162656744627</v>
      </c>
      <c r="AZ9" s="1">
        <f t="shared" ca="1" si="17"/>
        <v>25.101634478363657</v>
      </c>
      <c r="BA9" s="1">
        <f t="shared" ca="1" si="17"/>
        <v>25.241293921278046</v>
      </c>
      <c r="BB9" s="1">
        <f t="shared" ca="1" si="17"/>
        <v>24.86659523652251</v>
      </c>
      <c r="BC9" s="1">
        <f t="shared" ca="1" si="17"/>
        <v>24.902148188943276</v>
      </c>
      <c r="BD9" s="1">
        <f t="shared" ca="1" si="17"/>
        <v>24.79589272136911</v>
      </c>
      <c r="BE9" s="1">
        <f t="shared" ca="1" si="17"/>
        <v>24.887652826329468</v>
      </c>
      <c r="BF9" s="1">
        <f t="shared" ca="1" si="17"/>
        <v>24.965728494898503</v>
      </c>
      <c r="BG9" s="1">
        <f t="shared" ca="1" si="17"/>
        <v>24.257138587092705</v>
      </c>
      <c r="BH9" s="1">
        <f t="shared" ca="1" si="17"/>
        <v>25.014229382311775</v>
      </c>
      <c r="BI9" s="1">
        <f t="shared" ca="1" si="17"/>
        <v>24.472469276529765</v>
      </c>
      <c r="BJ9" s="1">
        <f t="shared" ca="1" si="17"/>
        <v>25.025177985364607</v>
      </c>
      <c r="BK9" s="1">
        <f t="shared" ca="1" si="17"/>
        <v>24.963261208476744</v>
      </c>
      <c r="BL9" s="1">
        <f t="shared" ca="1" si="17"/>
        <v>25.007188204996169</v>
      </c>
      <c r="BM9" s="1">
        <f t="shared" ca="1" si="17"/>
        <v>24.924620156485616</v>
      </c>
      <c r="BN9" s="1">
        <f t="shared" ca="1" si="17"/>
        <v>24.621112513271214</v>
      </c>
      <c r="BO9" s="1">
        <f t="shared" ca="1" si="17"/>
        <v>24.577939099731189</v>
      </c>
      <c r="BP9" s="1">
        <f t="shared" ca="1" si="17"/>
        <v>24.993212425292768</v>
      </c>
      <c r="BQ9" s="1">
        <f t="shared" ca="1" si="17"/>
        <v>24.758824114039196</v>
      </c>
      <c r="BR9" s="1">
        <f t="shared" ca="1" si="17"/>
        <v>24.865037236781788</v>
      </c>
      <c r="BS9" s="1">
        <f t="shared" ca="1" si="1"/>
        <v>24.914230802381759</v>
      </c>
      <c r="BT9" s="1">
        <f t="shared" ca="1" si="1"/>
        <v>24.537603952572617</v>
      </c>
      <c r="BU9" s="1">
        <f t="shared" ca="1" si="1"/>
        <v>24.975784641126531</v>
      </c>
      <c r="BV9" s="1">
        <f t="shared" ca="1" si="1"/>
        <v>24.554673158533316</v>
      </c>
      <c r="BW9" s="1">
        <f t="shared" ca="1" si="1"/>
        <v>24.688456962775131</v>
      </c>
      <c r="BX9" s="1">
        <f t="shared" ca="1" si="1"/>
        <v>24.661966728160742</v>
      </c>
      <c r="BY9" s="1">
        <f t="shared" ca="1" si="1"/>
        <v>24.584030107366026</v>
      </c>
      <c r="BZ9" s="1">
        <f t="shared" ca="1" si="1"/>
        <v>24.320943299916959</v>
      </c>
      <c r="CA9" s="1">
        <f t="shared" ca="1" si="1"/>
        <v>25.060827577214798</v>
      </c>
      <c r="CB9" s="1">
        <f t="shared" ca="1" si="1"/>
        <v>24.873271350834056</v>
      </c>
      <c r="CC9" s="1">
        <f t="shared" ca="1" si="1"/>
        <v>24.881644601182803</v>
      </c>
      <c r="CD9" s="1">
        <f t="shared" ca="1" si="1"/>
        <v>25.126185704995226</v>
      </c>
      <c r="CE9" s="1">
        <f t="shared" ca="1" si="1"/>
        <v>24.893175474274475</v>
      </c>
      <c r="CF9" s="1">
        <f t="shared" ca="1" si="1"/>
        <v>24.856654761572521</v>
      </c>
      <c r="CG9" s="1">
        <f t="shared" ca="1" si="1"/>
        <v>24.960315635567149</v>
      </c>
      <c r="CH9" s="1">
        <f t="shared" ca="1" si="1"/>
        <v>24.9679838868731</v>
      </c>
      <c r="CI9" s="1">
        <f t="shared" ca="1" si="1"/>
        <v>24.458633314864326</v>
      </c>
      <c r="CJ9" s="1">
        <f t="shared" ca="1" si="1"/>
        <v>24.584743805150513</v>
      </c>
      <c r="CK9" s="1">
        <f t="shared" ca="1" si="1"/>
        <v>24.564184405432123</v>
      </c>
      <c r="CL9" s="1">
        <f t="shared" ca="1" si="1"/>
        <v>25.124407648910356</v>
      </c>
      <c r="CM9" s="1">
        <f t="shared" ca="1" si="1"/>
        <v>24.833684225833345</v>
      </c>
      <c r="CN9" s="1">
        <f t="shared" ca="1" si="1"/>
        <v>25.129260177256597</v>
      </c>
      <c r="CO9" s="1">
        <f t="shared" ca="1" si="1"/>
        <v>25.305637110545195</v>
      </c>
      <c r="CP9" s="1">
        <f t="shared" ca="1" si="1"/>
        <v>25.000402617249289</v>
      </c>
      <c r="CQ9" s="1">
        <f t="shared" ca="1" si="1"/>
        <v>24.88174932083918</v>
      </c>
      <c r="CR9" s="1">
        <f t="shared" ca="1" si="1"/>
        <v>25.174361952869919</v>
      </c>
      <c r="CS9" s="1">
        <f t="shared" ca="1" si="1"/>
        <v>24.824286412475722</v>
      </c>
      <c r="CT9" s="1">
        <f t="shared" ca="1" si="1"/>
        <v>25.221672395340505</v>
      </c>
      <c r="CU9" s="1">
        <f t="shared" ca="1" si="1"/>
        <v>24.821496671144299</v>
      </c>
      <c r="CV9" s="1">
        <f t="shared" ca="1" si="1"/>
        <v>24.981470155620325</v>
      </c>
      <c r="CW9" s="1">
        <f t="shared" ca="1" si="1"/>
        <v>24.601408455483465</v>
      </c>
      <c r="CX9" s="1">
        <f t="shared" ca="1" si="1"/>
        <v>24.864444519205762</v>
      </c>
      <c r="CY9" s="1">
        <f t="shared" ca="1" si="1"/>
        <v>24.540076059639311</v>
      </c>
      <c r="CZ9" s="1">
        <f t="shared" ca="1" si="1"/>
        <v>24.865248891237997</v>
      </c>
      <c r="DA9" s="1">
        <f t="shared" ca="1" si="1"/>
        <v>25.057874417683781</v>
      </c>
      <c r="DB9" s="1">
        <f t="shared" ca="1" si="1"/>
        <v>24.882752065101066</v>
      </c>
      <c r="DC9" s="1">
        <f t="shared" ca="1" si="1"/>
        <v>24.883384071786804</v>
      </c>
      <c r="DD9" s="1">
        <f t="shared" ca="1" si="1"/>
        <v>25.065796820904726</v>
      </c>
      <c r="DE9" s="1">
        <f t="shared" ca="1" si="1"/>
        <v>24.695208889130786</v>
      </c>
      <c r="DF9" s="1">
        <f t="shared" ca="1" si="1"/>
        <v>24.914871021893926</v>
      </c>
      <c r="DG9" s="1">
        <f t="shared" ca="1" si="1"/>
        <v>24.424496548984077</v>
      </c>
      <c r="DH9" s="1">
        <f t="shared" ca="1" si="1"/>
        <v>24.772369945401255</v>
      </c>
      <c r="DI9" s="1">
        <f t="shared" ca="1" si="1"/>
        <v>24.353470602125871</v>
      </c>
      <c r="DJ9" s="1">
        <f t="shared" ca="1" si="1"/>
        <v>25.122033692025454</v>
      </c>
      <c r="DK9" s="1">
        <f t="shared" ca="1" si="1"/>
        <v>25.043426282535428</v>
      </c>
      <c r="DL9" s="1">
        <f t="shared" ca="1" si="1"/>
        <v>24.87546150322332</v>
      </c>
      <c r="DM9" s="1">
        <f t="shared" ca="1" si="1"/>
        <v>24.869358421547997</v>
      </c>
      <c r="DN9" s="1">
        <f t="shared" ca="1" si="1"/>
        <v>24.711445955258576</v>
      </c>
      <c r="DO9" s="1">
        <f t="shared" ca="1" si="1"/>
        <v>25.095759661172846</v>
      </c>
      <c r="DP9" s="1">
        <f t="shared" ca="1" si="1"/>
        <v>24.316932848145356</v>
      </c>
      <c r="DQ9" s="1">
        <f t="shared" ca="1" si="1"/>
        <v>24.771842350295163</v>
      </c>
      <c r="DR9" s="1">
        <f t="shared" ca="1" si="1"/>
        <v>24.869122846326249</v>
      </c>
      <c r="DS9" s="1">
        <f t="shared" ca="1" si="1"/>
        <v>24.795915220619072</v>
      </c>
      <c r="DT9" s="1">
        <f t="shared" ca="1" si="1"/>
        <v>24.62902490317915</v>
      </c>
      <c r="DU9" s="1">
        <f t="shared" ca="1" si="1"/>
        <v>24.932383654256501</v>
      </c>
      <c r="DV9" s="1">
        <f t="shared" ca="1" si="1"/>
        <v>24.6690113955244</v>
      </c>
      <c r="DW9" s="1">
        <f t="shared" ca="1" si="1"/>
        <v>25.156791496902539</v>
      </c>
      <c r="DX9" s="1">
        <f t="shared" ca="1" si="1"/>
        <v>25.126669884858668</v>
      </c>
      <c r="DY9" s="1">
        <f t="shared" ca="1" si="1"/>
        <v>24.385368513035715</v>
      </c>
      <c r="DZ9" s="1">
        <f t="shared" ca="1" si="1"/>
        <v>24.994904547828614</v>
      </c>
      <c r="EA9" s="1">
        <f t="shared" ca="1" si="1"/>
        <v>24.737255571940711</v>
      </c>
      <c r="EB9" s="1">
        <f t="shared" ca="1" si="1"/>
        <v>24.449117662751572</v>
      </c>
      <c r="EC9" s="1">
        <f t="shared" ca="1" si="1"/>
        <v>24.84659247836516</v>
      </c>
      <c r="ED9" s="1">
        <f t="shared" ca="1" si="1"/>
        <v>24.811939208297897</v>
      </c>
      <c r="EE9" s="1">
        <f t="shared" ca="1" si="2"/>
        <v>24.663296534787555</v>
      </c>
      <c r="EF9" s="1">
        <f t="shared" ca="1" si="2"/>
        <v>24.849032334219476</v>
      </c>
      <c r="EG9" s="1">
        <f t="shared" ca="1" si="2"/>
        <v>24.735971407563753</v>
      </c>
      <c r="EH9" s="1">
        <f t="shared" ca="1" si="2"/>
        <v>24.259679591626217</v>
      </c>
      <c r="EI9" s="1">
        <f t="shared" ca="1" si="2"/>
        <v>24.818851129753877</v>
      </c>
      <c r="EJ9" s="1">
        <f t="shared" ca="1" si="2"/>
        <v>24.834369713550061</v>
      </c>
      <c r="EK9" s="1">
        <f t="shared" ca="1" si="2"/>
        <v>24.817057755557936</v>
      </c>
      <c r="EL9" s="1">
        <f t="shared" ca="1" si="2"/>
        <v>25.260036029273532</v>
      </c>
      <c r="EM9" s="1">
        <f t="shared" ca="1" si="2"/>
        <v>24.487256245865066</v>
      </c>
      <c r="EN9" s="1">
        <f t="shared" ca="1" si="2"/>
        <v>24.532891082706982</v>
      </c>
      <c r="EO9" s="1">
        <f t="shared" ca="1" si="2"/>
        <v>24.754701960349642</v>
      </c>
      <c r="EP9" s="1">
        <f t="shared" ca="1" si="2"/>
        <v>24.838208020781529</v>
      </c>
      <c r="EQ9" s="1">
        <f t="shared" ca="1" si="2"/>
        <v>24.40949062028816</v>
      </c>
      <c r="ER9" s="1">
        <f t="shared" ca="1" si="2"/>
        <v>24.851104195344014</v>
      </c>
      <c r="ES9" s="1">
        <f t="shared" ca="1" si="2"/>
        <v>24.555661884172554</v>
      </c>
      <c r="ET9" s="1">
        <f t="shared" ca="1" si="2"/>
        <v>24.628204933173844</v>
      </c>
      <c r="EU9" s="1">
        <f t="shared" ca="1" si="2"/>
        <v>24.738364216047295</v>
      </c>
      <c r="EV9" s="1">
        <f t="shared" ca="1" si="2"/>
        <v>24.77331926067458</v>
      </c>
      <c r="EW9" s="1">
        <f t="shared" ca="1" si="2"/>
        <v>25.148501563052655</v>
      </c>
      <c r="EX9" s="1">
        <f t="shared" ca="1" si="2"/>
        <v>25.128538974604353</v>
      </c>
      <c r="EY9" s="1">
        <f t="shared" ca="1" si="2"/>
        <v>25.063311055523648</v>
      </c>
      <c r="EZ9" s="1">
        <f t="shared" ca="1" si="2"/>
        <v>24.997478370104556</v>
      </c>
      <c r="FA9" s="1">
        <f t="shared" ca="1" si="2"/>
        <v>25.060533875794739</v>
      </c>
      <c r="FB9" s="1">
        <f t="shared" ca="1" si="2"/>
        <v>24.696296073147014</v>
      </c>
      <c r="FC9" s="1">
        <f t="shared" ca="1" si="2"/>
        <v>24.694424744504616</v>
      </c>
      <c r="FD9" s="1">
        <f t="shared" ca="1" si="2"/>
        <v>24.592940475412323</v>
      </c>
      <c r="FE9" s="1">
        <f t="shared" ca="1" si="2"/>
        <v>24.386058180297923</v>
      </c>
      <c r="FF9" s="1">
        <f t="shared" ca="1" si="2"/>
        <v>24.61501564486834</v>
      </c>
      <c r="FG9" s="1">
        <f t="shared" ca="1" si="2"/>
        <v>24.787593773321014</v>
      </c>
      <c r="FH9" s="1">
        <f t="shared" ca="1" si="2"/>
        <v>25.263484121687799</v>
      </c>
      <c r="FI9" s="1">
        <f t="shared" ca="1" si="2"/>
        <v>24.531265302927707</v>
      </c>
      <c r="FJ9" s="1">
        <f t="shared" ca="1" si="2"/>
        <v>24.509643798000059</v>
      </c>
      <c r="FK9" s="1">
        <f t="shared" ca="1" si="2"/>
        <v>25.275141813196413</v>
      </c>
      <c r="FL9" s="1">
        <f t="shared" ca="1" si="2"/>
        <v>25.419853207983621</v>
      </c>
      <c r="FM9" s="1">
        <f t="shared" ca="1" si="2"/>
        <v>24.730987417496117</v>
      </c>
      <c r="FN9" s="1">
        <f t="shared" ca="1" si="2"/>
        <v>24.748771628050733</v>
      </c>
      <c r="FO9" s="1">
        <f t="shared" ca="1" si="2"/>
        <v>25.048368025837775</v>
      </c>
      <c r="FP9" s="1">
        <f t="shared" ca="1" si="2"/>
        <v>23.910020297804227</v>
      </c>
      <c r="FQ9" s="1">
        <f t="shared" ca="1" si="2"/>
        <v>24.925109384190254</v>
      </c>
      <c r="FR9" s="1">
        <f t="shared" ca="1" si="2"/>
        <v>25.202933595401273</v>
      </c>
      <c r="FS9" s="1">
        <f t="shared" ca="1" si="2"/>
        <v>24.915250822774432</v>
      </c>
      <c r="FT9" s="1">
        <f t="shared" ca="1" si="2"/>
        <v>25.318420048788472</v>
      </c>
      <c r="FU9" s="1">
        <f t="shared" ca="1" si="2"/>
        <v>24.85025376440575</v>
      </c>
      <c r="FV9" s="1">
        <f t="shared" ca="1" si="2"/>
        <v>24.95000473087098</v>
      </c>
      <c r="FW9" s="1">
        <f t="shared" ca="1" si="2"/>
        <v>24.925339829420544</v>
      </c>
      <c r="FX9" s="1">
        <f t="shared" ca="1" si="2"/>
        <v>24.450778759805743</v>
      </c>
      <c r="FY9" s="1">
        <f t="shared" ca="1" si="2"/>
        <v>24.870747539656747</v>
      </c>
      <c r="FZ9" s="1">
        <f t="shared" ca="1" si="2"/>
        <v>25.005725816927335</v>
      </c>
      <c r="GA9" s="1">
        <f t="shared" ca="1" si="2"/>
        <v>24.824452720778567</v>
      </c>
      <c r="GB9" s="1">
        <f t="shared" ca="1" si="2"/>
        <v>24.851951904169731</v>
      </c>
      <c r="GC9" s="1">
        <f t="shared" ca="1" si="2"/>
        <v>24.679898734209839</v>
      </c>
      <c r="GD9" s="1">
        <f t="shared" ca="1" si="2"/>
        <v>24.521582304977287</v>
      </c>
      <c r="GE9" s="1">
        <f t="shared" ca="1" si="2"/>
        <v>24.396944464119024</v>
      </c>
      <c r="GF9" s="1">
        <f t="shared" ca="1" si="2"/>
        <v>24.833555682591506</v>
      </c>
      <c r="GG9" s="1">
        <f t="shared" ca="1" si="2"/>
        <v>24.737192471920775</v>
      </c>
      <c r="GH9" s="1">
        <f t="shared" ca="1" si="2"/>
        <v>24.971400344555438</v>
      </c>
      <c r="GI9" s="1">
        <f t="shared" ca="1" si="2"/>
        <v>25.296379476430587</v>
      </c>
      <c r="GJ9" s="1">
        <f t="shared" ca="1" si="2"/>
        <v>24.527957555331312</v>
      </c>
      <c r="GK9" s="1">
        <f t="shared" ca="1" si="2"/>
        <v>24.751146827317857</v>
      </c>
      <c r="GL9" s="1">
        <f t="shared" ca="1" si="2"/>
        <v>24.577386445874243</v>
      </c>
      <c r="GM9" s="1">
        <f t="shared" ca="1" si="2"/>
        <v>24.84122892021961</v>
      </c>
      <c r="GN9" s="1">
        <f t="shared" ca="1" si="2"/>
        <v>24.871285211195385</v>
      </c>
      <c r="GO9" s="1">
        <f t="shared" ca="1" si="2"/>
        <v>25.040275688772105</v>
      </c>
      <c r="GP9" s="1">
        <f t="shared" ca="1" si="2"/>
        <v>25.025386464788848</v>
      </c>
      <c r="GQ9" s="1">
        <f t="shared" ca="1" si="3"/>
        <v>25.202125344090067</v>
      </c>
      <c r="GR9" s="1">
        <f t="shared" ca="1" si="3"/>
        <v>24.953713491250252</v>
      </c>
      <c r="GS9" s="1">
        <f t="shared" ca="1" si="3"/>
        <v>24.586255698194265</v>
      </c>
      <c r="GT9" s="1">
        <f t="shared" ca="1" si="3"/>
        <v>24.455151315345425</v>
      </c>
      <c r="GU9" s="1">
        <f t="shared" ca="1" si="3"/>
        <v>24.853871937275983</v>
      </c>
      <c r="GV9" s="1">
        <f t="shared" ca="1" si="3"/>
        <v>24.952236781981075</v>
      </c>
      <c r="GW9" s="1">
        <f t="shared" ca="1" si="3"/>
        <v>25.08021291612933</v>
      </c>
      <c r="GX9" s="1">
        <f t="shared" ca="1" si="3"/>
        <v>24.868057040465562</v>
      </c>
      <c r="GY9" s="1">
        <f t="shared" ca="1" si="3"/>
        <v>24.72137027621806</v>
      </c>
      <c r="GZ9" s="1">
        <f t="shared" ca="1" si="3"/>
        <v>24.565574583213536</v>
      </c>
      <c r="HA9" s="1">
        <f t="shared" ca="1" si="3"/>
        <v>24.793778084949842</v>
      </c>
      <c r="HB9" s="1">
        <f t="shared" ca="1" si="3"/>
        <v>24.817541228400323</v>
      </c>
      <c r="HC9" s="1">
        <f t="shared" ca="1" si="3"/>
        <v>24.875633541728263</v>
      </c>
      <c r="HD9" s="1">
        <f t="shared" ca="1" si="3"/>
        <v>24.617678804273325</v>
      </c>
      <c r="HE9" s="1">
        <f t="shared" ca="1" si="3"/>
        <v>24.414442068286334</v>
      </c>
      <c r="HF9" s="1">
        <f t="shared" ca="1" si="3"/>
        <v>24.784933252497272</v>
      </c>
      <c r="HG9" s="1">
        <f t="shared" ca="1" si="3"/>
        <v>24.627560855999555</v>
      </c>
      <c r="HH9" s="1">
        <f t="shared" ca="1" si="3"/>
        <v>25.138667549971125</v>
      </c>
      <c r="HI9" s="1">
        <f t="shared" ca="1" si="3"/>
        <v>24.739708351737757</v>
      </c>
      <c r="HJ9" s="1">
        <f t="shared" ca="1" si="3"/>
        <v>24.532133155034156</v>
      </c>
      <c r="HK9" s="1">
        <f t="shared" ca="1" si="3"/>
        <v>24.567828703643261</v>
      </c>
      <c r="HL9" s="1">
        <f t="shared" ca="1" si="3"/>
        <v>24.738109951517711</v>
      </c>
      <c r="HM9" s="1">
        <f t="shared" ca="1" si="3"/>
        <v>24.949900182632934</v>
      </c>
      <c r="HN9" s="1">
        <f t="shared" ca="1" si="3"/>
        <v>24.995970915319432</v>
      </c>
      <c r="HO9" s="1">
        <f t="shared" ca="1" si="3"/>
        <v>25.145751628682319</v>
      </c>
      <c r="HP9" s="1">
        <f t="shared" ca="1" si="3"/>
        <v>25.077291816067458</v>
      </c>
      <c r="HQ9" s="1">
        <f t="shared" ca="1" si="3"/>
        <v>24.932955038263298</v>
      </c>
      <c r="HR9" s="1">
        <f t="shared" ca="1" si="3"/>
        <v>24.882604942392661</v>
      </c>
      <c r="HS9" s="1">
        <f t="shared" ca="1" si="3"/>
        <v>25.364941816320645</v>
      </c>
      <c r="HT9" s="1">
        <f t="shared" ca="1" si="3"/>
        <v>24.569700738164695</v>
      </c>
      <c r="HU9" s="1">
        <f t="shared" ca="1" si="3"/>
        <v>24.760036205956926</v>
      </c>
      <c r="HV9" s="1">
        <f t="shared" ca="1" si="3"/>
        <v>24.732374975486746</v>
      </c>
      <c r="HW9" s="1">
        <f t="shared" ca="1" si="3"/>
        <v>24.470682046788774</v>
      </c>
      <c r="HX9" s="1">
        <f t="shared" ca="1" si="3"/>
        <v>24.844520030716076</v>
      </c>
      <c r="HY9" s="1">
        <f t="shared" ca="1" si="3"/>
        <v>24.732294793386846</v>
      </c>
      <c r="HZ9" s="1">
        <f t="shared" ca="1" si="3"/>
        <v>24.396707912223594</v>
      </c>
      <c r="IA9" s="1">
        <f t="shared" ca="1" si="3"/>
        <v>24.28476298647244</v>
      </c>
      <c r="IB9" s="1">
        <f t="shared" ca="1" si="3"/>
        <v>24.428124727084572</v>
      </c>
      <c r="IC9" s="1">
        <f t="shared" ca="1" si="3"/>
        <v>24.856773904110764</v>
      </c>
      <c r="ID9" s="1">
        <f t="shared" ca="1" si="3"/>
        <v>24.967283593371342</v>
      </c>
      <c r="IE9" s="1">
        <f t="shared" ca="1" si="3"/>
        <v>24.877460902063511</v>
      </c>
      <c r="IF9" s="1">
        <f t="shared" ca="1" si="3"/>
        <v>25.25221347462934</v>
      </c>
      <c r="IG9" s="1">
        <f t="shared" ca="1" si="3"/>
        <v>25.446908212889884</v>
      </c>
      <c r="IH9" s="1">
        <f t="shared" ca="1" si="3"/>
        <v>24.70445421614491</v>
      </c>
      <c r="II9" s="1">
        <f t="shared" ca="1" si="3"/>
        <v>24.658397127600256</v>
      </c>
      <c r="IJ9" s="1">
        <f t="shared" ca="1" si="3"/>
        <v>24.990567963858236</v>
      </c>
      <c r="IK9" s="1">
        <f t="shared" ca="1" si="3"/>
        <v>25.196418674400672</v>
      </c>
      <c r="IL9" s="1">
        <f t="shared" ca="1" si="3"/>
        <v>24.74642420110224</v>
      </c>
      <c r="IM9" s="1">
        <f t="shared" ca="1" si="3"/>
        <v>24.699884247346795</v>
      </c>
      <c r="IN9" s="1">
        <f t="shared" ca="1" si="3"/>
        <v>24.925745240511105</v>
      </c>
      <c r="IO9" s="1">
        <f t="shared" ca="1" si="3"/>
        <v>24.463627289522634</v>
      </c>
      <c r="IP9" s="1">
        <f t="shared" ca="1" si="3"/>
        <v>24.53192199725969</v>
      </c>
      <c r="IQ9" s="1">
        <f t="shared" ca="1" si="3"/>
        <v>25.051514599879063</v>
      </c>
      <c r="IR9" s="1">
        <f t="shared" ca="1" si="3"/>
        <v>25.200769080838135</v>
      </c>
      <c r="IS9" s="1">
        <f t="shared" ca="1" si="3"/>
        <v>24.641753615615055</v>
      </c>
      <c r="IT9" s="1">
        <f t="shared" ca="1" si="3"/>
        <v>24.913416483891044</v>
      </c>
      <c r="IU9" s="1">
        <f t="shared" ca="1" si="3"/>
        <v>24.730635600734221</v>
      </c>
      <c r="IV9" s="1">
        <f t="shared" ca="1" si="3"/>
        <v>24.841073983142266</v>
      </c>
      <c r="IW9" s="1">
        <f t="shared" ca="1" si="3"/>
        <v>25.173676224091572</v>
      </c>
      <c r="IX9" s="1">
        <f t="shared" ca="1" si="3"/>
        <v>24.25904929341052</v>
      </c>
      <c r="IY9" s="1">
        <f t="shared" ca="1" si="3"/>
        <v>24.17699762590496</v>
      </c>
      <c r="IZ9" s="1">
        <f t="shared" ca="1" si="3"/>
        <v>24.945600318820699</v>
      </c>
      <c r="JA9" s="1">
        <f t="shared" ca="1" si="3"/>
        <v>24.535348156210055</v>
      </c>
      <c r="JB9" s="1">
        <f t="shared" ca="1" si="3"/>
        <v>24.796544508728019</v>
      </c>
      <c r="JC9" s="1">
        <f t="shared" ca="1" si="4"/>
        <v>24.903779738997208</v>
      </c>
      <c r="JD9" s="1">
        <f t="shared" ca="1" si="4"/>
        <v>25.065316732343963</v>
      </c>
      <c r="JE9" s="1">
        <f t="shared" ca="1" si="4"/>
        <v>25.023581623382292</v>
      </c>
      <c r="JF9" s="1">
        <f t="shared" ca="1" si="4"/>
        <v>24.930350588996305</v>
      </c>
      <c r="JG9" s="1">
        <f t="shared" ca="1" si="4"/>
        <v>24.772804896197272</v>
      </c>
      <c r="JH9" s="1">
        <f t="shared" ca="1" si="4"/>
        <v>24.619372501212453</v>
      </c>
      <c r="JI9" s="1">
        <f t="shared" ca="1" si="4"/>
        <v>25.088135127705922</v>
      </c>
      <c r="JJ9" s="1">
        <f t="shared" ca="1" si="4"/>
        <v>24.84896676555498</v>
      </c>
      <c r="JK9" s="1">
        <f t="shared" ca="1" si="4"/>
        <v>25.332165352378606</v>
      </c>
      <c r="JL9" s="1">
        <f t="shared" ca="1" si="4"/>
        <v>24.714136677361029</v>
      </c>
      <c r="JM9" s="1">
        <f t="shared" ca="1" si="4"/>
        <v>24.687848209422118</v>
      </c>
      <c r="JN9" s="1">
        <f t="shared" ca="1" si="4"/>
        <v>24.760143097553467</v>
      </c>
      <c r="JO9" s="1">
        <f t="shared" ca="1" si="4"/>
        <v>24.704135494002884</v>
      </c>
      <c r="JP9" s="1">
        <f t="shared" ca="1" si="4"/>
        <v>24.608587006727888</v>
      </c>
      <c r="JQ9" s="1">
        <f t="shared" ca="1" si="4"/>
        <v>24.682235399374488</v>
      </c>
      <c r="JR9" s="1">
        <f t="shared" ca="1" si="4"/>
        <v>25.01205004227667</v>
      </c>
      <c r="JS9" s="1">
        <f t="shared" ca="1" si="4"/>
        <v>25.019122334706061</v>
      </c>
      <c r="JT9" s="1">
        <f t="shared" ca="1" si="4"/>
        <v>25.172729538702676</v>
      </c>
      <c r="JU9" s="1">
        <f t="shared" ca="1" si="4"/>
        <v>24.512812865614755</v>
      </c>
      <c r="JV9" s="1">
        <f t="shared" ca="1" si="4"/>
        <v>24.842085001270625</v>
      </c>
      <c r="JW9" s="1">
        <f t="shared" ca="1" si="4"/>
        <v>24.612278592079196</v>
      </c>
      <c r="JX9" s="1">
        <f t="shared" ca="1" si="4"/>
        <v>24.822168537374573</v>
      </c>
      <c r="JY9" s="1">
        <f t="shared" ca="1" si="4"/>
        <v>25.037586070137355</v>
      </c>
      <c r="JZ9" s="1">
        <f t="shared" ca="1" si="4"/>
        <v>25.40513066795851</v>
      </c>
      <c r="KA9" s="1">
        <f t="shared" ca="1" si="4"/>
        <v>25.145185273397217</v>
      </c>
      <c r="KB9" s="1">
        <f t="shared" ca="1" si="4"/>
        <v>24.576174218495979</v>
      </c>
      <c r="KC9" s="1">
        <f t="shared" ca="1" si="4"/>
        <v>24.607610778105524</v>
      </c>
      <c r="KD9" s="1">
        <f t="shared" ca="1" si="4"/>
        <v>25.081435140396486</v>
      </c>
      <c r="KE9" s="1">
        <f t="shared" ca="1" si="4"/>
        <v>24.798663855125866</v>
      </c>
      <c r="KF9" s="1">
        <f t="shared" ca="1" si="4"/>
        <v>24.962543628239303</v>
      </c>
      <c r="KG9" s="1">
        <f t="shared" ca="1" si="4"/>
        <v>25.14209268692796</v>
      </c>
      <c r="KH9" s="1">
        <f t="shared" ca="1" si="4"/>
        <v>25.079610523969034</v>
      </c>
      <c r="KI9" s="1">
        <f t="shared" ca="1" si="4"/>
        <v>24.982844716481015</v>
      </c>
      <c r="KJ9" s="1">
        <f t="shared" ca="1" si="4"/>
        <v>24.646321681052498</v>
      </c>
      <c r="KK9" s="1">
        <f t="shared" ca="1" si="4"/>
        <v>24.656100144491745</v>
      </c>
      <c r="KL9" s="1">
        <f t="shared" ca="1" si="4"/>
        <v>24.456876992236822</v>
      </c>
      <c r="KM9" s="1">
        <f t="shared" ca="1" si="4"/>
        <v>24.587600659898186</v>
      </c>
      <c r="KN9" s="1">
        <f t="shared" ca="1" si="4"/>
        <v>24.936781458489193</v>
      </c>
      <c r="KO9" s="1">
        <f t="shared" ca="1" si="4"/>
        <v>24.847739739098067</v>
      </c>
      <c r="KP9" s="1">
        <f t="shared" ca="1" si="4"/>
        <v>24.700827726958764</v>
      </c>
      <c r="KQ9" s="1">
        <f t="shared" ca="1" si="4"/>
        <v>24.54127461231214</v>
      </c>
      <c r="KR9" s="1">
        <f t="shared" ca="1" si="4"/>
        <v>24.627480233172616</v>
      </c>
      <c r="KS9" s="1">
        <f t="shared" ca="1" si="4"/>
        <v>24.689962398393909</v>
      </c>
      <c r="KT9" s="1">
        <f t="shared" ca="1" si="4"/>
        <v>24.685202332890611</v>
      </c>
      <c r="KU9" s="1">
        <f t="shared" ca="1" si="4"/>
        <v>24.843816115989426</v>
      </c>
      <c r="KV9" s="1">
        <f t="shared" ca="1" si="4"/>
        <v>24.994698712859329</v>
      </c>
      <c r="KW9" s="1">
        <f t="shared" ca="1" si="4"/>
        <v>24.403904790201214</v>
      </c>
      <c r="KX9" s="1">
        <f t="shared" ca="1" si="4"/>
        <v>24.569999026909105</v>
      </c>
      <c r="KY9" s="1">
        <f t="shared" ca="1" si="4"/>
        <v>24.288239967236308</v>
      </c>
      <c r="KZ9" s="1">
        <f t="shared" ca="1" si="4"/>
        <v>24.624713887406124</v>
      </c>
      <c r="LA9" s="1">
        <f t="shared" ca="1" si="4"/>
        <v>24.930669464853956</v>
      </c>
      <c r="LB9" s="1">
        <f t="shared" ca="1" si="4"/>
        <v>24.73163336525144</v>
      </c>
      <c r="LC9" s="1">
        <f t="shared" ca="1" si="4"/>
        <v>24.92385773893248</v>
      </c>
      <c r="LD9" s="1">
        <f t="shared" ca="1" si="4"/>
        <v>24.62169418372725</v>
      </c>
      <c r="LE9" s="1">
        <f t="shared" ca="1" si="4"/>
        <v>24.437716304493357</v>
      </c>
      <c r="LF9" s="1">
        <f t="shared" ca="1" si="4"/>
        <v>24.662462253651324</v>
      </c>
      <c r="LG9" s="1">
        <f t="shared" ca="1" si="4"/>
        <v>24.816537383192948</v>
      </c>
      <c r="LH9" s="1">
        <f t="shared" ca="1" si="4"/>
        <v>24.906078164813852</v>
      </c>
      <c r="LI9" s="1">
        <f t="shared" ca="1" si="4"/>
        <v>24.929978295347563</v>
      </c>
      <c r="LJ9" s="1">
        <f t="shared" ca="1" si="4"/>
        <v>25.058313366862901</v>
      </c>
      <c r="LK9" s="1">
        <f t="shared" ca="1" si="4"/>
        <v>24.563626681753878</v>
      </c>
      <c r="LL9" s="1">
        <f t="shared" ca="1" si="4"/>
        <v>24.533252277126739</v>
      </c>
      <c r="LM9" s="1">
        <f t="shared" ca="1" si="4"/>
        <v>24.406104817466854</v>
      </c>
      <c r="LN9" s="1">
        <f t="shared" ca="1" si="4"/>
        <v>24.796722289661876</v>
      </c>
      <c r="LO9" s="1">
        <f t="shared" ca="1" si="5"/>
        <v>24.371879651794881</v>
      </c>
      <c r="LP9" s="1">
        <f t="shared" ca="1" si="5"/>
        <v>24.944431309688323</v>
      </c>
      <c r="LQ9" s="1">
        <f t="shared" ca="1" si="5"/>
        <v>24.715530549666585</v>
      </c>
      <c r="LR9" s="1">
        <f t="shared" ca="1" si="5"/>
        <v>24.988534542248239</v>
      </c>
      <c r="LS9" s="1">
        <f t="shared" ca="1" si="5"/>
        <v>24.751673717385092</v>
      </c>
      <c r="LT9" s="1">
        <f t="shared" ca="1" si="5"/>
        <v>24.797493571281898</v>
      </c>
      <c r="LU9" s="1">
        <f t="shared" ca="1" si="5"/>
        <v>24.538942520166756</v>
      </c>
      <c r="LV9" s="1">
        <f t="shared" ca="1" si="5"/>
        <v>24.503393143600828</v>
      </c>
      <c r="LW9" s="1">
        <f t="shared" ca="1" si="5"/>
        <v>24.978621357757522</v>
      </c>
      <c r="LX9" s="1">
        <f t="shared" ca="1" si="5"/>
        <v>24.671375567773996</v>
      </c>
      <c r="LY9" s="1">
        <f t="shared" ca="1" si="5"/>
        <v>24.854933192163895</v>
      </c>
      <c r="LZ9" s="1">
        <f t="shared" ca="1" si="5"/>
        <v>24.841114585174161</v>
      </c>
      <c r="MA9" s="1">
        <f t="shared" ca="1" si="5"/>
        <v>24.519971487676759</v>
      </c>
      <c r="MB9" s="1">
        <f t="shared" ca="1" si="5"/>
        <v>24.718332914070178</v>
      </c>
      <c r="MC9" s="1">
        <f t="shared" ca="1" si="5"/>
        <v>24.884845509561057</v>
      </c>
      <c r="MD9" s="1">
        <f t="shared" ca="1" si="5"/>
        <v>25.276228705166112</v>
      </c>
      <c r="ME9" s="1">
        <f t="shared" ca="1" si="5"/>
        <v>24.915191564481287</v>
      </c>
      <c r="MF9" s="1">
        <f t="shared" ca="1" si="5"/>
        <v>24.96197750868086</v>
      </c>
      <c r="MG9" s="1">
        <f t="shared" ca="1" si="5"/>
        <v>24.446317047871933</v>
      </c>
      <c r="MH9" s="1">
        <f t="shared" ca="1" si="5"/>
        <v>24.653125769086611</v>
      </c>
      <c r="MI9" s="1">
        <f t="shared" ca="1" si="5"/>
        <v>24.448985529991596</v>
      </c>
      <c r="MJ9" s="1">
        <f t="shared" ca="1" si="5"/>
        <v>25.400881861033572</v>
      </c>
      <c r="MK9" s="1">
        <f t="shared" ca="1" si="5"/>
        <v>24.919519682253188</v>
      </c>
      <c r="ML9" s="1">
        <f t="shared" ca="1" si="5"/>
        <v>24.628689378102756</v>
      </c>
      <c r="MM9" s="1">
        <f t="shared" ca="1" si="5"/>
        <v>25.144357589556773</v>
      </c>
      <c r="MN9" s="1">
        <f t="shared" ca="1" si="5"/>
        <v>24.72113201915327</v>
      </c>
      <c r="MO9" s="1">
        <f t="shared" ca="1" si="5"/>
        <v>24.464204333872843</v>
      </c>
      <c r="MP9" s="1">
        <f t="shared" ca="1" si="5"/>
        <v>24.518770012408638</v>
      </c>
      <c r="MQ9" s="1">
        <f t="shared" ca="1" si="5"/>
        <v>24.296009652311088</v>
      </c>
      <c r="MR9" s="1">
        <f t="shared" ca="1" si="5"/>
        <v>24.76537379971349</v>
      </c>
      <c r="MS9" s="1">
        <f t="shared" ca="1" si="5"/>
        <v>24.788416039740383</v>
      </c>
      <c r="MT9" s="1">
        <f t="shared" ca="1" si="5"/>
        <v>24.635558531756235</v>
      </c>
      <c r="MU9" s="1">
        <f t="shared" ca="1" si="5"/>
        <v>24.721735331274523</v>
      </c>
      <c r="MV9" s="1">
        <f t="shared" ca="1" si="5"/>
        <v>24.200081646274647</v>
      </c>
      <c r="MW9" s="1">
        <f t="shared" ca="1" si="5"/>
        <v>24.685769166928711</v>
      </c>
      <c r="MX9" s="1">
        <f t="shared" ca="1" si="5"/>
        <v>24.320679112570328</v>
      </c>
      <c r="MY9" s="1">
        <f t="shared" ca="1" si="5"/>
        <v>24.757829542658772</v>
      </c>
      <c r="MZ9" s="1">
        <f t="shared" ca="1" si="5"/>
        <v>24.37722202048224</v>
      </c>
      <c r="NA9" s="1">
        <f t="shared" ca="1" si="5"/>
        <v>24.69593036044682</v>
      </c>
      <c r="NB9" s="1">
        <f t="shared" ca="1" si="5"/>
        <v>25.145477529558434</v>
      </c>
      <c r="NC9" s="1">
        <f t="shared" ca="1" si="5"/>
        <v>25.060926280924448</v>
      </c>
      <c r="ND9" s="1">
        <f t="shared" ca="1" si="5"/>
        <v>25.184803761739825</v>
      </c>
      <c r="NE9" s="1">
        <f t="shared" ca="1" si="5"/>
        <v>25.037713944778758</v>
      </c>
      <c r="NF9" s="1">
        <f t="shared" ca="1" si="5"/>
        <v>25.276048831187008</v>
      </c>
      <c r="NG9" s="1">
        <f t="shared" ca="1" si="5"/>
        <v>24.756964464811016</v>
      </c>
      <c r="NH9" s="1">
        <f t="shared" ca="1" si="5"/>
        <v>24.853324823135182</v>
      </c>
      <c r="NI9" s="1">
        <f t="shared" ca="1" si="5"/>
        <v>24.701403960675634</v>
      </c>
      <c r="NJ9" s="1">
        <f t="shared" ca="1" si="5"/>
        <v>24.563309349598764</v>
      </c>
      <c r="NK9" s="1">
        <f t="shared" ca="1" si="5"/>
        <v>24.767399249126267</v>
      </c>
      <c r="NL9" s="1">
        <f t="shared" ca="1" si="5"/>
        <v>24.667876174838593</v>
      </c>
      <c r="NM9" s="1">
        <f t="shared" ca="1" si="5"/>
        <v>24.727701784025463</v>
      </c>
      <c r="NN9" s="1">
        <f t="shared" ca="1" si="5"/>
        <v>24.691003343559906</v>
      </c>
      <c r="NO9" s="1">
        <f t="shared" ca="1" si="5"/>
        <v>24.560795681878904</v>
      </c>
      <c r="NP9" s="1">
        <f t="shared" ca="1" si="5"/>
        <v>24.859225463698326</v>
      </c>
      <c r="NQ9" s="1">
        <f t="shared" ca="1" si="5"/>
        <v>24.876492045898797</v>
      </c>
      <c r="NR9" s="1">
        <f t="shared" ca="1" si="5"/>
        <v>24.884849111759713</v>
      </c>
      <c r="NS9" s="1">
        <f t="shared" ca="1" si="5"/>
        <v>24.720237489313558</v>
      </c>
      <c r="NT9" s="1">
        <f t="shared" ca="1" si="5"/>
        <v>24.430130421375431</v>
      </c>
      <c r="NU9" s="1">
        <f t="shared" ca="1" si="5"/>
        <v>25.06970968601707</v>
      </c>
      <c r="NV9" s="1">
        <f t="shared" ca="1" si="5"/>
        <v>24.399990986280734</v>
      </c>
      <c r="NW9" s="1">
        <f t="shared" ca="1" si="5"/>
        <v>25.174073492639941</v>
      </c>
      <c r="NX9" s="1">
        <f t="shared" ca="1" si="5"/>
        <v>24.752711252569895</v>
      </c>
      <c r="NY9" s="1">
        <f t="shared" ca="1" si="5"/>
        <v>25.100442460593168</v>
      </c>
      <c r="NZ9" s="1">
        <f t="shared" ca="1" si="5"/>
        <v>24.587019573062197</v>
      </c>
      <c r="OA9" s="1">
        <f t="shared" ca="1" si="6"/>
        <v>24.703414627611576</v>
      </c>
      <c r="OB9" s="1">
        <f t="shared" ca="1" si="6"/>
        <v>25.21164453070967</v>
      </c>
      <c r="OC9" s="1">
        <f t="shared" ca="1" si="6"/>
        <v>24.357545817313081</v>
      </c>
      <c r="OD9" s="1">
        <f t="shared" ca="1" si="6"/>
        <v>24.688809321500997</v>
      </c>
      <c r="OE9" s="1">
        <f t="shared" ca="1" si="6"/>
        <v>24.947820634422673</v>
      </c>
      <c r="OF9" s="1">
        <f t="shared" ca="1" si="6"/>
        <v>24.926264521600249</v>
      </c>
      <c r="OG9" s="1">
        <f t="shared" ca="1" si="6"/>
        <v>24.621166320763923</v>
      </c>
      <c r="OH9" s="1">
        <f t="shared" ca="1" si="6"/>
        <v>24.824455617508985</v>
      </c>
      <c r="OI9" s="1">
        <f t="shared" ca="1" si="6"/>
        <v>25.101785776362007</v>
      </c>
      <c r="OJ9" s="1">
        <f t="shared" ca="1" si="6"/>
        <v>24.703075122374631</v>
      </c>
      <c r="OK9" s="1">
        <f t="shared" ca="1" si="6"/>
        <v>24.664802738381436</v>
      </c>
      <c r="OL9" s="1">
        <f t="shared" ca="1" si="6"/>
        <v>24.707997790594252</v>
      </c>
      <c r="OM9" s="1">
        <f t="shared" ca="1" si="6"/>
        <v>24.815762829399013</v>
      </c>
      <c r="ON9" s="1">
        <f t="shared" ca="1" si="6"/>
        <v>24.473591022937715</v>
      </c>
      <c r="OO9" s="1">
        <f t="shared" ca="1" si="6"/>
        <v>25.126213568346067</v>
      </c>
      <c r="OP9" s="1">
        <f t="shared" ca="1" si="6"/>
        <v>24.693004951809822</v>
      </c>
      <c r="OQ9" s="1">
        <f t="shared" ca="1" si="6"/>
        <v>24.21820583556303</v>
      </c>
      <c r="OR9" s="1">
        <f t="shared" ca="1" si="6"/>
        <v>24.523823563554483</v>
      </c>
      <c r="OS9" s="1">
        <f t="shared" ca="1" si="6"/>
        <v>24.869908189569948</v>
      </c>
      <c r="OT9" s="1">
        <f t="shared" ca="1" si="6"/>
        <v>24.577177590955152</v>
      </c>
      <c r="OU9" s="1">
        <f t="shared" ca="1" si="6"/>
        <v>24.84317004353332</v>
      </c>
      <c r="OV9" s="1">
        <f t="shared" ca="1" si="6"/>
        <v>24.927537959963985</v>
      </c>
      <c r="OW9" s="1">
        <f t="shared" ca="1" si="6"/>
        <v>24.641029168586581</v>
      </c>
      <c r="OX9" s="1">
        <f t="shared" ca="1" si="6"/>
        <v>25.165572955703315</v>
      </c>
      <c r="OY9" s="1">
        <f t="shared" ca="1" si="6"/>
        <v>24.931413670504199</v>
      </c>
      <c r="OZ9" s="1">
        <f t="shared" ca="1" si="6"/>
        <v>25.082769410325692</v>
      </c>
      <c r="PA9" s="1">
        <f t="shared" ca="1" si="6"/>
        <v>24.974219580665821</v>
      </c>
      <c r="PB9" s="1">
        <f t="shared" ca="1" si="6"/>
        <v>24.514063519070298</v>
      </c>
      <c r="PC9" s="1">
        <f t="shared" ca="1" si="6"/>
        <v>24.699012639020872</v>
      </c>
      <c r="PD9" s="1">
        <f t="shared" ca="1" si="6"/>
        <v>24.590292900534468</v>
      </c>
      <c r="PE9" s="1">
        <f t="shared" ca="1" si="6"/>
        <v>24.760840210108707</v>
      </c>
      <c r="PF9" s="1">
        <f t="shared" ca="1" si="6"/>
        <v>24.987446860453669</v>
      </c>
      <c r="PG9" s="1">
        <f t="shared" ca="1" si="6"/>
        <v>24.814034386218704</v>
      </c>
      <c r="PH9" s="1">
        <f t="shared" ca="1" si="6"/>
        <v>24.5444062133096</v>
      </c>
      <c r="PI9" s="1">
        <f t="shared" ca="1" si="6"/>
        <v>24.97142357011672</v>
      </c>
      <c r="PJ9" s="1">
        <f t="shared" ca="1" si="6"/>
        <v>24.742011952288969</v>
      </c>
      <c r="PK9" s="1">
        <f t="shared" ca="1" si="6"/>
        <v>25.079545560780709</v>
      </c>
      <c r="PL9" s="1">
        <f t="shared" ca="1" si="6"/>
        <v>25.014461452017233</v>
      </c>
      <c r="PM9" s="1">
        <f t="shared" ca="1" si="6"/>
        <v>25.084955146394943</v>
      </c>
      <c r="PN9" s="1">
        <f t="shared" ca="1" si="6"/>
        <v>24.986280251620204</v>
      </c>
      <c r="PO9" s="1">
        <f t="shared" ca="1" si="6"/>
        <v>24.921942942424032</v>
      </c>
      <c r="PP9" s="1">
        <f t="shared" ca="1" si="6"/>
        <v>25.143210419300072</v>
      </c>
      <c r="PQ9" s="1">
        <f t="shared" ca="1" si="6"/>
        <v>25.150421699572917</v>
      </c>
      <c r="PR9" s="1">
        <f t="shared" ca="1" si="6"/>
        <v>24.908869026057321</v>
      </c>
      <c r="PS9" s="1">
        <f t="shared" ca="1" si="6"/>
        <v>24.845882761507045</v>
      </c>
      <c r="PT9" s="1">
        <f t="shared" ca="1" si="6"/>
        <v>24.490785553386154</v>
      </c>
      <c r="PU9" s="1">
        <f t="shared" ca="1" si="6"/>
        <v>24.713117187283054</v>
      </c>
      <c r="PV9" s="1">
        <f t="shared" ca="1" si="6"/>
        <v>24.442660887236062</v>
      </c>
      <c r="PW9" s="1">
        <f t="shared" ca="1" si="6"/>
        <v>25.014305430674614</v>
      </c>
      <c r="PX9" s="1">
        <f t="shared" ca="1" si="6"/>
        <v>24.812685075879308</v>
      </c>
      <c r="PY9" s="1">
        <f t="shared" ca="1" si="6"/>
        <v>24.546799131915563</v>
      </c>
      <c r="PZ9" s="1">
        <f t="shared" ca="1" si="6"/>
        <v>25.037188184929789</v>
      </c>
      <c r="QA9" s="1">
        <f t="shared" ca="1" si="6"/>
        <v>24.910103554705692</v>
      </c>
      <c r="QB9" s="1">
        <f t="shared" ca="1" si="6"/>
        <v>25.00067973850242</v>
      </c>
      <c r="QC9" s="1">
        <f t="shared" ca="1" si="6"/>
        <v>24.605431396494488</v>
      </c>
      <c r="QD9" s="1">
        <f t="shared" ca="1" si="6"/>
        <v>24.61210186036385</v>
      </c>
      <c r="QE9" s="1">
        <f t="shared" ca="1" si="6"/>
        <v>25.044887792179434</v>
      </c>
      <c r="QF9" s="1">
        <f t="shared" ca="1" si="6"/>
        <v>24.610563103413241</v>
      </c>
      <c r="QG9" s="1">
        <f t="shared" ca="1" si="6"/>
        <v>24.607147054175254</v>
      </c>
      <c r="QH9" s="1">
        <f t="shared" ca="1" si="6"/>
        <v>24.669256084435972</v>
      </c>
      <c r="QI9" s="1">
        <f t="shared" ca="1" si="6"/>
        <v>24.501127178865019</v>
      </c>
      <c r="QJ9" s="1">
        <f t="shared" ca="1" si="6"/>
        <v>25.096477445883824</v>
      </c>
      <c r="QK9" s="1">
        <f t="shared" ca="1" si="6"/>
        <v>25.020622018184273</v>
      </c>
      <c r="QL9" s="1">
        <f t="shared" ca="1" si="6"/>
        <v>24.849828103001482</v>
      </c>
      <c r="QM9" s="1">
        <f t="shared" ca="1" si="7"/>
        <v>24.510231416027729</v>
      </c>
      <c r="QN9" s="1">
        <f t="shared" ca="1" si="7"/>
        <v>24.842257054301086</v>
      </c>
      <c r="QO9" s="1">
        <f t="shared" ca="1" si="7"/>
        <v>24.620344294210806</v>
      </c>
      <c r="QP9" s="1">
        <f t="shared" ca="1" si="7"/>
        <v>24.488585454230609</v>
      </c>
      <c r="QQ9" s="1">
        <f t="shared" ca="1" si="7"/>
        <v>24.861444390848224</v>
      </c>
      <c r="QR9" s="1">
        <f t="shared" ca="1" si="7"/>
        <v>24.660824160749822</v>
      </c>
      <c r="QS9" s="1">
        <f t="shared" ca="1" si="7"/>
        <v>24.822597160463047</v>
      </c>
      <c r="QT9" s="1">
        <f t="shared" ca="1" si="7"/>
        <v>24.931133464016806</v>
      </c>
      <c r="QU9" s="1">
        <f t="shared" ca="1" si="7"/>
        <v>24.458079778519735</v>
      </c>
      <c r="QV9" s="1">
        <f t="shared" ca="1" si="7"/>
        <v>24.661563628820019</v>
      </c>
      <c r="QW9" s="1">
        <f t="shared" ca="1" si="7"/>
        <v>25.120872151193801</v>
      </c>
      <c r="QX9" s="1">
        <f t="shared" ca="1" si="7"/>
        <v>24.972233197490908</v>
      </c>
      <c r="QY9" s="1">
        <f t="shared" ca="1" si="7"/>
        <v>24.511786804503981</v>
      </c>
      <c r="QZ9" s="1">
        <f t="shared" ca="1" si="7"/>
        <v>24.809581361156994</v>
      </c>
      <c r="RA9" s="1">
        <f t="shared" ca="1" si="7"/>
        <v>24.90156050491133</v>
      </c>
      <c r="RB9" s="1">
        <f t="shared" ca="1" si="7"/>
        <v>24.684837787723232</v>
      </c>
      <c r="RC9" s="1">
        <f t="shared" ca="1" si="7"/>
        <v>24.586451384756817</v>
      </c>
      <c r="RD9" s="1">
        <f t="shared" ca="1" si="7"/>
        <v>25.228918979484913</v>
      </c>
      <c r="RE9" s="1">
        <f t="shared" ca="1" si="7"/>
        <v>24.677829834492236</v>
      </c>
      <c r="RF9" s="1">
        <f t="shared" ca="1" si="7"/>
        <v>24.612322410464724</v>
      </c>
      <c r="RG9" s="1">
        <f t="shared" ca="1" si="7"/>
        <v>25.501357040092874</v>
      </c>
      <c r="RH9" s="1">
        <f t="shared" ca="1" si="7"/>
        <v>24.977786587729685</v>
      </c>
      <c r="RI9" s="1">
        <f t="shared" ca="1" si="7"/>
        <v>24.72883519957313</v>
      </c>
      <c r="RJ9" s="1">
        <f t="shared" ca="1" si="7"/>
        <v>24.7242692274931</v>
      </c>
      <c r="RK9" s="1">
        <f t="shared" ca="1" si="7"/>
        <v>24.470706067349099</v>
      </c>
      <c r="RL9" s="1">
        <f t="shared" ca="1" si="7"/>
        <v>24.742918836889793</v>
      </c>
      <c r="RM9" s="1">
        <f t="shared" ca="1" si="7"/>
        <v>24.56036873069624</v>
      </c>
      <c r="RN9" s="1">
        <f t="shared" ca="1" si="7"/>
        <v>24.982848139902114</v>
      </c>
      <c r="RO9" s="1">
        <f t="shared" ca="1" si="7"/>
        <v>24.734545928458417</v>
      </c>
      <c r="RP9" s="1">
        <f t="shared" ca="1" si="7"/>
        <v>24.753642704823843</v>
      </c>
      <c r="RQ9" s="1">
        <f t="shared" ca="1" si="7"/>
        <v>24.222995332124722</v>
      </c>
      <c r="RR9" s="1">
        <f t="shared" ca="1" si="7"/>
        <v>24.816018698194124</v>
      </c>
      <c r="RS9" s="1">
        <f t="shared" ca="1" si="7"/>
        <v>24.600912737167</v>
      </c>
      <c r="RT9" s="1">
        <f t="shared" ca="1" si="7"/>
        <v>24.472656972771187</v>
      </c>
      <c r="RU9" s="1">
        <f t="shared" ca="1" si="7"/>
        <v>25.03708131156143</v>
      </c>
      <c r="RV9" s="1">
        <f t="shared" ca="1" si="7"/>
        <v>24.830790797028566</v>
      </c>
      <c r="RW9" s="1">
        <f t="shared" ca="1" si="7"/>
        <v>24.933392696281828</v>
      </c>
      <c r="RX9" s="1">
        <f t="shared" ca="1" si="7"/>
        <v>24.834827240445581</v>
      </c>
      <c r="RY9" s="1">
        <f t="shared" ca="1" si="7"/>
        <v>24.853380859686357</v>
      </c>
      <c r="RZ9" s="1">
        <f t="shared" ca="1" si="7"/>
        <v>24.488071487132775</v>
      </c>
      <c r="SA9" s="1">
        <f t="shared" ca="1" si="7"/>
        <v>24.633441073320256</v>
      </c>
      <c r="SB9" s="1">
        <f t="shared" ca="1" si="7"/>
        <v>24.196053752938226</v>
      </c>
      <c r="SC9" s="1">
        <f t="shared" ca="1" si="7"/>
        <v>25.131381145339752</v>
      </c>
      <c r="SD9" s="1">
        <f t="shared" ca="1" si="7"/>
        <v>25.041384874996261</v>
      </c>
      <c r="SE9" s="1">
        <f t="shared" ca="1" si="7"/>
        <v>24.919467878731798</v>
      </c>
      <c r="SF9" s="1">
        <f t="shared" ca="1" si="7"/>
        <v>24.743859266848947</v>
      </c>
      <c r="SG9" s="1">
        <f t="shared" ca="1" si="7"/>
        <v>25.329982814085614</v>
      </c>
      <c r="SH9" s="1">
        <f t="shared" ca="1" si="7"/>
        <v>24.574105748600843</v>
      </c>
      <c r="SI9" s="1">
        <f t="shared" ca="1" si="7"/>
        <v>24.660515892175461</v>
      </c>
      <c r="SJ9" s="1">
        <f t="shared" ca="1" si="7"/>
        <v>24.432245855861385</v>
      </c>
      <c r="SK9" s="1">
        <f t="shared" ca="1" si="7"/>
        <v>24.748310028345696</v>
      </c>
      <c r="SL9" s="1">
        <f t="shared" ca="1" si="7"/>
        <v>25.131943674022153</v>
      </c>
      <c r="SM9" s="1">
        <f t="shared" ca="1" si="7"/>
        <v>24.526324578187996</v>
      </c>
      <c r="SN9" s="1">
        <f t="shared" ca="1" si="7"/>
        <v>24.682593337001958</v>
      </c>
      <c r="SO9" s="1">
        <f t="shared" ca="1" si="7"/>
        <v>25.033943350864877</v>
      </c>
      <c r="SP9" s="1">
        <f t="shared" ca="1" si="7"/>
        <v>24.956493187622002</v>
      </c>
      <c r="SQ9" s="1">
        <f t="shared" ca="1" si="7"/>
        <v>24.622837248334346</v>
      </c>
      <c r="SR9" s="1">
        <f t="shared" ca="1" si="7"/>
        <v>24.742433702911299</v>
      </c>
      <c r="SS9" s="1">
        <f t="shared" ca="1" si="7"/>
        <v>24.804056267109079</v>
      </c>
      <c r="ST9" s="1">
        <f t="shared" ca="1" si="7"/>
        <v>24.522878363271232</v>
      </c>
      <c r="SU9" s="1">
        <f t="shared" ca="1" si="7"/>
        <v>24.752620032685613</v>
      </c>
      <c r="SV9" s="1">
        <f t="shared" ca="1" si="7"/>
        <v>24.658414730688566</v>
      </c>
      <c r="SW9" s="1">
        <f t="shared" ca="1" si="7"/>
        <v>24.553321053842883</v>
      </c>
      <c r="SX9" s="1">
        <f t="shared" ca="1" si="7"/>
        <v>24.617158460058615</v>
      </c>
      <c r="SY9" s="1">
        <f t="shared" ca="1" si="8"/>
        <v>24.515793276235559</v>
      </c>
      <c r="SZ9" s="1">
        <f t="shared" ca="1" si="8"/>
        <v>24.868908211692883</v>
      </c>
      <c r="TA9" s="1">
        <f t="shared" ca="1" si="8"/>
        <v>24.483525292917026</v>
      </c>
      <c r="TB9" s="1">
        <f t="shared" ca="1" si="8"/>
        <v>24.931632194715473</v>
      </c>
      <c r="TC9" s="1">
        <f t="shared" ca="1" si="8"/>
        <v>24.82469182009245</v>
      </c>
      <c r="TD9" s="1">
        <f t="shared" ca="1" si="8"/>
        <v>24.842538863529274</v>
      </c>
      <c r="TE9" s="1">
        <f t="shared" ca="1" si="8"/>
        <v>24.740194436289588</v>
      </c>
      <c r="TF9" s="1">
        <f t="shared" ca="1" si="8"/>
        <v>24.777524002324441</v>
      </c>
      <c r="TG9" s="1">
        <f t="shared" ca="1" si="8"/>
        <v>24.662353803916467</v>
      </c>
      <c r="TH9" s="1">
        <f t="shared" ca="1" si="8"/>
        <v>24.70081299328594</v>
      </c>
      <c r="TI9" s="1">
        <f t="shared" ca="1" si="8"/>
        <v>25.173489191442723</v>
      </c>
      <c r="TJ9" s="1">
        <f t="shared" ca="1" si="8"/>
        <v>24.415955196462065</v>
      </c>
      <c r="TK9" s="1">
        <f t="shared" ca="1" si="8"/>
        <v>24.605557801543789</v>
      </c>
      <c r="TL9" s="1">
        <f t="shared" ca="1" si="8"/>
        <v>24.50572276287814</v>
      </c>
      <c r="TM9" s="1">
        <f t="shared" ca="1" si="8"/>
        <v>24.494762861393909</v>
      </c>
      <c r="TN9" s="1">
        <f t="shared" ca="1" si="8"/>
        <v>24.623238415852292</v>
      </c>
      <c r="TO9" s="1">
        <f t="shared" ca="1" si="8"/>
        <v>24.673928690714309</v>
      </c>
      <c r="TP9" s="1">
        <f t="shared" ca="1" si="8"/>
        <v>24.967765016447828</v>
      </c>
      <c r="TQ9" s="1">
        <f t="shared" ca="1" si="8"/>
        <v>24.788598421860257</v>
      </c>
      <c r="TR9" s="1">
        <f t="shared" ca="1" si="8"/>
        <v>24.331555993394716</v>
      </c>
      <c r="TS9" s="1">
        <f t="shared" ca="1" si="8"/>
        <v>24.555831579369286</v>
      </c>
      <c r="TT9" s="1">
        <f t="shared" ca="1" si="8"/>
        <v>24.395508311364331</v>
      </c>
      <c r="TU9" s="1">
        <f t="shared" ca="1" si="8"/>
        <v>24.880767649858409</v>
      </c>
      <c r="TV9" s="1">
        <f t="shared" ca="1" si="8"/>
        <v>24.810763835348663</v>
      </c>
      <c r="TW9" s="1">
        <f t="shared" ca="1" si="8"/>
        <v>24.886686112458456</v>
      </c>
      <c r="TX9" s="1">
        <f t="shared" ca="1" si="8"/>
        <v>24.533500896985799</v>
      </c>
      <c r="TY9" s="1">
        <f t="shared" ca="1" si="8"/>
        <v>24.338999991430011</v>
      </c>
      <c r="TZ9" s="1">
        <f t="shared" ca="1" si="8"/>
        <v>24.667466480265965</v>
      </c>
      <c r="UA9" s="1">
        <f t="shared" ca="1" si="8"/>
        <v>25.195793653079232</v>
      </c>
      <c r="UB9" s="1">
        <f t="shared" ca="1" si="8"/>
        <v>24.800978261899832</v>
      </c>
      <c r="UC9" s="1">
        <f t="shared" ca="1" si="8"/>
        <v>24.774916822207221</v>
      </c>
      <c r="UD9" s="1">
        <f t="shared" ca="1" si="8"/>
        <v>24.747891299793913</v>
      </c>
      <c r="UE9" s="1">
        <f t="shared" ca="1" si="8"/>
        <v>24.898153667949892</v>
      </c>
      <c r="UF9" s="1">
        <f t="shared" ca="1" si="8"/>
        <v>24.494872196116773</v>
      </c>
      <c r="UG9" s="1">
        <f t="shared" ca="1" si="8"/>
        <v>24.635212514099024</v>
      </c>
      <c r="UH9" s="1">
        <f t="shared" ca="1" si="8"/>
        <v>24.640215431242829</v>
      </c>
      <c r="UI9" s="1">
        <f t="shared" ca="1" si="8"/>
        <v>24.550882010347809</v>
      </c>
      <c r="UJ9" s="1">
        <f t="shared" ca="1" si="8"/>
        <v>24.758705141525439</v>
      </c>
      <c r="UK9" s="1">
        <f t="shared" ca="1" si="8"/>
        <v>25.166344925724619</v>
      </c>
      <c r="UL9" s="1">
        <f t="shared" ca="1" si="8"/>
        <v>25.049506643344007</v>
      </c>
      <c r="UM9" s="1">
        <f t="shared" ca="1" si="8"/>
        <v>24.647931935263063</v>
      </c>
      <c r="UN9" s="1">
        <f t="shared" ca="1" si="8"/>
        <v>25.088552285879352</v>
      </c>
      <c r="UO9" s="1">
        <f t="shared" ca="1" si="8"/>
        <v>24.65961878914656</v>
      </c>
      <c r="UP9" s="1">
        <f t="shared" ca="1" si="8"/>
        <v>25.153291567927688</v>
      </c>
      <c r="UQ9" s="1">
        <f t="shared" ca="1" si="8"/>
        <v>24.836370666763344</v>
      </c>
      <c r="UR9" s="1">
        <f t="shared" ca="1" si="8"/>
        <v>24.633110960814104</v>
      </c>
      <c r="US9" s="1">
        <f t="shared" ca="1" si="8"/>
        <v>24.710286390114678</v>
      </c>
      <c r="UT9" s="1">
        <f t="shared" ca="1" si="8"/>
        <v>25.100621315989997</v>
      </c>
      <c r="UU9" s="1">
        <f t="shared" ca="1" si="8"/>
        <v>24.807191159006518</v>
      </c>
      <c r="UV9" s="1">
        <f t="shared" ca="1" si="8"/>
        <v>24.678307058495733</v>
      </c>
      <c r="UW9" s="1">
        <f t="shared" ca="1" si="8"/>
        <v>24.625549803469184</v>
      </c>
      <c r="UX9" s="1">
        <f t="shared" ca="1" si="8"/>
        <v>24.294986662666091</v>
      </c>
      <c r="UY9" s="1">
        <f t="shared" ca="1" si="8"/>
        <v>24.62754614101101</v>
      </c>
      <c r="UZ9" s="1">
        <f t="shared" ca="1" si="8"/>
        <v>25.086779772729951</v>
      </c>
      <c r="VA9" s="1">
        <f t="shared" ca="1" si="8"/>
        <v>24.748456697867471</v>
      </c>
      <c r="VB9" s="1">
        <f t="shared" ca="1" si="8"/>
        <v>24.784073412556118</v>
      </c>
      <c r="VC9" s="1">
        <f t="shared" ca="1" si="8"/>
        <v>24.642773958357377</v>
      </c>
      <c r="VD9" s="1">
        <f t="shared" ca="1" si="8"/>
        <v>24.932624206719211</v>
      </c>
      <c r="VE9" s="1">
        <f t="shared" ca="1" si="8"/>
        <v>24.482180603157815</v>
      </c>
      <c r="VF9" s="1">
        <f t="shared" ca="1" si="8"/>
        <v>24.887124158316677</v>
      </c>
      <c r="VG9" s="1">
        <f t="shared" ca="1" si="8"/>
        <v>24.389356052826336</v>
      </c>
      <c r="VH9" s="1">
        <f t="shared" ca="1" si="8"/>
        <v>25.04204762020569</v>
      </c>
      <c r="VI9" s="1">
        <f t="shared" ca="1" si="8"/>
        <v>24.549367881980103</v>
      </c>
      <c r="VJ9" s="1">
        <f t="shared" ca="1" si="8"/>
        <v>24.475986267981451</v>
      </c>
      <c r="VK9" s="1">
        <f t="shared" ca="1" si="9"/>
        <v>25.166808719701379</v>
      </c>
      <c r="VL9" s="1">
        <f t="shared" ca="1" si="9"/>
        <v>24.417071794245881</v>
      </c>
      <c r="VM9" s="1">
        <f t="shared" ca="1" si="9"/>
        <v>24.797543910926301</v>
      </c>
      <c r="VN9" s="1">
        <f t="shared" ca="1" si="9"/>
        <v>24.949715622110986</v>
      </c>
      <c r="VO9" s="1">
        <f t="shared" ca="1" si="9"/>
        <v>24.846598348556657</v>
      </c>
      <c r="VP9" s="1">
        <f t="shared" ca="1" si="9"/>
        <v>25.093274776557887</v>
      </c>
      <c r="VQ9" s="1">
        <f t="shared" ca="1" si="9"/>
        <v>24.318504414942602</v>
      </c>
      <c r="VR9" s="1">
        <f t="shared" ca="1" si="9"/>
        <v>24.973039360073368</v>
      </c>
      <c r="VS9" s="1">
        <f t="shared" ca="1" si="9"/>
        <v>24.711924338271078</v>
      </c>
      <c r="VT9" s="1">
        <f t="shared" ca="1" si="9"/>
        <v>25.306303728406654</v>
      </c>
      <c r="VU9" s="1">
        <f t="shared" ca="1" si="9"/>
        <v>24.711070244729996</v>
      </c>
      <c r="VV9" s="1">
        <f t="shared" ca="1" si="9"/>
        <v>24.546327406478223</v>
      </c>
      <c r="VW9" s="1">
        <f t="shared" ca="1" si="9"/>
        <v>24.56611450969908</v>
      </c>
      <c r="VX9" s="1">
        <f t="shared" ca="1" si="9"/>
        <v>24.912637347642477</v>
      </c>
      <c r="VY9" s="1">
        <f t="shared" ca="1" si="9"/>
        <v>24.68182457873186</v>
      </c>
      <c r="VZ9" s="1">
        <f t="shared" ca="1" si="9"/>
        <v>25.027915004481127</v>
      </c>
      <c r="WA9" s="1">
        <f t="shared" ca="1" si="9"/>
        <v>24.920799262291499</v>
      </c>
      <c r="WB9" s="1">
        <f t="shared" ca="1" si="9"/>
        <v>24.704448311201816</v>
      </c>
      <c r="WC9" s="1">
        <f t="shared" ca="1" si="9"/>
        <v>25.024974133204491</v>
      </c>
      <c r="WD9" s="1">
        <f t="shared" ca="1" si="9"/>
        <v>24.95779613920422</v>
      </c>
      <c r="WE9" s="1">
        <f t="shared" ca="1" si="9"/>
        <v>24.900146907150006</v>
      </c>
      <c r="WF9" s="1">
        <f t="shared" ca="1" si="9"/>
        <v>24.883261897036956</v>
      </c>
      <c r="WG9" s="1">
        <f t="shared" ca="1" si="9"/>
        <v>24.787245195207998</v>
      </c>
      <c r="WH9" s="1">
        <f t="shared" ca="1" si="9"/>
        <v>25.080778614908343</v>
      </c>
      <c r="WI9" s="1">
        <f t="shared" ca="1" si="9"/>
        <v>25.004628504314145</v>
      </c>
      <c r="WJ9" s="1">
        <f t="shared" ca="1" si="9"/>
        <v>24.912506804880376</v>
      </c>
      <c r="WK9" s="1">
        <f t="shared" ca="1" si="9"/>
        <v>24.870923294889316</v>
      </c>
      <c r="WL9" s="1">
        <f t="shared" ca="1" si="9"/>
        <v>24.711212320681909</v>
      </c>
      <c r="WM9" s="1">
        <f t="shared" ca="1" si="9"/>
        <v>24.556965684202194</v>
      </c>
      <c r="WN9" s="1">
        <f t="shared" ca="1" si="9"/>
        <v>24.800393330225475</v>
      </c>
      <c r="WO9" s="1">
        <f t="shared" ca="1" si="9"/>
        <v>24.530252282677061</v>
      </c>
      <c r="WP9" s="1">
        <f t="shared" ca="1" si="9"/>
        <v>24.840697333287963</v>
      </c>
      <c r="WQ9" s="1">
        <f t="shared" ca="1" si="9"/>
        <v>24.771024202771034</v>
      </c>
      <c r="WR9" s="1">
        <f t="shared" ca="1" si="9"/>
        <v>25.432810940401655</v>
      </c>
      <c r="WS9" s="1">
        <f t="shared" ca="1" si="9"/>
        <v>25.465313119373686</v>
      </c>
      <c r="WT9" s="1">
        <f t="shared" ca="1" si="9"/>
        <v>24.726043408375958</v>
      </c>
      <c r="WU9" s="1">
        <f t="shared" ca="1" si="9"/>
        <v>24.758753424065333</v>
      </c>
      <c r="WV9" s="1">
        <f t="shared" ca="1" si="9"/>
        <v>25.028451477511275</v>
      </c>
      <c r="WW9" s="1">
        <f t="shared" ca="1" si="9"/>
        <v>25.021545966440822</v>
      </c>
      <c r="WX9" s="1">
        <f t="shared" ca="1" si="9"/>
        <v>25.03722522685592</v>
      </c>
      <c r="WY9" s="1">
        <f t="shared" ca="1" si="9"/>
        <v>24.613140143164141</v>
      </c>
      <c r="WZ9" s="1">
        <f t="shared" ca="1" si="9"/>
        <v>24.759843125974903</v>
      </c>
      <c r="XA9" s="1">
        <f t="shared" ca="1" si="9"/>
        <v>25.068603827649032</v>
      </c>
      <c r="XB9" s="1">
        <f t="shared" ca="1" si="9"/>
        <v>24.664346066271204</v>
      </c>
      <c r="XC9" s="1">
        <f t="shared" ca="1" si="9"/>
        <v>25.041596540942052</v>
      </c>
      <c r="XD9" s="1">
        <f t="shared" ca="1" si="9"/>
        <v>25.005192437855399</v>
      </c>
      <c r="XE9" s="1">
        <f t="shared" ca="1" si="9"/>
        <v>25.010001542560595</v>
      </c>
      <c r="XF9" s="1">
        <f t="shared" ca="1" si="9"/>
        <v>24.726694402603034</v>
      </c>
      <c r="XG9" s="1">
        <f t="shared" ca="1" si="9"/>
        <v>25.079187675801833</v>
      </c>
      <c r="XH9" s="1">
        <f t="shared" ca="1" si="9"/>
        <v>24.759046204410321</v>
      </c>
      <c r="XI9" s="1">
        <f t="shared" ca="1" si="9"/>
        <v>24.82418262906431</v>
      </c>
      <c r="XJ9" s="1">
        <f t="shared" ca="1" si="9"/>
        <v>24.773439589491158</v>
      </c>
      <c r="XK9" s="1">
        <f t="shared" ca="1" si="9"/>
        <v>24.887008973701494</v>
      </c>
      <c r="XL9" s="1">
        <f t="shared" ca="1" si="9"/>
        <v>24.959979187807711</v>
      </c>
      <c r="XM9" s="1">
        <f t="shared" ca="1" si="9"/>
        <v>24.904282744198774</v>
      </c>
      <c r="XN9" s="1">
        <f t="shared" ca="1" si="9"/>
        <v>25.050866692747313</v>
      </c>
      <c r="XO9" s="1">
        <f t="shared" ca="1" si="9"/>
        <v>24.665534797658516</v>
      </c>
      <c r="XP9" s="1">
        <f t="shared" ca="1" si="9"/>
        <v>24.787227255992057</v>
      </c>
      <c r="XQ9" s="1">
        <f t="shared" ca="1" si="9"/>
        <v>23.989187639384454</v>
      </c>
      <c r="XR9" s="1">
        <f t="shared" ca="1" si="9"/>
        <v>25.029812715439185</v>
      </c>
      <c r="XS9" s="1">
        <f t="shared" ca="1" si="9"/>
        <v>24.804910293987774</v>
      </c>
      <c r="XT9" s="1">
        <f t="shared" ca="1" si="9"/>
        <v>24.783952700002263</v>
      </c>
      <c r="XU9" s="1">
        <f t="shared" ca="1" si="9"/>
        <v>24.611012606341468</v>
      </c>
      <c r="XV9" s="1">
        <f t="shared" ca="1" si="9"/>
        <v>24.684287436934369</v>
      </c>
      <c r="XW9" s="1">
        <f t="shared" ca="1" si="10"/>
        <v>24.734078802787558</v>
      </c>
      <c r="XX9" s="1">
        <f t="shared" ca="1" si="10"/>
        <v>24.4610023532579</v>
      </c>
      <c r="XY9" s="1">
        <f t="shared" ca="1" si="10"/>
        <v>24.826792131235187</v>
      </c>
      <c r="XZ9" s="1">
        <f t="shared" ca="1" si="10"/>
        <v>24.810083550383244</v>
      </c>
      <c r="YA9" s="1">
        <f t="shared" ca="1" si="10"/>
        <v>24.846870383815563</v>
      </c>
      <c r="YB9" s="1">
        <f t="shared" ca="1" si="10"/>
        <v>24.466717321737892</v>
      </c>
      <c r="YC9" s="1">
        <f t="shared" ca="1" si="10"/>
        <v>24.865873435756306</v>
      </c>
      <c r="YD9" s="1">
        <f t="shared" ca="1" si="10"/>
        <v>24.845438765422969</v>
      </c>
      <c r="YE9" s="1">
        <f t="shared" ca="1" si="10"/>
        <v>24.477778700442535</v>
      </c>
      <c r="YF9" s="1">
        <f t="shared" ca="1" si="10"/>
        <v>24.608468066815472</v>
      </c>
      <c r="YG9" s="1">
        <f t="shared" ca="1" si="10"/>
        <v>25.07050754299545</v>
      </c>
      <c r="YH9" s="1">
        <f t="shared" ca="1" si="10"/>
        <v>24.76051051444886</v>
      </c>
      <c r="YI9" s="1">
        <f t="shared" ca="1" si="10"/>
        <v>25.053970222938517</v>
      </c>
      <c r="YJ9" s="1">
        <f t="shared" ca="1" si="10"/>
        <v>25.098603476675962</v>
      </c>
      <c r="YK9" s="1">
        <f t="shared" ca="1" si="10"/>
        <v>24.943930594544465</v>
      </c>
      <c r="YL9" s="1">
        <f t="shared" ca="1" si="10"/>
        <v>24.619639198326585</v>
      </c>
      <c r="YM9" s="1">
        <f t="shared" ca="1" si="10"/>
        <v>24.953095924568395</v>
      </c>
      <c r="YN9" s="1">
        <f t="shared" ca="1" si="10"/>
        <v>25.144031624612033</v>
      </c>
      <c r="YO9" s="1">
        <f t="shared" ca="1" si="10"/>
        <v>24.836216560247859</v>
      </c>
      <c r="YP9" s="1">
        <f t="shared" ca="1" si="10"/>
        <v>23.940016050059572</v>
      </c>
      <c r="YQ9" s="1">
        <f t="shared" ca="1" si="10"/>
        <v>24.966234429358707</v>
      </c>
      <c r="YR9" s="1">
        <f t="shared" ca="1" si="10"/>
        <v>24.934910712955208</v>
      </c>
      <c r="YS9" s="1">
        <f t="shared" ca="1" si="10"/>
        <v>25.332258627921309</v>
      </c>
      <c r="YT9" s="1">
        <f t="shared" ca="1" si="10"/>
        <v>24.440139653367865</v>
      </c>
      <c r="YU9" s="1">
        <f t="shared" ca="1" si="10"/>
        <v>24.636681505531747</v>
      </c>
      <c r="YV9" s="1">
        <f t="shared" ca="1" si="10"/>
        <v>24.243700665413044</v>
      </c>
      <c r="YW9" s="1">
        <f t="shared" ca="1" si="10"/>
        <v>24.471279877552476</v>
      </c>
      <c r="YX9" s="1">
        <f t="shared" ca="1" si="10"/>
        <v>24.324006455076468</v>
      </c>
      <c r="YY9" s="1">
        <f t="shared" ca="1" si="10"/>
        <v>24.876601864699911</v>
      </c>
      <c r="YZ9" s="1">
        <f t="shared" ca="1" si="10"/>
        <v>24.652386223655792</v>
      </c>
      <c r="ZA9" s="1">
        <f t="shared" ca="1" si="10"/>
        <v>25.112440937422306</v>
      </c>
      <c r="ZB9" s="1">
        <f t="shared" ca="1" si="10"/>
        <v>24.820093690405418</v>
      </c>
      <c r="ZC9" s="1">
        <f t="shared" ca="1" si="10"/>
        <v>24.895465272650409</v>
      </c>
      <c r="ZD9" s="1">
        <f t="shared" ca="1" si="10"/>
        <v>24.926740615049873</v>
      </c>
      <c r="ZE9" s="1">
        <f t="shared" ca="1" si="10"/>
        <v>24.473889692349346</v>
      </c>
      <c r="ZF9" s="1">
        <f t="shared" ca="1" si="10"/>
        <v>24.873987975823038</v>
      </c>
      <c r="ZG9" s="1">
        <f t="shared" ca="1" si="10"/>
        <v>24.772415243506725</v>
      </c>
      <c r="ZH9" s="1">
        <f t="shared" ca="1" si="10"/>
        <v>24.780347141174403</v>
      </c>
      <c r="ZI9" s="1">
        <f t="shared" ca="1" si="10"/>
        <v>24.57933925801882</v>
      </c>
      <c r="ZJ9" s="1">
        <f t="shared" ca="1" si="10"/>
        <v>24.601060701273031</v>
      </c>
      <c r="ZK9" s="1">
        <f t="shared" ca="1" si="10"/>
        <v>24.961974633076533</v>
      </c>
      <c r="ZL9" s="1">
        <f t="shared" ca="1" si="10"/>
        <v>24.666191525179045</v>
      </c>
      <c r="ZM9" s="1">
        <f t="shared" ca="1" si="10"/>
        <v>24.632186374178783</v>
      </c>
      <c r="ZN9" s="1">
        <f t="shared" ca="1" si="10"/>
        <v>24.584344804663392</v>
      </c>
      <c r="ZO9" s="1">
        <f t="shared" ca="1" si="10"/>
        <v>24.533211580499842</v>
      </c>
      <c r="ZP9" s="1">
        <f t="shared" ca="1" si="10"/>
        <v>24.570593993430009</v>
      </c>
      <c r="ZQ9" s="1">
        <f t="shared" ca="1" si="10"/>
        <v>24.257663962891339</v>
      </c>
      <c r="ZR9" s="1">
        <f t="shared" ca="1" si="10"/>
        <v>24.443044689219565</v>
      </c>
      <c r="ZS9" s="1">
        <f t="shared" ca="1" si="10"/>
        <v>24.951751433034904</v>
      </c>
      <c r="ZT9" s="1">
        <f t="shared" ca="1" si="10"/>
        <v>24.676959785907567</v>
      </c>
      <c r="ZU9" s="1">
        <f t="shared" ca="1" si="10"/>
        <v>24.755457664291221</v>
      </c>
      <c r="ZV9" s="1">
        <f t="shared" ca="1" si="10"/>
        <v>25.396348750820447</v>
      </c>
      <c r="ZW9" s="1">
        <f t="shared" ca="1" si="10"/>
        <v>25.436950050529376</v>
      </c>
      <c r="ZX9" s="1">
        <f t="shared" ca="1" si="10"/>
        <v>25.012712580186427</v>
      </c>
      <c r="ZY9" s="1">
        <f t="shared" ca="1" si="10"/>
        <v>24.868451699402524</v>
      </c>
      <c r="ZZ9" s="1">
        <f t="shared" ca="1" si="10"/>
        <v>24.46050077519881</v>
      </c>
      <c r="AAA9" s="1">
        <f t="shared" ca="1" si="10"/>
        <v>24.897479735671123</v>
      </c>
      <c r="AAB9" s="1">
        <f t="shared" ca="1" si="10"/>
        <v>24.868213737055328</v>
      </c>
      <c r="AAC9" s="1">
        <f t="shared" ca="1" si="10"/>
        <v>25.199845759856256</v>
      </c>
      <c r="AAD9" s="1">
        <f t="shared" ca="1" si="10"/>
        <v>24.822758206850402</v>
      </c>
      <c r="AAE9" s="1">
        <f t="shared" ca="1" si="10"/>
        <v>24.807701288545651</v>
      </c>
      <c r="AAF9" s="1">
        <f t="shared" ca="1" si="10"/>
        <v>24.849291452380605</v>
      </c>
      <c r="AAG9" s="1">
        <f t="shared" ca="1" si="10"/>
        <v>24.797144469368735</v>
      </c>
      <c r="AAH9" s="1">
        <f t="shared" ca="1" si="10"/>
        <v>25.065771539942151</v>
      </c>
      <c r="AAI9" s="1">
        <f t="shared" ca="1" si="11"/>
        <v>25.195546645148923</v>
      </c>
      <c r="AAJ9" s="1">
        <f t="shared" ca="1" si="11"/>
        <v>25.373772879542127</v>
      </c>
      <c r="AAK9" s="1">
        <f t="shared" ca="1" si="11"/>
        <v>24.740455509259057</v>
      </c>
      <c r="AAL9" s="1">
        <f t="shared" ca="1" si="11"/>
        <v>25.189496459076061</v>
      </c>
      <c r="AAM9" s="1">
        <f t="shared" ca="1" si="11"/>
        <v>24.758544178983563</v>
      </c>
      <c r="AAN9" s="1">
        <f t="shared" ca="1" si="11"/>
        <v>24.605361998590862</v>
      </c>
      <c r="AAO9" s="1">
        <f t="shared" ca="1" si="11"/>
        <v>24.668821444064079</v>
      </c>
      <c r="AAP9" s="1">
        <f t="shared" ca="1" si="11"/>
        <v>24.572280715589251</v>
      </c>
      <c r="AAQ9" s="1">
        <f t="shared" ca="1" si="11"/>
        <v>24.98253418867019</v>
      </c>
      <c r="AAR9" s="1">
        <f t="shared" ca="1" si="11"/>
        <v>24.641572256123172</v>
      </c>
      <c r="AAS9" s="1">
        <f t="shared" ca="1" si="11"/>
        <v>24.87421802606034</v>
      </c>
      <c r="AAT9" s="1">
        <f t="shared" ca="1" si="11"/>
        <v>24.864947720758497</v>
      </c>
      <c r="AAU9" s="1">
        <f t="shared" ca="1" si="11"/>
        <v>24.856587631766331</v>
      </c>
      <c r="AAV9" s="1">
        <f t="shared" ca="1" si="11"/>
        <v>24.804521113032877</v>
      </c>
      <c r="AAW9" s="1">
        <f t="shared" ca="1" si="11"/>
        <v>25.029998964871144</v>
      </c>
      <c r="AAX9" s="1">
        <f t="shared" ca="1" si="11"/>
        <v>24.930532847779883</v>
      </c>
      <c r="AAY9" s="1">
        <f t="shared" ca="1" si="11"/>
        <v>24.985861575197426</v>
      </c>
      <c r="AAZ9" s="1">
        <f t="shared" ca="1" si="11"/>
        <v>24.679376716868745</v>
      </c>
      <c r="ABA9" s="1">
        <f t="shared" ca="1" si="11"/>
        <v>24.837276136934761</v>
      </c>
      <c r="ABB9" s="1">
        <f t="shared" ca="1" si="11"/>
        <v>24.623016775949573</v>
      </c>
      <c r="ABC9" s="1">
        <f t="shared" ca="1" si="11"/>
        <v>25.027342430497914</v>
      </c>
      <c r="ABD9" s="1">
        <f t="shared" ca="1" si="11"/>
        <v>25.029268836600316</v>
      </c>
      <c r="ABE9" s="1">
        <f t="shared" ca="1" si="11"/>
        <v>25.397008781718458</v>
      </c>
      <c r="ABF9" s="1">
        <f t="shared" ca="1" si="11"/>
        <v>24.722066965726199</v>
      </c>
      <c r="ABG9" s="1">
        <f t="shared" ca="1" si="11"/>
        <v>25.103265892815958</v>
      </c>
      <c r="ABH9" s="1">
        <f t="shared" ca="1" si="11"/>
        <v>24.931571579404789</v>
      </c>
      <c r="ABI9" s="1">
        <f t="shared" ca="1" si="11"/>
        <v>24.575126238575855</v>
      </c>
      <c r="ABJ9" s="1">
        <f t="shared" ca="1" si="11"/>
        <v>24.790410088328347</v>
      </c>
      <c r="ABK9" s="1">
        <f t="shared" ca="1" si="11"/>
        <v>24.825980877301834</v>
      </c>
      <c r="ABL9" s="1">
        <f t="shared" ca="1" si="11"/>
        <v>24.500334330486556</v>
      </c>
      <c r="ABM9" s="1">
        <f t="shared" ca="1" si="11"/>
        <v>24.827292833338277</v>
      </c>
      <c r="ABN9" s="1">
        <f t="shared" ca="1" si="11"/>
        <v>24.764905070632693</v>
      </c>
      <c r="ABO9" s="1">
        <f t="shared" ca="1" si="11"/>
        <v>25.112253525336975</v>
      </c>
      <c r="ABP9" s="1">
        <f t="shared" ca="1" si="11"/>
        <v>25.009786710598991</v>
      </c>
      <c r="ABQ9" s="1">
        <f t="shared" ca="1" si="11"/>
        <v>24.578513913183968</v>
      </c>
      <c r="ABR9" s="1">
        <f t="shared" ca="1" si="11"/>
        <v>24.782688134980411</v>
      </c>
      <c r="ABS9" s="1">
        <f t="shared" ca="1" si="11"/>
        <v>24.623814130792589</v>
      </c>
      <c r="ABT9" s="1">
        <f t="shared" ca="1" si="11"/>
        <v>24.768681814406644</v>
      </c>
      <c r="ABU9" s="1">
        <f t="shared" ca="1" si="11"/>
        <v>24.87909335824509</v>
      </c>
      <c r="ABV9" s="1">
        <f t="shared" ca="1" si="11"/>
        <v>24.639103931268892</v>
      </c>
      <c r="ABW9" s="1">
        <f t="shared" ca="1" si="11"/>
        <v>24.833158444847413</v>
      </c>
      <c r="ABX9" s="1">
        <f t="shared" ca="1" si="11"/>
        <v>24.764550712012895</v>
      </c>
      <c r="ABY9" s="1">
        <f t="shared" ca="1" si="11"/>
        <v>24.671936389718077</v>
      </c>
      <c r="ABZ9" s="1">
        <f t="shared" ca="1" si="11"/>
        <v>24.84532793407492</v>
      </c>
      <c r="ACA9" s="1">
        <f t="shared" ca="1" si="11"/>
        <v>24.588244639797669</v>
      </c>
      <c r="ACB9" s="1">
        <f t="shared" ca="1" si="11"/>
        <v>24.394011874105484</v>
      </c>
      <c r="ACC9" s="1">
        <f t="shared" ca="1" si="11"/>
        <v>24.867487629387146</v>
      </c>
      <c r="ACD9" s="1">
        <f t="shared" ca="1" si="11"/>
        <v>24.872275684820359</v>
      </c>
      <c r="ACE9" s="1">
        <f t="shared" ca="1" si="11"/>
        <v>24.656698159004208</v>
      </c>
      <c r="ACF9" s="1">
        <f t="shared" ca="1" si="11"/>
        <v>24.759200560347594</v>
      </c>
      <c r="ACG9" s="1">
        <f t="shared" ca="1" si="11"/>
        <v>24.952829222541208</v>
      </c>
      <c r="ACH9" s="1">
        <f t="shared" ca="1" si="11"/>
        <v>24.504595268936274</v>
      </c>
      <c r="ACI9" s="1">
        <f t="shared" ca="1" si="11"/>
        <v>24.761808352542712</v>
      </c>
      <c r="ACJ9" s="1">
        <f t="shared" ca="1" si="11"/>
        <v>25.031292070950268</v>
      </c>
      <c r="ACK9" s="1">
        <f t="shared" ca="1" si="11"/>
        <v>24.718174420134861</v>
      </c>
      <c r="ACL9" s="1">
        <f t="shared" ca="1" si="11"/>
        <v>24.982411946646703</v>
      </c>
      <c r="ACM9" s="1">
        <f t="shared" ca="1" si="11"/>
        <v>24.898752187012562</v>
      </c>
      <c r="ACN9" s="1">
        <f t="shared" ca="1" si="11"/>
        <v>25.180248757720527</v>
      </c>
      <c r="ACO9" s="1">
        <f t="shared" ca="1" si="11"/>
        <v>24.97448472483806</v>
      </c>
      <c r="ACP9" s="1">
        <f t="shared" ca="1" si="11"/>
        <v>24.749149597688959</v>
      </c>
      <c r="ACQ9" s="1">
        <f t="shared" ca="1" si="11"/>
        <v>24.612653032699995</v>
      </c>
      <c r="ACR9" s="1">
        <f t="shared" ca="1" si="11"/>
        <v>25.401597852491129</v>
      </c>
      <c r="ACS9" s="1">
        <f t="shared" ca="1" si="11"/>
        <v>24.995008425062565</v>
      </c>
      <c r="ACT9" s="1">
        <f t="shared" ca="1" si="11"/>
        <v>25.034123778571541</v>
      </c>
      <c r="ACU9" s="1">
        <f t="shared" ca="1" si="12"/>
        <v>24.637030348298271</v>
      </c>
      <c r="ACV9" s="1">
        <f t="shared" ca="1" si="12"/>
        <v>24.638795846370172</v>
      </c>
      <c r="ACW9" s="1">
        <f t="shared" ca="1" si="12"/>
        <v>24.436701603920916</v>
      </c>
      <c r="ACX9" s="1">
        <f t="shared" ca="1" si="12"/>
        <v>24.947118206591128</v>
      </c>
      <c r="ACY9" s="1">
        <f t="shared" ca="1" si="12"/>
        <v>24.587462977039721</v>
      </c>
      <c r="ACZ9" s="1">
        <f t="shared" ca="1" si="12"/>
        <v>24.943065014552602</v>
      </c>
      <c r="ADA9" s="1">
        <f t="shared" ca="1" si="12"/>
        <v>24.793403020067977</v>
      </c>
      <c r="ADB9" s="1">
        <f t="shared" ca="1" si="12"/>
        <v>25.122563966877355</v>
      </c>
      <c r="ADC9" s="1">
        <f t="shared" ca="1" si="12"/>
        <v>24.748412883795542</v>
      </c>
      <c r="ADD9" s="1">
        <f t="shared" ca="1" si="12"/>
        <v>25.002692986374548</v>
      </c>
      <c r="ADE9" s="1">
        <f t="shared" ca="1" si="12"/>
        <v>25.074990239675177</v>
      </c>
      <c r="ADF9" s="1">
        <f t="shared" ca="1" si="12"/>
        <v>24.711803819772317</v>
      </c>
      <c r="ADG9" s="1">
        <f t="shared" ca="1" si="12"/>
        <v>24.934704936085069</v>
      </c>
      <c r="ADH9" s="1">
        <f t="shared" ca="1" si="12"/>
        <v>24.485252963339839</v>
      </c>
      <c r="ADI9" s="1">
        <f t="shared" ca="1" si="12"/>
        <v>25.105719828830264</v>
      </c>
      <c r="ADJ9" s="1">
        <f t="shared" ca="1" si="12"/>
        <v>25.079408051077635</v>
      </c>
      <c r="ADK9" s="1">
        <f t="shared" ca="1" si="12"/>
        <v>25.139481254376498</v>
      </c>
      <c r="ADL9" s="1">
        <f t="shared" ca="1" si="12"/>
        <v>24.987806670989666</v>
      </c>
      <c r="ADM9" s="1">
        <f t="shared" ca="1" si="12"/>
        <v>25.098445060264023</v>
      </c>
      <c r="ADN9" s="1">
        <f t="shared" ca="1" si="12"/>
        <v>24.383051239325429</v>
      </c>
      <c r="ADO9" s="1">
        <f t="shared" ca="1" si="12"/>
        <v>24.989552794041863</v>
      </c>
      <c r="ADP9" s="1">
        <f t="shared" ca="1" si="12"/>
        <v>24.595669196402294</v>
      </c>
      <c r="ADQ9" s="1">
        <f t="shared" ca="1" si="12"/>
        <v>24.334598435501825</v>
      </c>
      <c r="ADR9" s="1">
        <f t="shared" ca="1" si="12"/>
        <v>24.547870566579643</v>
      </c>
      <c r="ADS9" s="1">
        <f t="shared" ca="1" si="12"/>
        <v>24.60572206949832</v>
      </c>
      <c r="ADT9" s="1">
        <f t="shared" ca="1" si="12"/>
        <v>24.789458343168807</v>
      </c>
      <c r="ADU9" s="1">
        <f t="shared" ca="1" si="12"/>
        <v>24.90839490137839</v>
      </c>
      <c r="ADV9" s="1">
        <f t="shared" ca="1" si="12"/>
        <v>24.664466979946607</v>
      </c>
      <c r="ADW9" s="1">
        <f t="shared" ca="1" si="12"/>
        <v>24.403796315451295</v>
      </c>
      <c r="ADX9" s="1">
        <f t="shared" ca="1" si="12"/>
        <v>25.194170824237624</v>
      </c>
      <c r="ADY9" s="1">
        <f t="shared" ca="1" si="12"/>
        <v>24.753861133287344</v>
      </c>
      <c r="ADZ9" s="1">
        <f t="shared" ca="1" si="12"/>
        <v>25.248770992201251</v>
      </c>
      <c r="AEA9" s="1">
        <f t="shared" ca="1" si="12"/>
        <v>24.768817810402343</v>
      </c>
      <c r="AEB9" s="1">
        <f t="shared" ca="1" si="12"/>
        <v>24.145286634869361</v>
      </c>
      <c r="AEC9" s="1">
        <f t="shared" ca="1" si="12"/>
        <v>24.813836845166058</v>
      </c>
      <c r="AED9" s="1">
        <f t="shared" ca="1" si="12"/>
        <v>24.715298024636827</v>
      </c>
      <c r="AEE9" s="1">
        <f t="shared" ca="1" si="12"/>
        <v>24.957551569646395</v>
      </c>
      <c r="AEF9" s="1">
        <f t="shared" ca="1" si="12"/>
        <v>24.308470752613587</v>
      </c>
      <c r="AEG9" s="1">
        <f t="shared" ca="1" si="12"/>
        <v>24.709528759001309</v>
      </c>
      <c r="AEH9" s="1">
        <f t="shared" ca="1" si="12"/>
        <v>24.816830833215754</v>
      </c>
      <c r="AEI9" s="1">
        <f t="shared" ca="1" si="12"/>
        <v>24.835614392125549</v>
      </c>
      <c r="AEJ9" s="1">
        <f t="shared" ca="1" si="12"/>
        <v>24.829643078865633</v>
      </c>
      <c r="AEK9" s="1">
        <f t="shared" ca="1" si="12"/>
        <v>24.491502878679096</v>
      </c>
      <c r="AEL9" s="1">
        <f t="shared" ca="1" si="12"/>
        <v>24.904771247816761</v>
      </c>
      <c r="AEM9" s="1">
        <f t="shared" ca="1" si="12"/>
        <v>24.640224629045612</v>
      </c>
      <c r="AEN9" s="1">
        <f t="shared" ca="1" si="12"/>
        <v>25.016050098571714</v>
      </c>
      <c r="AEO9" s="1">
        <f t="shared" ca="1" si="12"/>
        <v>24.564754210426948</v>
      </c>
      <c r="AEP9" s="1">
        <f t="shared" ca="1" si="12"/>
        <v>25.129536128102124</v>
      </c>
      <c r="AEQ9" s="1">
        <f t="shared" ca="1" si="12"/>
        <v>25.030001703761812</v>
      </c>
      <c r="AER9" s="1">
        <f t="shared" ca="1" si="12"/>
        <v>24.687299657766953</v>
      </c>
      <c r="AES9" s="1">
        <f t="shared" ca="1" si="12"/>
        <v>25.023387023202726</v>
      </c>
      <c r="AET9" s="1">
        <f t="shared" ca="1" si="12"/>
        <v>24.703442337004457</v>
      </c>
      <c r="AEU9" s="1">
        <f t="shared" ca="1" si="12"/>
        <v>24.54832048451874</v>
      </c>
      <c r="AEV9" s="1">
        <f t="shared" ca="1" si="12"/>
        <v>24.816823415790065</v>
      </c>
      <c r="AEW9" s="1">
        <f t="shared" ca="1" si="12"/>
        <v>25.163265841613235</v>
      </c>
      <c r="AEX9" s="1">
        <f t="shared" ca="1" si="12"/>
        <v>24.655939420819617</v>
      </c>
      <c r="AEY9" s="1">
        <f t="shared" ca="1" si="12"/>
        <v>25.034150546200259</v>
      </c>
      <c r="AEZ9" s="1">
        <f t="shared" ca="1" si="12"/>
        <v>24.800482626755208</v>
      </c>
      <c r="AFA9" s="1">
        <f t="shared" ca="1" si="12"/>
        <v>24.625021466435129</v>
      </c>
      <c r="AFB9" s="1">
        <f t="shared" ca="1" si="12"/>
        <v>24.595059067525202</v>
      </c>
      <c r="AFC9" s="1">
        <f t="shared" ca="1" si="12"/>
        <v>24.817636758528106</v>
      </c>
      <c r="AFD9" s="1">
        <f t="shared" ca="1" si="12"/>
        <v>25.082683359346699</v>
      </c>
      <c r="AFE9" s="1">
        <f t="shared" ca="1" si="12"/>
        <v>24.938663633777335</v>
      </c>
      <c r="AFF9" s="1">
        <f t="shared" ca="1" si="12"/>
        <v>24.725442832787927</v>
      </c>
      <c r="AFG9" s="1">
        <f t="shared" ca="1" si="13"/>
        <v>24.434510448124971</v>
      </c>
      <c r="AFH9" s="1">
        <f t="shared" ca="1" si="13"/>
        <v>24.385676476893995</v>
      </c>
      <c r="AFI9" s="1">
        <f t="shared" ca="1" si="13"/>
        <v>24.97995684421771</v>
      </c>
      <c r="AFJ9" s="1">
        <f t="shared" ca="1" si="13"/>
        <v>24.765548585677482</v>
      </c>
      <c r="AFK9" s="1">
        <f t="shared" ca="1" si="13"/>
        <v>24.572691458556484</v>
      </c>
      <c r="AFL9" s="1">
        <f t="shared" ca="1" si="13"/>
        <v>24.965129286173266</v>
      </c>
      <c r="AFM9" s="1">
        <f t="shared" ca="1" si="13"/>
        <v>24.96654504522596</v>
      </c>
      <c r="AFN9" s="1">
        <f t="shared" ca="1" si="13"/>
        <v>24.639098218999624</v>
      </c>
      <c r="AFO9" s="1">
        <f t="shared" ca="1" si="13"/>
        <v>24.710360370003055</v>
      </c>
      <c r="AFP9" s="1">
        <f t="shared" ca="1" si="13"/>
        <v>24.390404211168793</v>
      </c>
      <c r="AFQ9" s="1">
        <f t="shared" ca="1" si="13"/>
        <v>24.999407712305381</v>
      </c>
      <c r="AFR9" s="1">
        <f t="shared" ca="1" si="13"/>
        <v>24.597428474857495</v>
      </c>
      <c r="AFS9" s="1">
        <f t="shared" ca="1" si="13"/>
        <v>24.955239181193519</v>
      </c>
      <c r="AFT9" s="1">
        <f t="shared" ca="1" si="13"/>
        <v>24.678174679227556</v>
      </c>
      <c r="AFU9" s="1">
        <f t="shared" ca="1" si="13"/>
        <v>24.347237295529123</v>
      </c>
      <c r="AFV9" s="1">
        <f t="shared" ca="1" si="13"/>
        <v>24.767645434637256</v>
      </c>
      <c r="AFW9" s="1">
        <f t="shared" ca="1" si="13"/>
        <v>24.614777484974638</v>
      </c>
      <c r="AFX9" s="1">
        <f t="shared" ca="1" si="13"/>
        <v>24.807708355097191</v>
      </c>
      <c r="AFY9" s="1">
        <f t="shared" ca="1" si="13"/>
        <v>25.365306244305621</v>
      </c>
      <c r="AFZ9" s="1">
        <f t="shared" ca="1" si="13"/>
        <v>25.234075746425301</v>
      </c>
      <c r="AGA9" s="1">
        <f t="shared" ca="1" si="13"/>
        <v>24.965200441181935</v>
      </c>
      <c r="AGB9" s="1">
        <f t="shared" ca="1" si="13"/>
        <v>25.298437494454944</v>
      </c>
      <c r="AGC9" s="1">
        <f t="shared" ca="1" si="13"/>
        <v>24.703359097905338</v>
      </c>
      <c r="AGD9" s="1">
        <f t="shared" ca="1" si="13"/>
        <v>25.005202998841359</v>
      </c>
      <c r="AGE9" s="1">
        <f t="shared" ca="1" si="13"/>
        <v>25.349021929055283</v>
      </c>
      <c r="AGF9" s="1">
        <f t="shared" ca="1" si="13"/>
        <v>24.781302294435847</v>
      </c>
      <c r="AGG9" s="1">
        <f t="shared" ca="1" si="13"/>
        <v>24.906586080116355</v>
      </c>
      <c r="AGH9" s="1">
        <f t="shared" ca="1" si="13"/>
        <v>24.934892004350203</v>
      </c>
      <c r="AGI9" s="1">
        <f t="shared" ca="1" si="13"/>
        <v>25.176168486480574</v>
      </c>
      <c r="AGJ9" s="1">
        <f t="shared" ca="1" si="13"/>
        <v>25.041402095476037</v>
      </c>
      <c r="AGK9" s="1">
        <f t="shared" ca="1" si="13"/>
        <v>25.114870322706395</v>
      </c>
      <c r="AGL9" s="1">
        <f t="shared" ca="1" si="13"/>
        <v>24.801688369492531</v>
      </c>
      <c r="AGM9" s="1">
        <f t="shared" ca="1" si="13"/>
        <v>24.642140236437598</v>
      </c>
      <c r="AGN9" s="1">
        <f t="shared" ca="1" si="13"/>
        <v>24.663430456942979</v>
      </c>
      <c r="AGO9" s="1">
        <f t="shared" ca="1" si="13"/>
        <v>25.017338739150485</v>
      </c>
      <c r="AGP9" s="1">
        <f t="shared" ca="1" si="13"/>
        <v>24.707436170603486</v>
      </c>
      <c r="AGQ9" s="1">
        <f t="shared" ca="1" si="13"/>
        <v>24.613363282987489</v>
      </c>
      <c r="AGR9" s="1">
        <f t="shared" ca="1" si="13"/>
        <v>24.585176408910193</v>
      </c>
      <c r="AGS9" s="1">
        <f t="shared" ca="1" si="13"/>
        <v>24.697508213439789</v>
      </c>
      <c r="AGT9" s="1">
        <f t="shared" ca="1" si="13"/>
        <v>25.053369822046676</v>
      </c>
      <c r="AGU9" s="1">
        <f t="shared" ca="1" si="13"/>
        <v>24.600632410732494</v>
      </c>
      <c r="AGV9" s="1">
        <f t="shared" ca="1" si="13"/>
        <v>24.856225940411885</v>
      </c>
      <c r="AGW9" s="1">
        <f t="shared" ca="1" si="13"/>
        <v>24.74624965564864</v>
      </c>
      <c r="AGX9" s="1">
        <f t="shared" ca="1" si="13"/>
        <v>24.696626448085141</v>
      </c>
      <c r="AGY9" s="1">
        <f t="shared" ca="1" si="13"/>
        <v>24.680483409846278</v>
      </c>
      <c r="AGZ9" s="1">
        <f t="shared" ca="1" si="13"/>
        <v>24.607505085397758</v>
      </c>
      <c r="AHA9" s="1">
        <f t="shared" ca="1" si="13"/>
        <v>24.774971082488658</v>
      </c>
      <c r="AHB9" s="1">
        <f t="shared" ca="1" si="13"/>
        <v>24.799510870774096</v>
      </c>
      <c r="AHC9" s="1">
        <f t="shared" ca="1" si="13"/>
        <v>24.855266228809406</v>
      </c>
      <c r="AHD9" s="1">
        <f t="shared" ca="1" si="13"/>
        <v>24.637248180174982</v>
      </c>
      <c r="AHE9" s="1">
        <f t="shared" ca="1" si="13"/>
        <v>24.740114450158689</v>
      </c>
      <c r="AHF9" s="1">
        <f t="shared" ca="1" si="13"/>
        <v>24.806955182997029</v>
      </c>
      <c r="AHG9" s="1">
        <f t="shared" ca="1" si="13"/>
        <v>24.81140845010167</v>
      </c>
      <c r="AHH9" s="1">
        <f t="shared" ca="1" si="13"/>
        <v>24.480303578314938</v>
      </c>
      <c r="AHI9" s="1">
        <f t="shared" ca="1" si="13"/>
        <v>25.17808724635098</v>
      </c>
      <c r="AHJ9" s="1">
        <f t="shared" ca="1" si="13"/>
        <v>24.870951085781606</v>
      </c>
      <c r="AHK9" s="1">
        <f t="shared" ca="1" si="13"/>
        <v>24.784571720219599</v>
      </c>
      <c r="AHL9" s="1">
        <f t="shared" ca="1" si="13"/>
        <v>24.86509780168074</v>
      </c>
      <c r="AHM9" s="1">
        <f t="shared" ca="1" si="13"/>
        <v>24.408240189739892</v>
      </c>
      <c r="AHN9" s="1">
        <f t="shared" ca="1" si="13"/>
        <v>25.138451251981778</v>
      </c>
      <c r="AHO9" s="1">
        <f t="shared" ca="1" si="13"/>
        <v>24.961997399829368</v>
      </c>
      <c r="AHP9" s="1">
        <f t="shared" ca="1" si="13"/>
        <v>24.933291023182292</v>
      </c>
      <c r="AHQ9" s="1">
        <f t="shared" ca="1" si="13"/>
        <v>24.612979513857464</v>
      </c>
      <c r="AHR9" s="1">
        <f t="shared" ca="1" si="13"/>
        <v>24.949659872654674</v>
      </c>
      <c r="AHS9" s="1">
        <f t="shared" ca="1" si="14"/>
        <v>24.803296919543037</v>
      </c>
      <c r="AHT9" s="1">
        <f t="shared" ca="1" si="14"/>
        <v>24.619711003109643</v>
      </c>
      <c r="AHU9" s="1">
        <f t="shared" ca="1" si="14"/>
        <v>25.035228761317303</v>
      </c>
      <c r="AHV9" s="1">
        <f t="shared" ca="1" si="14"/>
        <v>24.757564718471414</v>
      </c>
      <c r="AHW9" s="1">
        <f t="shared" ca="1" si="14"/>
        <v>24.822538404637278</v>
      </c>
      <c r="AHX9" s="1">
        <f t="shared" ca="1" si="14"/>
        <v>25.243843079572944</v>
      </c>
      <c r="AHY9" s="1">
        <f t="shared" ca="1" si="14"/>
        <v>24.513265488373293</v>
      </c>
      <c r="AHZ9" s="1">
        <f t="shared" ca="1" si="14"/>
        <v>24.721919952074813</v>
      </c>
      <c r="AIA9" s="1">
        <f t="shared" ca="1" si="14"/>
        <v>24.965741574412085</v>
      </c>
      <c r="AIB9" s="1">
        <f t="shared" ca="1" si="14"/>
        <v>24.760966480019</v>
      </c>
      <c r="AIC9" s="1">
        <f t="shared" ca="1" si="14"/>
        <v>24.969136221876546</v>
      </c>
      <c r="AID9" s="1">
        <f t="shared" ca="1" si="14"/>
        <v>24.703869721769692</v>
      </c>
      <c r="AIE9" s="1">
        <f t="shared" ca="1" si="14"/>
        <v>24.66672765288796</v>
      </c>
      <c r="AIF9" s="1">
        <f t="shared" ca="1" si="14"/>
        <v>25.1001396559755</v>
      </c>
      <c r="AIG9" s="1">
        <f t="shared" ca="1" si="14"/>
        <v>24.70728283249678</v>
      </c>
      <c r="AIH9" s="1">
        <f t="shared" ca="1" si="14"/>
        <v>24.921587122091481</v>
      </c>
      <c r="AII9" s="1">
        <f t="shared" ca="1" si="14"/>
        <v>24.603551075307244</v>
      </c>
      <c r="AIJ9" s="1">
        <f t="shared" ca="1" si="14"/>
        <v>24.628791866837158</v>
      </c>
      <c r="AIK9" s="1">
        <f t="shared" ca="1" si="14"/>
        <v>25.289626895027155</v>
      </c>
      <c r="AIL9" s="1">
        <f t="shared" ca="1" si="14"/>
        <v>24.346188346031759</v>
      </c>
      <c r="AIM9" s="1">
        <f t="shared" ca="1" si="14"/>
        <v>24.523341344627905</v>
      </c>
      <c r="AIN9" s="1">
        <f t="shared" ca="1" si="14"/>
        <v>24.669877377548502</v>
      </c>
      <c r="AIO9" s="1">
        <f t="shared" ca="1" si="14"/>
        <v>24.521084779131996</v>
      </c>
      <c r="AIP9" s="1">
        <f t="shared" ca="1" si="14"/>
        <v>24.638057184950679</v>
      </c>
      <c r="AIQ9" s="1">
        <f t="shared" ca="1" si="14"/>
        <v>24.733935562459024</v>
      </c>
      <c r="AIR9" s="1">
        <f t="shared" ca="1" si="14"/>
        <v>24.844876723298249</v>
      </c>
      <c r="AIS9" s="1">
        <f t="shared" ca="1" si="14"/>
        <v>24.75042530982126</v>
      </c>
      <c r="AIT9" s="1">
        <f t="shared" ca="1" si="14"/>
        <v>24.733370257764026</v>
      </c>
      <c r="AIU9" s="1">
        <f t="shared" ca="1" si="14"/>
        <v>24.933093867752802</v>
      </c>
      <c r="AIV9" s="1">
        <f t="shared" ca="1" si="14"/>
        <v>24.884302190850818</v>
      </c>
      <c r="AIW9" s="1">
        <f t="shared" ca="1" si="14"/>
        <v>24.336702143206299</v>
      </c>
      <c r="AIX9" s="1">
        <f t="shared" ca="1" si="14"/>
        <v>24.725627982395178</v>
      </c>
      <c r="AIY9" s="1">
        <f t="shared" ca="1" si="14"/>
        <v>25.281653717311929</v>
      </c>
      <c r="AIZ9" s="1">
        <f t="shared" ca="1" si="14"/>
        <v>24.281673046200751</v>
      </c>
      <c r="AJA9" s="1">
        <f t="shared" ca="1" si="14"/>
        <v>24.733367397287573</v>
      </c>
      <c r="AJB9" s="1">
        <f t="shared" ca="1" si="14"/>
        <v>24.880193159115596</v>
      </c>
      <c r="AJC9" s="1">
        <f t="shared" ca="1" si="14"/>
        <v>24.659411326139967</v>
      </c>
      <c r="AJD9" s="1">
        <f t="shared" ca="1" si="14"/>
        <v>25.000466209711952</v>
      </c>
      <c r="AJE9" s="1">
        <f t="shared" ca="1" si="14"/>
        <v>24.987306397811167</v>
      </c>
      <c r="AJF9" s="1">
        <f t="shared" ca="1" si="14"/>
        <v>24.767546695982258</v>
      </c>
      <c r="AJG9" s="1">
        <f t="shared" ca="1" si="14"/>
        <v>24.538741257050159</v>
      </c>
      <c r="AJH9" s="1">
        <f t="shared" ca="1" si="14"/>
        <v>25.014755920304189</v>
      </c>
      <c r="AJI9" s="1">
        <f t="shared" ca="1" si="14"/>
        <v>25.096215672121705</v>
      </c>
      <c r="AJJ9" s="1">
        <f t="shared" ca="1" si="14"/>
        <v>24.459489394252707</v>
      </c>
      <c r="AJK9" s="1">
        <f t="shared" ca="1" si="14"/>
        <v>24.943893365074302</v>
      </c>
      <c r="AJL9" s="1">
        <f t="shared" ca="1" si="14"/>
        <v>24.796651251458002</v>
      </c>
      <c r="AJM9" s="1">
        <f t="shared" ca="1" si="14"/>
        <v>24.498996548028753</v>
      </c>
      <c r="AJN9" s="1">
        <f t="shared" ca="1" si="14"/>
        <v>24.508336990181398</v>
      </c>
      <c r="AJO9" s="1">
        <f t="shared" ca="1" si="14"/>
        <v>24.763394495860091</v>
      </c>
      <c r="AJP9" s="1">
        <f t="shared" ca="1" si="14"/>
        <v>24.845057482644055</v>
      </c>
      <c r="AJQ9" s="1">
        <f t="shared" ca="1" si="14"/>
        <v>24.677932809136792</v>
      </c>
      <c r="AJR9" s="1">
        <f t="shared" ca="1" si="14"/>
        <v>24.928520737516898</v>
      </c>
      <c r="AJS9" s="1">
        <f t="shared" ca="1" si="14"/>
        <v>25.076479472655052</v>
      </c>
      <c r="AJT9" s="1">
        <f t="shared" ca="1" si="14"/>
        <v>24.792698442251496</v>
      </c>
      <c r="AJU9" s="1">
        <f t="shared" ca="1" si="14"/>
        <v>24.587109508576265</v>
      </c>
      <c r="AJV9" s="1">
        <f t="shared" ca="1" si="14"/>
        <v>24.905962235398562</v>
      </c>
      <c r="AJW9" s="1">
        <f t="shared" ca="1" si="14"/>
        <v>24.642095925006959</v>
      </c>
      <c r="AJX9" s="1">
        <f t="shared" ca="1" si="14"/>
        <v>24.568364431775144</v>
      </c>
      <c r="AJY9" s="1">
        <f t="shared" ca="1" si="14"/>
        <v>24.625161969943861</v>
      </c>
      <c r="AJZ9" s="1">
        <f t="shared" ca="1" si="14"/>
        <v>25.156912448810651</v>
      </c>
      <c r="AKA9" s="1">
        <f t="shared" ca="1" si="14"/>
        <v>25.164684735406212</v>
      </c>
      <c r="AKB9" s="1">
        <f t="shared" ca="1" si="14"/>
        <v>24.884468279720046</v>
      </c>
      <c r="AKC9" s="1">
        <f t="shared" ca="1" si="14"/>
        <v>24.552645316593495</v>
      </c>
      <c r="AKD9" s="1">
        <f t="shared" ca="1" si="14"/>
        <v>24.815838876520182</v>
      </c>
      <c r="AKE9" s="1">
        <f t="shared" ca="1" si="15"/>
        <v>25.11301155942553</v>
      </c>
      <c r="AKF9" s="1">
        <f t="shared" ca="1" si="15"/>
        <v>24.528127485282411</v>
      </c>
      <c r="AKG9" s="1">
        <f t="shared" ca="1" si="15"/>
        <v>24.959154660911341</v>
      </c>
      <c r="AKH9" s="1">
        <f t="shared" ca="1" si="15"/>
        <v>25.063093243914427</v>
      </c>
      <c r="AKI9" s="1">
        <f t="shared" ca="1" si="15"/>
        <v>24.812834528597296</v>
      </c>
      <c r="AKJ9" s="1">
        <f t="shared" ca="1" si="15"/>
        <v>24.683944203693382</v>
      </c>
      <c r="AKK9" s="1">
        <f t="shared" ca="1" si="15"/>
        <v>24.804922376021491</v>
      </c>
      <c r="AKL9" s="1">
        <f t="shared" ca="1" si="15"/>
        <v>24.799966755136463</v>
      </c>
      <c r="AKM9" s="1">
        <f t="shared" ca="1" si="15"/>
        <v>24.26864639508111</v>
      </c>
      <c r="AKN9" s="1">
        <f t="shared" ca="1" si="15"/>
        <v>24.829558689418825</v>
      </c>
      <c r="AKO9" s="1">
        <f t="shared" ca="1" si="15"/>
        <v>24.84254941702125</v>
      </c>
      <c r="AKP9" s="1">
        <f t="shared" ca="1" si="15"/>
        <v>25.000857761402742</v>
      </c>
      <c r="AKQ9" s="1">
        <f t="shared" ca="1" si="15"/>
        <v>24.509915719394524</v>
      </c>
      <c r="AKR9" s="1">
        <f t="shared" ca="1" si="15"/>
        <v>24.864672187465747</v>
      </c>
      <c r="AKS9" s="1">
        <f t="shared" ca="1" si="15"/>
        <v>25.231355832416014</v>
      </c>
      <c r="AKT9" s="1">
        <f t="shared" ca="1" si="15"/>
        <v>24.671493744775191</v>
      </c>
      <c r="AKU9" s="1">
        <f t="shared" ca="1" si="15"/>
        <v>24.783420795255939</v>
      </c>
      <c r="AKV9" s="1">
        <f t="shared" ca="1" si="15"/>
        <v>24.923836328283485</v>
      </c>
      <c r="AKW9" s="1">
        <f t="shared" ca="1" si="15"/>
        <v>24.407804440405929</v>
      </c>
      <c r="AKX9" s="1">
        <f t="shared" ca="1" si="15"/>
        <v>25.354067403296465</v>
      </c>
      <c r="AKY9" s="1">
        <f t="shared" ca="1" si="15"/>
        <v>24.338872673740838</v>
      </c>
      <c r="AKZ9" s="1">
        <f t="shared" ca="1" si="15"/>
        <v>24.717536668212933</v>
      </c>
      <c r="ALA9" s="1">
        <f t="shared" ca="1" si="15"/>
        <v>24.876465393804722</v>
      </c>
      <c r="ALB9" s="1">
        <f t="shared" ca="1" si="15"/>
        <v>24.825221850641313</v>
      </c>
      <c r="ALC9" s="1">
        <f t="shared" ca="1" si="15"/>
        <v>24.736343487608874</v>
      </c>
      <c r="ALD9" s="1">
        <f t="shared" ca="1" si="15"/>
        <v>24.877306135052898</v>
      </c>
      <c r="ALE9" s="1">
        <f t="shared" ca="1" si="15"/>
        <v>25.23720780792954</v>
      </c>
      <c r="ALF9" s="1">
        <f t="shared" ca="1" si="15"/>
        <v>24.905644016444068</v>
      </c>
      <c r="ALG9" s="1">
        <f t="shared" ca="1" si="15"/>
        <v>24.880387313299344</v>
      </c>
      <c r="ALH9" s="1">
        <f t="shared" ca="1" si="15"/>
        <v>24.477170078060134</v>
      </c>
      <c r="ALI9" s="1">
        <f t="shared" ca="1" si="15"/>
        <v>25.006720026165048</v>
      </c>
      <c r="ALJ9" s="1">
        <f t="shared" ca="1" si="15"/>
        <v>24.909105805309103</v>
      </c>
      <c r="ALK9" s="1">
        <f t="shared" ca="1" si="15"/>
        <v>24.91905907117966</v>
      </c>
      <c r="ALL9" s="1">
        <f t="shared" ca="1" si="15"/>
        <v>24.753206476089698</v>
      </c>
      <c r="ALM9" s="1">
        <f t="shared" ca="1" si="15"/>
        <v>24.736398726577047</v>
      </c>
      <c r="ALN9" s="1">
        <f t="shared" ca="1" si="15"/>
        <v>24.55999102043187</v>
      </c>
      <c r="ALO9" s="1">
        <f t="shared" ca="1" si="15"/>
        <v>24.657875858596878</v>
      </c>
      <c r="ALP9" s="1">
        <f t="shared" ca="1" si="15"/>
        <v>24.763682816284948</v>
      </c>
      <c r="ALQ9" s="1">
        <f t="shared" ca="1" si="15"/>
        <v>24.966177835698154</v>
      </c>
    </row>
    <row r="10" spans="1:1005" x14ac:dyDescent="0.3">
      <c r="E10">
        <v>4</v>
      </c>
      <c r="F10" s="1">
        <f t="shared" ca="1" si="16"/>
        <v>25.019842734723738</v>
      </c>
      <c r="G10" s="1">
        <f t="shared" ca="1" si="17"/>
        <v>25.041681011537637</v>
      </c>
      <c r="H10" s="1">
        <f t="shared" ca="1" si="17"/>
        <v>25.129971090868086</v>
      </c>
      <c r="I10" s="1">
        <f t="shared" ca="1" si="17"/>
        <v>25.362848737115751</v>
      </c>
      <c r="J10" s="1">
        <f t="shared" ca="1" si="17"/>
        <v>24.121514615165591</v>
      </c>
      <c r="K10" s="1">
        <f t="shared" ca="1" si="17"/>
        <v>24.437572792110082</v>
      </c>
      <c r="L10" s="1">
        <f t="shared" ca="1" si="17"/>
        <v>24.718355814118247</v>
      </c>
      <c r="M10" s="1">
        <f t="shared" ca="1" si="17"/>
        <v>24.847157610549036</v>
      </c>
      <c r="N10" s="1">
        <f t="shared" ca="1" si="17"/>
        <v>24.706079429198667</v>
      </c>
      <c r="O10" s="1">
        <f t="shared" ca="1" si="17"/>
        <v>24.968354615422705</v>
      </c>
      <c r="P10" s="1">
        <f t="shared" ca="1" si="17"/>
        <v>24.926845441623712</v>
      </c>
      <c r="Q10" s="1">
        <f t="shared" ca="1" si="17"/>
        <v>25.071217310050304</v>
      </c>
      <c r="R10" s="1">
        <f t="shared" ca="1" si="17"/>
        <v>24.683399161073798</v>
      </c>
      <c r="S10" s="1">
        <f t="shared" ca="1" si="17"/>
        <v>25.171607078847682</v>
      </c>
      <c r="T10" s="1">
        <f t="shared" ca="1" si="17"/>
        <v>24.524715771200501</v>
      </c>
      <c r="U10" s="1">
        <f t="shared" ca="1" si="17"/>
        <v>25.203158828243442</v>
      </c>
      <c r="V10" s="1">
        <f t="shared" ca="1" si="17"/>
        <v>24.561133140073355</v>
      </c>
      <c r="W10" s="1">
        <f t="shared" ca="1" si="17"/>
        <v>24.774748063323475</v>
      </c>
      <c r="X10" s="1">
        <f t="shared" ca="1" si="17"/>
        <v>25.097949889465312</v>
      </c>
      <c r="Y10" s="1">
        <f t="shared" ca="1" si="17"/>
        <v>24.78325777176574</v>
      </c>
      <c r="Z10" s="1">
        <f t="shared" ca="1" si="17"/>
        <v>24.820983136332472</v>
      </c>
      <c r="AA10" s="1">
        <f t="shared" ca="1" si="17"/>
        <v>25.228983988644689</v>
      </c>
      <c r="AB10" s="1">
        <f t="shared" ca="1" si="17"/>
        <v>25.108004119256421</v>
      </c>
      <c r="AC10" s="1">
        <f t="shared" ca="1" si="17"/>
        <v>24.771065260801997</v>
      </c>
      <c r="AD10" s="1">
        <f t="shared" ca="1" si="17"/>
        <v>25.142594022974063</v>
      </c>
      <c r="AE10" s="1">
        <f t="shared" ca="1" si="17"/>
        <v>24.722634259979085</v>
      </c>
      <c r="AF10" s="1">
        <f t="shared" ca="1" si="17"/>
        <v>24.558852530179873</v>
      </c>
      <c r="AG10" s="1">
        <f t="shared" ca="1" si="17"/>
        <v>24.790697028233733</v>
      </c>
      <c r="AH10" s="1">
        <f t="shared" ca="1" si="17"/>
        <v>24.676454014650062</v>
      </c>
      <c r="AI10" s="1">
        <f t="shared" ca="1" si="17"/>
        <v>24.693477964296154</v>
      </c>
      <c r="AJ10" s="1">
        <f t="shared" ca="1" si="17"/>
        <v>24.505209475440886</v>
      </c>
      <c r="AK10" s="1">
        <f t="shared" ca="1" si="17"/>
        <v>24.656505669409867</v>
      </c>
      <c r="AL10" s="1">
        <f t="shared" ca="1" si="17"/>
        <v>24.65390789888334</v>
      </c>
      <c r="AM10" s="1">
        <f t="shared" ca="1" si="17"/>
        <v>24.68190068875619</v>
      </c>
      <c r="AN10" s="1">
        <f t="shared" ca="1" si="17"/>
        <v>25.008322598101529</v>
      </c>
      <c r="AO10" s="1">
        <f t="shared" ca="1" si="17"/>
        <v>24.767702595280131</v>
      </c>
      <c r="AP10" s="1">
        <f t="shared" ca="1" si="17"/>
        <v>24.447486038762722</v>
      </c>
      <c r="AQ10" s="1">
        <f t="shared" ca="1" si="17"/>
        <v>24.976239210995296</v>
      </c>
      <c r="AR10" s="1">
        <f t="shared" ca="1" si="17"/>
        <v>24.865372885094967</v>
      </c>
      <c r="AS10" s="1">
        <f t="shared" ca="1" si="17"/>
        <v>24.446276345013036</v>
      </c>
      <c r="AT10" s="1">
        <f t="shared" ca="1" si="17"/>
        <v>24.89178862356102</v>
      </c>
      <c r="AU10" s="1">
        <f t="shared" ca="1" si="17"/>
        <v>24.712443134233499</v>
      </c>
      <c r="AV10" s="1">
        <f t="shared" ca="1" si="17"/>
        <v>24.479098588590805</v>
      </c>
      <c r="AW10" s="1">
        <f t="shared" ca="1" si="17"/>
        <v>24.647737184511147</v>
      </c>
      <c r="AX10" s="1">
        <f t="shared" ca="1" si="17"/>
        <v>24.67930851661821</v>
      </c>
      <c r="AY10" s="1">
        <f t="shared" ca="1" si="17"/>
        <v>24.716116882047228</v>
      </c>
      <c r="AZ10" s="1">
        <f t="shared" ca="1" si="17"/>
        <v>25.070737960968852</v>
      </c>
      <c r="BA10" s="1">
        <f t="shared" ca="1" si="17"/>
        <v>24.567497804276325</v>
      </c>
      <c r="BB10" s="1">
        <f t="shared" ca="1" si="17"/>
        <v>24.662416789150345</v>
      </c>
      <c r="BC10" s="1">
        <f t="shared" ca="1" si="17"/>
        <v>24.748027862937985</v>
      </c>
      <c r="BD10" s="1">
        <f t="shared" ca="1" si="17"/>
        <v>24.591518104517696</v>
      </c>
      <c r="BE10" s="1">
        <f t="shared" ca="1" si="17"/>
        <v>25.278146517884771</v>
      </c>
      <c r="BF10" s="1">
        <f t="shared" ca="1" si="17"/>
        <v>24.754079739248123</v>
      </c>
      <c r="BG10" s="1">
        <f t="shared" ca="1" si="17"/>
        <v>25.106841871287486</v>
      </c>
      <c r="BH10" s="1">
        <f t="shared" ca="1" si="17"/>
        <v>24.530241129453884</v>
      </c>
      <c r="BI10" s="1">
        <f t="shared" ca="1" si="17"/>
        <v>24.783000761893259</v>
      </c>
      <c r="BJ10" s="1">
        <f t="shared" ca="1" si="17"/>
        <v>24.908497781623389</v>
      </c>
      <c r="BK10" s="1">
        <f t="shared" ca="1" si="17"/>
        <v>25.079795893322096</v>
      </c>
      <c r="BL10" s="1">
        <f t="shared" ca="1" si="17"/>
        <v>25.150516129701671</v>
      </c>
      <c r="BM10" s="1">
        <f t="shared" ca="1" si="17"/>
        <v>24.51694845981784</v>
      </c>
      <c r="BN10" s="1">
        <f t="shared" ca="1" si="17"/>
        <v>24.5169110497907</v>
      </c>
      <c r="BO10" s="1">
        <f t="shared" ca="1" si="17"/>
        <v>24.912658257211422</v>
      </c>
      <c r="BP10" s="1">
        <f t="shared" ca="1" si="17"/>
        <v>24.716881520372603</v>
      </c>
      <c r="BQ10" s="1">
        <f t="shared" ca="1" si="17"/>
        <v>25.553477464721293</v>
      </c>
      <c r="BR10" s="1">
        <f t="shared" ca="1" si="17"/>
        <v>25.158486157636112</v>
      </c>
      <c r="BS10" s="1">
        <f t="shared" ca="1" si="1"/>
        <v>25.390250197319535</v>
      </c>
      <c r="BT10" s="1">
        <f t="shared" ca="1" si="1"/>
        <v>24.965168983510676</v>
      </c>
      <c r="BU10" s="1">
        <f t="shared" ca="1" si="1"/>
        <v>24.861652037229966</v>
      </c>
      <c r="BV10" s="1">
        <f t="shared" ca="1" si="1"/>
        <v>24.965376812253119</v>
      </c>
      <c r="BW10" s="1">
        <f t="shared" ca="1" si="1"/>
        <v>24.562744463736212</v>
      </c>
      <c r="BX10" s="1">
        <f t="shared" ca="1" si="1"/>
        <v>24.3979136810044</v>
      </c>
      <c r="BY10" s="1">
        <f t="shared" ca="1" si="1"/>
        <v>24.482144473022608</v>
      </c>
      <c r="BZ10" s="1">
        <f t="shared" ca="1" si="1"/>
        <v>24.764066036873764</v>
      </c>
      <c r="CA10" s="1">
        <f t="shared" ca="1" si="1"/>
        <v>25.444272896061978</v>
      </c>
      <c r="CB10" s="1">
        <f t="shared" ca="1" si="1"/>
        <v>24.133493360751448</v>
      </c>
      <c r="CC10" s="1">
        <f t="shared" ca="1" si="1"/>
        <v>24.904836680491112</v>
      </c>
      <c r="CD10" s="1">
        <f t="shared" ca="1" si="1"/>
        <v>24.756668585145228</v>
      </c>
      <c r="CE10" s="1">
        <f t="shared" ca="1" si="1"/>
        <v>24.618951011054708</v>
      </c>
      <c r="CF10" s="1">
        <f t="shared" ca="1" si="1"/>
        <v>25.271977500940586</v>
      </c>
      <c r="CG10" s="1">
        <f t="shared" ca="1" si="1"/>
        <v>24.741281760483528</v>
      </c>
      <c r="CH10" s="1">
        <f t="shared" ca="1" si="1"/>
        <v>24.826336555652428</v>
      </c>
      <c r="CI10" s="1">
        <f t="shared" ca="1" si="1"/>
        <v>24.593030672991119</v>
      </c>
      <c r="CJ10" s="1">
        <f t="shared" ca="1" si="1"/>
        <v>24.738969722915986</v>
      </c>
      <c r="CK10" s="1">
        <f t="shared" ca="1" si="1"/>
        <v>24.785350108488423</v>
      </c>
      <c r="CL10" s="1">
        <f t="shared" ca="1" si="1"/>
        <v>24.746258950747954</v>
      </c>
      <c r="CM10" s="1">
        <f t="shared" ca="1" si="1"/>
        <v>24.483872491635868</v>
      </c>
      <c r="CN10" s="1">
        <f t="shared" ca="1" si="1"/>
        <v>24.765638126088941</v>
      </c>
      <c r="CO10" s="1">
        <f t="shared" ca="1" si="1"/>
        <v>24.684047243414025</v>
      </c>
      <c r="CP10" s="1">
        <f t="shared" ca="1" si="1"/>
        <v>24.984821896698286</v>
      </c>
      <c r="CQ10" s="1">
        <f t="shared" ca="1" si="1"/>
        <v>25.222773263932062</v>
      </c>
      <c r="CR10" s="1">
        <f t="shared" ca="1" si="1"/>
        <v>24.633111345454576</v>
      </c>
      <c r="CS10" s="1">
        <f t="shared" ca="1" si="1"/>
        <v>24.886912433733226</v>
      </c>
      <c r="CT10" s="1">
        <f t="shared" ca="1" si="1"/>
        <v>24.815115667262472</v>
      </c>
      <c r="CU10" s="1">
        <f t="shared" ca="1" si="1"/>
        <v>24.417037423177227</v>
      </c>
      <c r="CV10" s="1">
        <f t="shared" ca="1" si="1"/>
        <v>25.293914301509702</v>
      </c>
      <c r="CW10" s="1">
        <f t="shared" ca="1" si="1"/>
        <v>24.476681230334393</v>
      </c>
      <c r="CX10" s="1">
        <f t="shared" ca="1" si="1"/>
        <v>24.367943426698364</v>
      </c>
      <c r="CY10" s="1">
        <f t="shared" ca="1" si="1"/>
        <v>24.854430263692056</v>
      </c>
      <c r="CZ10" s="1">
        <f t="shared" ca="1" si="1"/>
        <v>25.154887297482063</v>
      </c>
      <c r="DA10" s="1">
        <f t="shared" ca="1" si="1"/>
        <v>24.497602617599419</v>
      </c>
      <c r="DB10" s="1">
        <f t="shared" ca="1" si="1"/>
        <v>24.780968452362327</v>
      </c>
      <c r="DC10" s="1">
        <f t="shared" ca="1" si="1"/>
        <v>24.732055136270251</v>
      </c>
      <c r="DD10" s="1">
        <f t="shared" ca="1" si="1"/>
        <v>24.700342923407636</v>
      </c>
      <c r="DE10" s="1">
        <f t="shared" ca="1" si="1"/>
        <v>25.045928313692841</v>
      </c>
      <c r="DF10" s="1">
        <f t="shared" ca="1" si="1"/>
        <v>25.220696444057033</v>
      </c>
      <c r="DG10" s="1">
        <f t="shared" ca="1" si="1"/>
        <v>24.35688985062637</v>
      </c>
      <c r="DH10" s="1">
        <f t="shared" ca="1" si="1"/>
        <v>24.715155980059762</v>
      </c>
      <c r="DI10" s="1">
        <f t="shared" ca="1" si="1"/>
        <v>25.170778385824285</v>
      </c>
      <c r="DJ10" s="1">
        <f t="shared" ca="1" si="1"/>
        <v>24.740721066900264</v>
      </c>
      <c r="DK10" s="1">
        <f t="shared" ca="1" si="1"/>
        <v>24.658524168872347</v>
      </c>
      <c r="DL10" s="1">
        <f t="shared" ca="1" si="1"/>
        <v>24.722045256147336</v>
      </c>
      <c r="DM10" s="1">
        <f t="shared" ca="1" si="1"/>
        <v>24.673234559349368</v>
      </c>
      <c r="DN10" s="1">
        <f t="shared" ca="1" si="1"/>
        <v>24.942037659910017</v>
      </c>
      <c r="DO10" s="1">
        <f t="shared" ca="1" si="1"/>
        <v>24.771678630345928</v>
      </c>
      <c r="DP10" s="1">
        <f t="shared" ca="1" si="1"/>
        <v>24.578848620276229</v>
      </c>
      <c r="DQ10" s="1">
        <f t="shared" ca="1" si="1"/>
        <v>24.722876559849748</v>
      </c>
      <c r="DR10" s="1">
        <f t="shared" ca="1" si="1"/>
        <v>24.694340138002314</v>
      </c>
      <c r="DS10" s="1">
        <f t="shared" ca="1" si="1"/>
        <v>24.716195863985973</v>
      </c>
      <c r="DT10" s="1">
        <f t="shared" ca="1" si="1"/>
        <v>24.943411028602014</v>
      </c>
      <c r="DU10" s="1">
        <f t="shared" ca="1" si="1"/>
        <v>24.699464407718406</v>
      </c>
      <c r="DV10" s="1">
        <f t="shared" ca="1" si="1"/>
        <v>24.979213192498253</v>
      </c>
      <c r="DW10" s="1">
        <f t="shared" ca="1" si="1"/>
        <v>24.786912786809975</v>
      </c>
      <c r="DX10" s="1">
        <f t="shared" ca="1" si="1"/>
        <v>24.902938156032697</v>
      </c>
      <c r="DY10" s="1">
        <f t="shared" ca="1" si="1"/>
        <v>24.749853110997034</v>
      </c>
      <c r="DZ10" s="1">
        <f t="shared" ca="1" si="1"/>
        <v>24.238203988706836</v>
      </c>
      <c r="EA10" s="1">
        <f t="shared" ca="1" si="1"/>
        <v>24.69457792919885</v>
      </c>
      <c r="EB10" s="1">
        <f t="shared" ca="1" si="1"/>
        <v>24.992171091634052</v>
      </c>
      <c r="EC10" s="1">
        <f t="shared" ca="1" si="1"/>
        <v>24.605405364325961</v>
      </c>
      <c r="ED10" s="1">
        <f t="shared" ref="ED10:GO14" ca="1" si="18">_xlfn.NORM.INV(RAND(),$D$1,$D$3)</f>
        <v>24.470636232002281</v>
      </c>
      <c r="EE10" s="1">
        <f t="shared" ca="1" si="18"/>
        <v>24.371156314719389</v>
      </c>
      <c r="EF10" s="1">
        <f t="shared" ca="1" si="18"/>
        <v>25.016564303197164</v>
      </c>
      <c r="EG10" s="1">
        <f t="shared" ca="1" si="18"/>
        <v>25.027457006937198</v>
      </c>
      <c r="EH10" s="1">
        <f t="shared" ca="1" si="18"/>
        <v>25.281952708174366</v>
      </c>
      <c r="EI10" s="1">
        <f t="shared" ca="1" si="18"/>
        <v>24.918188476915116</v>
      </c>
      <c r="EJ10" s="1">
        <f t="shared" ca="1" si="18"/>
        <v>24.737483586240074</v>
      </c>
      <c r="EK10" s="1">
        <f t="shared" ca="1" si="18"/>
        <v>25.036903402517353</v>
      </c>
      <c r="EL10" s="1">
        <f t="shared" ca="1" si="18"/>
        <v>24.892891121472143</v>
      </c>
      <c r="EM10" s="1">
        <f t="shared" ca="1" si="18"/>
        <v>24.762488579827249</v>
      </c>
      <c r="EN10" s="1">
        <f t="shared" ca="1" si="18"/>
        <v>24.819213891032554</v>
      </c>
      <c r="EO10" s="1">
        <f t="shared" ca="1" si="18"/>
        <v>24.532168825980978</v>
      </c>
      <c r="EP10" s="1">
        <f t="shared" ca="1" si="18"/>
        <v>25.232028803923352</v>
      </c>
      <c r="EQ10" s="1">
        <f t="shared" ca="1" si="18"/>
        <v>24.421670771435512</v>
      </c>
      <c r="ER10" s="1">
        <f t="shared" ca="1" si="18"/>
        <v>24.856051317446592</v>
      </c>
      <c r="ES10" s="1">
        <f t="shared" ca="1" si="18"/>
        <v>24.719387178258916</v>
      </c>
      <c r="ET10" s="1">
        <f t="shared" ca="1" si="18"/>
        <v>24.878810129508164</v>
      </c>
      <c r="EU10" s="1">
        <f t="shared" ca="1" si="18"/>
        <v>24.974417643976548</v>
      </c>
      <c r="EV10" s="1">
        <f t="shared" ca="1" si="18"/>
        <v>25.27483668073117</v>
      </c>
      <c r="EW10" s="1">
        <f t="shared" ca="1" si="18"/>
        <v>24.513897392308348</v>
      </c>
      <c r="EX10" s="1">
        <f t="shared" ca="1" si="18"/>
        <v>24.47486924271394</v>
      </c>
      <c r="EY10" s="1">
        <f t="shared" ca="1" si="18"/>
        <v>24.892009936226195</v>
      </c>
      <c r="EZ10" s="1">
        <f t="shared" ca="1" si="18"/>
        <v>24.796832626861224</v>
      </c>
      <c r="FA10" s="1">
        <f t="shared" ca="1" si="18"/>
        <v>24.364722137026895</v>
      </c>
      <c r="FB10" s="1">
        <f t="shared" ca="1" si="18"/>
        <v>24.971686688478041</v>
      </c>
      <c r="FC10" s="1">
        <f t="shared" ca="1" si="18"/>
        <v>24.776546614661136</v>
      </c>
      <c r="FD10" s="1">
        <f t="shared" ca="1" si="18"/>
        <v>24.603715591112262</v>
      </c>
      <c r="FE10" s="1">
        <f t="shared" ca="1" si="18"/>
        <v>24.5584684978658</v>
      </c>
      <c r="FF10" s="1">
        <f t="shared" ca="1" si="18"/>
        <v>24.947200975307943</v>
      </c>
      <c r="FG10" s="1">
        <f t="shared" ca="1" si="18"/>
        <v>24.591659942581092</v>
      </c>
      <c r="FH10" s="1">
        <f t="shared" ca="1" si="18"/>
        <v>24.740384987183617</v>
      </c>
      <c r="FI10" s="1">
        <f t="shared" ca="1" si="18"/>
        <v>24.422645255429458</v>
      </c>
      <c r="FJ10" s="1">
        <f t="shared" ca="1" si="18"/>
        <v>24.789561397140197</v>
      </c>
      <c r="FK10" s="1">
        <f t="shared" ca="1" si="18"/>
        <v>24.594996648222285</v>
      </c>
      <c r="FL10" s="1">
        <f t="shared" ca="1" si="18"/>
        <v>24.868178217592448</v>
      </c>
      <c r="FM10" s="1">
        <f t="shared" ca="1" si="18"/>
        <v>24.771158875647146</v>
      </c>
      <c r="FN10" s="1">
        <f t="shared" ca="1" si="18"/>
        <v>24.662940841787908</v>
      </c>
      <c r="FO10" s="1">
        <f t="shared" ca="1" si="18"/>
        <v>24.435806960360942</v>
      </c>
      <c r="FP10" s="1">
        <f t="shared" ca="1" si="18"/>
        <v>24.634156508986482</v>
      </c>
      <c r="FQ10" s="1">
        <f t="shared" ca="1" si="18"/>
        <v>24.873256431201472</v>
      </c>
      <c r="FR10" s="1">
        <f t="shared" ca="1" si="18"/>
        <v>25.135748800126827</v>
      </c>
      <c r="FS10" s="1">
        <f t="shared" ca="1" si="18"/>
        <v>24.59309523108163</v>
      </c>
      <c r="FT10" s="1">
        <f t="shared" ca="1" si="18"/>
        <v>25.055916083236113</v>
      </c>
      <c r="FU10" s="1">
        <f t="shared" ca="1" si="18"/>
        <v>24.760449072726722</v>
      </c>
      <c r="FV10" s="1">
        <f t="shared" ca="1" si="18"/>
        <v>25.146274774949511</v>
      </c>
      <c r="FW10" s="1">
        <f t="shared" ca="1" si="18"/>
        <v>25.088660420595435</v>
      </c>
      <c r="FX10" s="1">
        <f t="shared" ca="1" si="18"/>
        <v>24.695255168990318</v>
      </c>
      <c r="FY10" s="1">
        <f t="shared" ca="1" si="18"/>
        <v>24.649012084416007</v>
      </c>
      <c r="FZ10" s="1">
        <f t="shared" ca="1" si="18"/>
        <v>24.5586142537725</v>
      </c>
      <c r="GA10" s="1">
        <f t="shared" ca="1" si="18"/>
        <v>24.627079953858079</v>
      </c>
      <c r="GB10" s="1">
        <f t="shared" ca="1" si="18"/>
        <v>25.062390964081171</v>
      </c>
      <c r="GC10" s="1">
        <f t="shared" ca="1" si="18"/>
        <v>24.692746684446906</v>
      </c>
      <c r="GD10" s="1">
        <f t="shared" ca="1" si="18"/>
        <v>25.210384971502499</v>
      </c>
      <c r="GE10" s="1">
        <f t="shared" ca="1" si="18"/>
        <v>24.661790465143053</v>
      </c>
      <c r="GF10" s="1">
        <f t="shared" ca="1" si="18"/>
        <v>25.142676272838798</v>
      </c>
      <c r="GG10" s="1">
        <f t="shared" ca="1" si="18"/>
        <v>24.395827117911029</v>
      </c>
      <c r="GH10" s="1">
        <f t="shared" ca="1" si="18"/>
        <v>24.853561043068147</v>
      </c>
      <c r="GI10" s="1">
        <f t="shared" ca="1" si="18"/>
        <v>24.521010072864119</v>
      </c>
      <c r="GJ10" s="1">
        <f t="shared" ca="1" si="18"/>
        <v>24.817085290818763</v>
      </c>
      <c r="GK10" s="1">
        <f t="shared" ca="1" si="18"/>
        <v>24.505749124884229</v>
      </c>
      <c r="GL10" s="1">
        <f t="shared" ca="1" si="18"/>
        <v>24.946470308980448</v>
      </c>
      <c r="GM10" s="1">
        <f t="shared" ca="1" si="18"/>
        <v>24.961360261511171</v>
      </c>
      <c r="GN10" s="1">
        <f t="shared" ca="1" si="18"/>
        <v>24.895048572631719</v>
      </c>
      <c r="GO10" s="1">
        <f t="shared" ca="1" si="18"/>
        <v>24.355853064591081</v>
      </c>
      <c r="GP10" s="1">
        <f t="shared" ca="1" si="2"/>
        <v>24.51718453873508</v>
      </c>
      <c r="GQ10" s="1">
        <f t="shared" ca="1" si="3"/>
        <v>24.650791911487691</v>
      </c>
      <c r="GR10" s="1">
        <f t="shared" ca="1" si="3"/>
        <v>24.798538425668024</v>
      </c>
      <c r="GS10" s="1">
        <f t="shared" ca="1" si="3"/>
        <v>24.595793002645102</v>
      </c>
      <c r="GT10" s="1">
        <f t="shared" ca="1" si="3"/>
        <v>25.134781868254521</v>
      </c>
      <c r="GU10" s="1">
        <f t="shared" ca="1" si="3"/>
        <v>24.867884316653086</v>
      </c>
      <c r="GV10" s="1">
        <f t="shared" ca="1" si="3"/>
        <v>24.739409723175974</v>
      </c>
      <c r="GW10" s="1">
        <f t="shared" ca="1" si="3"/>
        <v>24.710213266323571</v>
      </c>
      <c r="GX10" s="1">
        <f t="shared" ca="1" si="3"/>
        <v>24.813528118148533</v>
      </c>
      <c r="GY10" s="1">
        <f t="shared" ca="1" si="3"/>
        <v>24.98726382132401</v>
      </c>
      <c r="GZ10" s="1">
        <f t="shared" ca="1" si="3"/>
        <v>25.010569857480295</v>
      </c>
      <c r="HA10" s="1">
        <f t="shared" ca="1" si="3"/>
        <v>24.322940074413477</v>
      </c>
      <c r="HB10" s="1">
        <f t="shared" ca="1" si="3"/>
        <v>24.77242471905884</v>
      </c>
      <c r="HC10" s="1">
        <f t="shared" ca="1" si="3"/>
        <v>24.862075498318912</v>
      </c>
      <c r="HD10" s="1">
        <f t="shared" ca="1" si="3"/>
        <v>24.571991291243016</v>
      </c>
      <c r="HE10" s="1">
        <f t="shared" ca="1" si="3"/>
        <v>24.757891122197808</v>
      </c>
      <c r="HF10" s="1">
        <f t="shared" ca="1" si="3"/>
        <v>24.425920828732348</v>
      </c>
      <c r="HG10" s="1">
        <f t="shared" ca="1" si="3"/>
        <v>24.64620723388537</v>
      </c>
      <c r="HH10" s="1">
        <f t="shared" ca="1" si="3"/>
        <v>24.826251655527113</v>
      </c>
      <c r="HI10" s="1">
        <f t="shared" ca="1" si="3"/>
        <v>24.568291335207785</v>
      </c>
      <c r="HJ10" s="1">
        <f t="shared" ca="1" si="3"/>
        <v>25.01419509897929</v>
      </c>
      <c r="HK10" s="1">
        <f t="shared" ca="1" si="3"/>
        <v>25.166253594561272</v>
      </c>
      <c r="HL10" s="1">
        <f t="shared" ca="1" si="3"/>
        <v>24.634393428322237</v>
      </c>
      <c r="HM10" s="1">
        <f t="shared" ca="1" si="3"/>
        <v>24.500872723420638</v>
      </c>
      <c r="HN10" s="1">
        <f t="shared" ca="1" si="3"/>
        <v>25.105148872802364</v>
      </c>
      <c r="HO10" s="1">
        <f t="shared" ca="1" si="3"/>
        <v>24.51816876195436</v>
      </c>
      <c r="HP10" s="1">
        <f t="shared" ca="1" si="3"/>
        <v>24.909473192419096</v>
      </c>
      <c r="HQ10" s="1">
        <f t="shared" ca="1" si="3"/>
        <v>24.861131466721943</v>
      </c>
      <c r="HR10" s="1">
        <f t="shared" ca="1" si="3"/>
        <v>24.512463233509685</v>
      </c>
      <c r="HS10" s="1">
        <f t="shared" ca="1" si="3"/>
        <v>24.999098229511304</v>
      </c>
      <c r="HT10" s="1">
        <f t="shared" ca="1" si="3"/>
        <v>24.806477246447137</v>
      </c>
      <c r="HU10" s="1">
        <f t="shared" ca="1" si="3"/>
        <v>24.809887319020898</v>
      </c>
      <c r="HV10" s="1">
        <f t="shared" ca="1" si="3"/>
        <v>24.720872889274592</v>
      </c>
      <c r="HW10" s="1">
        <f t="shared" ca="1" si="3"/>
        <v>25.085037184492556</v>
      </c>
      <c r="HX10" s="1">
        <f t="shared" ca="1" si="3"/>
        <v>24.708952932208991</v>
      </c>
      <c r="HY10" s="1">
        <f t="shared" ca="1" si="3"/>
        <v>24.79498083002283</v>
      </c>
      <c r="HZ10" s="1">
        <f t="shared" ca="1" si="3"/>
        <v>24.758404037639828</v>
      </c>
      <c r="IA10" s="1">
        <f t="shared" ca="1" si="3"/>
        <v>24.808396907591433</v>
      </c>
      <c r="IB10" s="1">
        <f t="shared" ca="1" si="3"/>
        <v>24.608192193440242</v>
      </c>
      <c r="IC10" s="1">
        <f t="shared" ca="1" si="3"/>
        <v>24.701905383205549</v>
      </c>
      <c r="ID10" s="1">
        <f t="shared" ca="1" si="3"/>
        <v>24.72928696841916</v>
      </c>
      <c r="IE10" s="1">
        <f t="shared" ca="1" si="3"/>
        <v>24.914059824363576</v>
      </c>
      <c r="IF10" s="1">
        <f t="shared" ca="1" si="3"/>
        <v>25.52159283719454</v>
      </c>
      <c r="IG10" s="1">
        <f t="shared" ca="1" si="3"/>
        <v>24.523259303281211</v>
      </c>
      <c r="IH10" s="1">
        <f t="shared" ca="1" si="3"/>
        <v>24.596844110448789</v>
      </c>
      <c r="II10" s="1">
        <f t="shared" ca="1" si="3"/>
        <v>25.028706832625684</v>
      </c>
      <c r="IJ10" s="1">
        <f t="shared" ca="1" si="3"/>
        <v>24.93620631955876</v>
      </c>
      <c r="IK10" s="1">
        <f t="shared" ca="1" si="3"/>
        <v>24.628381299247565</v>
      </c>
      <c r="IL10" s="1">
        <f t="shared" ca="1" si="3"/>
        <v>24.770985438699508</v>
      </c>
      <c r="IM10" s="1">
        <f t="shared" ca="1" si="3"/>
        <v>24.45946405355977</v>
      </c>
      <c r="IN10" s="1">
        <f t="shared" ca="1" si="3"/>
        <v>24.567335981874987</v>
      </c>
      <c r="IO10" s="1">
        <f t="shared" ca="1" si="3"/>
        <v>25.186428956854034</v>
      </c>
      <c r="IP10" s="1">
        <f t="shared" ca="1" si="3"/>
        <v>24.453733764844873</v>
      </c>
      <c r="IQ10" s="1">
        <f t="shared" ca="1" si="3"/>
        <v>24.591222387907372</v>
      </c>
      <c r="IR10" s="1">
        <f t="shared" ca="1" si="3"/>
        <v>24.573319927029392</v>
      </c>
      <c r="IS10" s="1">
        <f t="shared" ca="1" si="3"/>
        <v>24.453269205689626</v>
      </c>
      <c r="IT10" s="1">
        <f t="shared" ca="1" si="3"/>
        <v>24.642724324838117</v>
      </c>
      <c r="IU10" s="1">
        <f t="shared" ca="1" si="3"/>
        <v>24.927582742941318</v>
      </c>
      <c r="IV10" s="1">
        <f t="shared" ca="1" si="3"/>
        <v>25.200211433739845</v>
      </c>
      <c r="IW10" s="1">
        <f t="shared" ca="1" si="3"/>
        <v>24.681733160025104</v>
      </c>
      <c r="IX10" s="1">
        <f t="shared" ca="1" si="3"/>
        <v>24.988241974485778</v>
      </c>
      <c r="IY10" s="1">
        <f t="shared" ca="1" si="3"/>
        <v>24.820143563717075</v>
      </c>
      <c r="IZ10" s="1">
        <f t="shared" ca="1" si="3"/>
        <v>24.802720563367359</v>
      </c>
      <c r="JA10" s="1">
        <f t="shared" ca="1" si="3"/>
        <v>24.600200807279844</v>
      </c>
      <c r="JB10" s="1">
        <f t="shared" ref="JB10:LM14" ca="1" si="19">_xlfn.NORM.INV(RAND(),$D$1,$D$3)</f>
        <v>25.018254714538639</v>
      </c>
      <c r="JC10" s="1">
        <f t="shared" ca="1" si="19"/>
        <v>24.797592057451872</v>
      </c>
      <c r="JD10" s="1">
        <f t="shared" ca="1" si="19"/>
        <v>24.660667582905013</v>
      </c>
      <c r="JE10" s="1">
        <f t="shared" ca="1" si="19"/>
        <v>24.961001484103335</v>
      </c>
      <c r="JF10" s="1">
        <f t="shared" ca="1" si="19"/>
        <v>25.022164166320845</v>
      </c>
      <c r="JG10" s="1">
        <f t="shared" ca="1" si="19"/>
        <v>24.946049566864545</v>
      </c>
      <c r="JH10" s="1">
        <f t="shared" ca="1" si="19"/>
        <v>24.95711536969063</v>
      </c>
      <c r="JI10" s="1">
        <f t="shared" ca="1" si="19"/>
        <v>24.488429421892445</v>
      </c>
      <c r="JJ10" s="1">
        <f t="shared" ca="1" si="19"/>
        <v>24.91011963126131</v>
      </c>
      <c r="JK10" s="1">
        <f t="shared" ca="1" si="19"/>
        <v>24.717372228592978</v>
      </c>
      <c r="JL10" s="1">
        <f t="shared" ca="1" si="19"/>
        <v>24.450238411602474</v>
      </c>
      <c r="JM10" s="1">
        <f t="shared" ca="1" si="19"/>
        <v>24.901810932759982</v>
      </c>
      <c r="JN10" s="1">
        <f t="shared" ca="1" si="19"/>
        <v>24.69152779196353</v>
      </c>
      <c r="JO10" s="1">
        <f t="shared" ca="1" si="19"/>
        <v>24.937619611558475</v>
      </c>
      <c r="JP10" s="1">
        <f t="shared" ca="1" si="19"/>
        <v>24.646531891625216</v>
      </c>
      <c r="JQ10" s="1">
        <f t="shared" ca="1" si="19"/>
        <v>24.684327810835537</v>
      </c>
      <c r="JR10" s="1">
        <f t="shared" ca="1" si="19"/>
        <v>25.040704155851994</v>
      </c>
      <c r="JS10" s="1">
        <f t="shared" ca="1" si="19"/>
        <v>24.429352248424891</v>
      </c>
      <c r="JT10" s="1">
        <f t="shared" ca="1" si="19"/>
        <v>24.844376343742212</v>
      </c>
      <c r="JU10" s="1">
        <f t="shared" ca="1" si="19"/>
        <v>24.650509195732546</v>
      </c>
      <c r="JV10" s="1">
        <f t="shared" ca="1" si="19"/>
        <v>24.976341544275154</v>
      </c>
      <c r="JW10" s="1">
        <f t="shared" ca="1" si="19"/>
        <v>24.545562060560815</v>
      </c>
      <c r="JX10" s="1">
        <f t="shared" ca="1" si="19"/>
        <v>24.756297339847652</v>
      </c>
      <c r="JY10" s="1">
        <f t="shared" ca="1" si="19"/>
        <v>25.382088007780418</v>
      </c>
      <c r="JZ10" s="1">
        <f t="shared" ca="1" si="19"/>
        <v>24.848058233004494</v>
      </c>
      <c r="KA10" s="1">
        <f t="shared" ca="1" si="19"/>
        <v>25.064384265221655</v>
      </c>
      <c r="KB10" s="1">
        <f t="shared" ca="1" si="19"/>
        <v>24.851975193904988</v>
      </c>
      <c r="KC10" s="1">
        <f t="shared" ca="1" si="19"/>
        <v>25.210544361333749</v>
      </c>
      <c r="KD10" s="1">
        <f t="shared" ca="1" si="19"/>
        <v>24.922457952403704</v>
      </c>
      <c r="KE10" s="1">
        <f t="shared" ca="1" si="19"/>
        <v>24.571175222027406</v>
      </c>
      <c r="KF10" s="1">
        <f t="shared" ca="1" si="19"/>
        <v>25.003024557888427</v>
      </c>
      <c r="KG10" s="1">
        <f t="shared" ca="1" si="19"/>
        <v>25.04005123713786</v>
      </c>
      <c r="KH10" s="1">
        <f t="shared" ca="1" si="19"/>
        <v>24.691665706648788</v>
      </c>
      <c r="KI10" s="1">
        <f t="shared" ca="1" si="19"/>
        <v>24.902519217798133</v>
      </c>
      <c r="KJ10" s="1">
        <f t="shared" ca="1" si="19"/>
        <v>24.810425429492259</v>
      </c>
      <c r="KK10" s="1">
        <f t="shared" ca="1" si="19"/>
        <v>24.884594716914012</v>
      </c>
      <c r="KL10" s="1">
        <f t="shared" ca="1" si="19"/>
        <v>24.847002617434722</v>
      </c>
      <c r="KM10" s="1">
        <f t="shared" ca="1" si="19"/>
        <v>24.584469371491281</v>
      </c>
      <c r="KN10" s="1">
        <f t="shared" ca="1" si="19"/>
        <v>24.831983562378348</v>
      </c>
      <c r="KO10" s="1">
        <f t="shared" ca="1" si="19"/>
        <v>24.900034304711809</v>
      </c>
      <c r="KP10" s="1">
        <f t="shared" ca="1" si="19"/>
        <v>24.860982217884274</v>
      </c>
      <c r="KQ10" s="1">
        <f t="shared" ca="1" si="19"/>
        <v>24.810067032441449</v>
      </c>
      <c r="KR10" s="1">
        <f t="shared" ca="1" si="19"/>
        <v>25.36947646125439</v>
      </c>
      <c r="KS10" s="1">
        <f t="shared" ca="1" si="19"/>
        <v>24.741460470054665</v>
      </c>
      <c r="KT10" s="1">
        <f t="shared" ca="1" si="19"/>
        <v>24.888278902196088</v>
      </c>
      <c r="KU10" s="1">
        <f t="shared" ca="1" si="19"/>
        <v>24.754599030301765</v>
      </c>
      <c r="KV10" s="1">
        <f t="shared" ca="1" si="19"/>
        <v>24.811136771382902</v>
      </c>
      <c r="KW10" s="1">
        <f t="shared" ca="1" si="19"/>
        <v>24.489359565983357</v>
      </c>
      <c r="KX10" s="1">
        <f t="shared" ca="1" si="19"/>
        <v>24.729437767332517</v>
      </c>
      <c r="KY10" s="1">
        <f t="shared" ca="1" si="19"/>
        <v>24.632214468121106</v>
      </c>
      <c r="KZ10" s="1">
        <f t="shared" ca="1" si="19"/>
        <v>24.683768354891498</v>
      </c>
      <c r="LA10" s="1">
        <f t="shared" ca="1" si="19"/>
        <v>24.785981233908029</v>
      </c>
      <c r="LB10" s="1">
        <f t="shared" ca="1" si="19"/>
        <v>24.216964625731205</v>
      </c>
      <c r="LC10" s="1">
        <f t="shared" ca="1" si="19"/>
        <v>24.574883536042524</v>
      </c>
      <c r="LD10" s="1">
        <f t="shared" ca="1" si="19"/>
        <v>25.030062075883787</v>
      </c>
      <c r="LE10" s="1">
        <f t="shared" ca="1" si="19"/>
        <v>24.78563703492468</v>
      </c>
      <c r="LF10" s="1">
        <f t="shared" ca="1" si="19"/>
        <v>24.768631132690199</v>
      </c>
      <c r="LG10" s="1">
        <f t="shared" ca="1" si="19"/>
        <v>24.349649984484035</v>
      </c>
      <c r="LH10" s="1">
        <f t="shared" ca="1" si="19"/>
        <v>24.702894796627969</v>
      </c>
      <c r="LI10" s="1">
        <f t="shared" ca="1" si="19"/>
        <v>24.722625036223658</v>
      </c>
      <c r="LJ10" s="1">
        <f t="shared" ca="1" si="19"/>
        <v>25.01362018875103</v>
      </c>
      <c r="LK10" s="1">
        <f t="shared" ca="1" si="19"/>
        <v>24.873993948775329</v>
      </c>
      <c r="LL10" s="1">
        <f t="shared" ca="1" si="19"/>
        <v>24.417667773520737</v>
      </c>
      <c r="LM10" s="1">
        <f t="shared" ca="1" si="19"/>
        <v>24.620218850089589</v>
      </c>
      <c r="LN10" s="1">
        <f t="shared" ca="1" si="4"/>
        <v>24.566772531542885</v>
      </c>
      <c r="LO10" s="1">
        <f t="shared" ca="1" si="5"/>
        <v>24.886295990807682</v>
      </c>
      <c r="LP10" s="1">
        <f t="shared" ca="1" si="5"/>
        <v>25.050349807770921</v>
      </c>
      <c r="LQ10" s="1">
        <f t="shared" ca="1" si="5"/>
        <v>24.969371226603368</v>
      </c>
      <c r="LR10" s="1">
        <f t="shared" ca="1" si="5"/>
        <v>25.031512591798027</v>
      </c>
      <c r="LS10" s="1">
        <f t="shared" ca="1" si="5"/>
        <v>25.09047806312606</v>
      </c>
      <c r="LT10" s="1">
        <f t="shared" ca="1" si="5"/>
        <v>24.705924117374099</v>
      </c>
      <c r="LU10" s="1">
        <f t="shared" ca="1" si="5"/>
        <v>24.85248034852475</v>
      </c>
      <c r="LV10" s="1">
        <f t="shared" ca="1" si="5"/>
        <v>24.296007923887469</v>
      </c>
      <c r="LW10" s="1">
        <f t="shared" ca="1" si="5"/>
        <v>24.881020276298571</v>
      </c>
      <c r="LX10" s="1">
        <f t="shared" ca="1" si="5"/>
        <v>24.868547120163097</v>
      </c>
      <c r="LY10" s="1">
        <f t="shared" ca="1" si="5"/>
        <v>24.7317204448875</v>
      </c>
      <c r="LZ10" s="1">
        <f t="shared" ca="1" si="5"/>
        <v>24.548530727347206</v>
      </c>
      <c r="MA10" s="1">
        <f t="shared" ca="1" si="5"/>
        <v>25.121812503006236</v>
      </c>
      <c r="MB10" s="1">
        <f t="shared" ca="1" si="5"/>
        <v>24.787935593708877</v>
      </c>
      <c r="MC10" s="1">
        <f t="shared" ca="1" si="5"/>
        <v>24.722546452056271</v>
      </c>
      <c r="MD10" s="1">
        <f t="shared" ca="1" si="5"/>
        <v>24.800332074986279</v>
      </c>
      <c r="ME10" s="1">
        <f t="shared" ca="1" si="5"/>
        <v>24.925684077989839</v>
      </c>
      <c r="MF10" s="1">
        <f t="shared" ca="1" si="5"/>
        <v>24.98578074592951</v>
      </c>
      <c r="MG10" s="1">
        <f t="shared" ca="1" si="5"/>
        <v>24.603148467127344</v>
      </c>
      <c r="MH10" s="1">
        <f t="shared" ca="1" si="5"/>
        <v>24.893042882676202</v>
      </c>
      <c r="MI10" s="1">
        <f t="shared" ca="1" si="5"/>
        <v>25.078379724727839</v>
      </c>
      <c r="MJ10" s="1">
        <f t="shared" ca="1" si="5"/>
        <v>25.1818171897303</v>
      </c>
      <c r="MK10" s="1">
        <f t="shared" ca="1" si="5"/>
        <v>24.859193278390684</v>
      </c>
      <c r="ML10" s="1">
        <f t="shared" ca="1" si="5"/>
        <v>24.802690511249203</v>
      </c>
      <c r="MM10" s="1">
        <f t="shared" ca="1" si="5"/>
        <v>24.326985026771904</v>
      </c>
      <c r="MN10" s="1">
        <f t="shared" ca="1" si="5"/>
        <v>24.87648445777722</v>
      </c>
      <c r="MO10" s="1">
        <f t="shared" ca="1" si="5"/>
        <v>24.87349076543504</v>
      </c>
      <c r="MP10" s="1">
        <f t="shared" ca="1" si="5"/>
        <v>24.649989921038316</v>
      </c>
      <c r="MQ10" s="1">
        <f t="shared" ca="1" si="5"/>
        <v>24.740377306146964</v>
      </c>
      <c r="MR10" s="1">
        <f t="shared" ca="1" si="5"/>
        <v>24.652622058193447</v>
      </c>
      <c r="MS10" s="1">
        <f t="shared" ca="1" si="5"/>
        <v>25.141911552861846</v>
      </c>
      <c r="MT10" s="1">
        <f t="shared" ca="1" si="5"/>
        <v>25.065496494791059</v>
      </c>
      <c r="MU10" s="1">
        <f t="shared" ca="1" si="5"/>
        <v>24.762513790510653</v>
      </c>
      <c r="MV10" s="1">
        <f t="shared" ca="1" si="5"/>
        <v>24.552957773246465</v>
      </c>
      <c r="MW10" s="1">
        <f t="shared" ca="1" si="5"/>
        <v>25.012157829527116</v>
      </c>
      <c r="MX10" s="1">
        <f t="shared" ca="1" si="5"/>
        <v>24.592042231439308</v>
      </c>
      <c r="MY10" s="1">
        <f t="shared" ca="1" si="5"/>
        <v>24.776495188739869</v>
      </c>
      <c r="MZ10" s="1">
        <f t="shared" ca="1" si="5"/>
        <v>24.695108609863858</v>
      </c>
      <c r="NA10" s="1">
        <f t="shared" ca="1" si="5"/>
        <v>24.856986314456329</v>
      </c>
      <c r="NB10" s="1">
        <f t="shared" ca="1" si="5"/>
        <v>24.086946691704657</v>
      </c>
      <c r="NC10" s="1">
        <f t="shared" ca="1" si="5"/>
        <v>24.754958032269325</v>
      </c>
      <c r="ND10" s="1">
        <f t="shared" ca="1" si="5"/>
        <v>24.769858546402443</v>
      </c>
      <c r="NE10" s="1">
        <f t="shared" ca="1" si="5"/>
        <v>24.821505506567807</v>
      </c>
      <c r="NF10" s="1">
        <f t="shared" ca="1" si="5"/>
        <v>24.836454752702778</v>
      </c>
      <c r="NG10" s="1">
        <f t="shared" ca="1" si="5"/>
        <v>25.015153421101829</v>
      </c>
      <c r="NH10" s="1">
        <f t="shared" ca="1" si="5"/>
        <v>24.610743176514717</v>
      </c>
      <c r="NI10" s="1">
        <f t="shared" ca="1" si="5"/>
        <v>24.742224567673492</v>
      </c>
      <c r="NJ10" s="1">
        <f t="shared" ca="1" si="5"/>
        <v>24.437484916407364</v>
      </c>
      <c r="NK10" s="1">
        <f t="shared" ca="1" si="5"/>
        <v>24.739470370078315</v>
      </c>
      <c r="NL10" s="1">
        <f t="shared" ca="1" si="5"/>
        <v>24.795612549311404</v>
      </c>
      <c r="NM10" s="1">
        <f t="shared" ca="1" si="5"/>
        <v>25.217586148600958</v>
      </c>
      <c r="NN10" s="1">
        <f t="shared" ca="1" si="5"/>
        <v>24.942459127784971</v>
      </c>
      <c r="NO10" s="1">
        <f t="shared" ca="1" si="5"/>
        <v>25.017090021737321</v>
      </c>
      <c r="NP10" s="1">
        <f t="shared" ca="1" si="5"/>
        <v>24.962786770922985</v>
      </c>
      <c r="NQ10" s="1">
        <f t="shared" ca="1" si="5"/>
        <v>24.635938835049025</v>
      </c>
      <c r="NR10" s="1">
        <f t="shared" ca="1" si="5"/>
        <v>24.885179360662928</v>
      </c>
      <c r="NS10" s="1">
        <f t="shared" ca="1" si="5"/>
        <v>24.860598838307542</v>
      </c>
      <c r="NT10" s="1">
        <f t="shared" ca="1" si="5"/>
        <v>24.569927704731313</v>
      </c>
      <c r="NU10" s="1">
        <f t="shared" ca="1" si="5"/>
        <v>24.236774444792101</v>
      </c>
      <c r="NV10" s="1">
        <f t="shared" ca="1" si="5"/>
        <v>25.277502717471144</v>
      </c>
      <c r="NW10" s="1">
        <f t="shared" ca="1" si="5"/>
        <v>24.665298151074431</v>
      </c>
      <c r="NX10" s="1">
        <f t="shared" ca="1" si="5"/>
        <v>24.53585884420449</v>
      </c>
      <c r="NY10" s="1">
        <f t="shared" ca="1" si="5"/>
        <v>24.288124590510435</v>
      </c>
      <c r="NZ10" s="1">
        <f t="shared" ref="NZ10:QK14" ca="1" si="20">_xlfn.NORM.INV(RAND(),$D$1,$D$3)</f>
        <v>24.663786167505648</v>
      </c>
      <c r="OA10" s="1">
        <f t="shared" ca="1" si="20"/>
        <v>24.671765870453786</v>
      </c>
      <c r="OB10" s="1">
        <f t="shared" ca="1" si="20"/>
        <v>24.188716656014233</v>
      </c>
      <c r="OC10" s="1">
        <f t="shared" ca="1" si="20"/>
        <v>24.925873237462575</v>
      </c>
      <c r="OD10" s="1">
        <f t="shared" ca="1" si="20"/>
        <v>24.82661219414053</v>
      </c>
      <c r="OE10" s="1">
        <f t="shared" ca="1" si="20"/>
        <v>24.979969873803679</v>
      </c>
      <c r="OF10" s="1">
        <f t="shared" ca="1" si="20"/>
        <v>24.829870146948043</v>
      </c>
      <c r="OG10" s="1">
        <f t="shared" ca="1" si="20"/>
        <v>24.849582991648109</v>
      </c>
      <c r="OH10" s="1">
        <f t="shared" ca="1" si="20"/>
        <v>24.937176005167629</v>
      </c>
      <c r="OI10" s="1">
        <f t="shared" ca="1" si="20"/>
        <v>25.421995678809576</v>
      </c>
      <c r="OJ10" s="1">
        <f t="shared" ca="1" si="20"/>
        <v>24.781475248638053</v>
      </c>
      <c r="OK10" s="1">
        <f t="shared" ca="1" si="20"/>
        <v>24.249549702084323</v>
      </c>
      <c r="OL10" s="1">
        <f t="shared" ca="1" si="20"/>
        <v>24.402116937242688</v>
      </c>
      <c r="OM10" s="1">
        <f t="shared" ca="1" si="20"/>
        <v>24.435061845614815</v>
      </c>
      <c r="ON10" s="1">
        <f t="shared" ca="1" si="20"/>
        <v>24.760134564486986</v>
      </c>
      <c r="OO10" s="1">
        <f t="shared" ca="1" si="20"/>
        <v>24.988051110707442</v>
      </c>
      <c r="OP10" s="1">
        <f t="shared" ca="1" si="20"/>
        <v>24.654106013576417</v>
      </c>
      <c r="OQ10" s="1">
        <f t="shared" ca="1" si="20"/>
        <v>24.790484352545139</v>
      </c>
      <c r="OR10" s="1">
        <f t="shared" ca="1" si="20"/>
        <v>24.520780133626843</v>
      </c>
      <c r="OS10" s="1">
        <f t="shared" ca="1" si="20"/>
        <v>24.726011949188734</v>
      </c>
      <c r="OT10" s="1">
        <f t="shared" ca="1" si="20"/>
        <v>24.869303759961245</v>
      </c>
      <c r="OU10" s="1">
        <f t="shared" ca="1" si="20"/>
        <v>24.974952847178407</v>
      </c>
      <c r="OV10" s="1">
        <f t="shared" ca="1" si="20"/>
        <v>24.341735363275941</v>
      </c>
      <c r="OW10" s="1">
        <f t="shared" ca="1" si="20"/>
        <v>24.9492271485625</v>
      </c>
      <c r="OX10" s="1">
        <f t="shared" ca="1" si="20"/>
        <v>24.578305304636096</v>
      </c>
      <c r="OY10" s="1">
        <f t="shared" ca="1" si="20"/>
        <v>24.375971096286012</v>
      </c>
      <c r="OZ10" s="1">
        <f t="shared" ca="1" si="20"/>
        <v>24.877233731910501</v>
      </c>
      <c r="PA10" s="1">
        <f t="shared" ca="1" si="20"/>
        <v>24.708606248283036</v>
      </c>
      <c r="PB10" s="1">
        <f t="shared" ca="1" si="20"/>
        <v>24.909284249161363</v>
      </c>
      <c r="PC10" s="1">
        <f t="shared" ca="1" si="20"/>
        <v>24.618491703195051</v>
      </c>
      <c r="PD10" s="1">
        <f t="shared" ca="1" si="20"/>
        <v>24.291789387056287</v>
      </c>
      <c r="PE10" s="1">
        <f t="shared" ca="1" si="20"/>
        <v>24.738120342532479</v>
      </c>
      <c r="PF10" s="1">
        <f t="shared" ca="1" si="20"/>
        <v>25.099962920560028</v>
      </c>
      <c r="PG10" s="1">
        <f t="shared" ca="1" si="20"/>
        <v>24.620230050881347</v>
      </c>
      <c r="PH10" s="1">
        <f t="shared" ca="1" si="20"/>
        <v>24.937836742487704</v>
      </c>
      <c r="PI10" s="1">
        <f t="shared" ca="1" si="20"/>
        <v>24.422843395723419</v>
      </c>
      <c r="PJ10" s="1">
        <f t="shared" ca="1" si="20"/>
        <v>24.605147654307839</v>
      </c>
      <c r="PK10" s="1">
        <f t="shared" ca="1" si="20"/>
        <v>24.902234941774491</v>
      </c>
      <c r="PL10" s="1">
        <f t="shared" ca="1" si="20"/>
        <v>24.687730272916117</v>
      </c>
      <c r="PM10" s="1">
        <f t="shared" ca="1" si="20"/>
        <v>24.651987474055492</v>
      </c>
      <c r="PN10" s="1">
        <f t="shared" ca="1" si="20"/>
        <v>24.630641321543969</v>
      </c>
      <c r="PO10" s="1">
        <f t="shared" ca="1" si="20"/>
        <v>24.861937026655564</v>
      </c>
      <c r="PP10" s="1">
        <f t="shared" ca="1" si="20"/>
        <v>24.803152892088129</v>
      </c>
      <c r="PQ10" s="1">
        <f t="shared" ca="1" si="20"/>
        <v>24.863033461923177</v>
      </c>
      <c r="PR10" s="1">
        <f t="shared" ca="1" si="20"/>
        <v>25.063463727353536</v>
      </c>
      <c r="PS10" s="1">
        <f t="shared" ca="1" si="20"/>
        <v>24.81616736768154</v>
      </c>
      <c r="PT10" s="1">
        <f t="shared" ca="1" si="20"/>
        <v>24.568313188718168</v>
      </c>
      <c r="PU10" s="1">
        <f t="shared" ca="1" si="20"/>
        <v>24.600014570757221</v>
      </c>
      <c r="PV10" s="1">
        <f t="shared" ca="1" si="20"/>
        <v>24.368492359920406</v>
      </c>
      <c r="PW10" s="1">
        <f t="shared" ca="1" si="20"/>
        <v>24.750276481419061</v>
      </c>
      <c r="PX10" s="1">
        <f t="shared" ca="1" si="20"/>
        <v>24.982063344033634</v>
      </c>
      <c r="PY10" s="1">
        <f t="shared" ca="1" si="20"/>
        <v>24.786034079184269</v>
      </c>
      <c r="PZ10" s="1">
        <f t="shared" ca="1" si="20"/>
        <v>24.8705824796676</v>
      </c>
      <c r="QA10" s="1">
        <f t="shared" ca="1" si="20"/>
        <v>25.055202037968304</v>
      </c>
      <c r="QB10" s="1">
        <f t="shared" ca="1" si="20"/>
        <v>24.737266796481961</v>
      </c>
      <c r="QC10" s="1">
        <f t="shared" ca="1" si="20"/>
        <v>24.637013663960857</v>
      </c>
      <c r="QD10" s="1">
        <f t="shared" ca="1" si="20"/>
        <v>24.406416322900725</v>
      </c>
      <c r="QE10" s="1">
        <f t="shared" ca="1" si="20"/>
        <v>24.616975055724939</v>
      </c>
      <c r="QF10" s="1">
        <f t="shared" ca="1" si="20"/>
        <v>25.130761282537463</v>
      </c>
      <c r="QG10" s="1">
        <f t="shared" ca="1" si="20"/>
        <v>24.811413703783355</v>
      </c>
      <c r="QH10" s="1">
        <f t="shared" ca="1" si="20"/>
        <v>25.187167702944329</v>
      </c>
      <c r="QI10" s="1">
        <f t="shared" ca="1" si="20"/>
        <v>24.692747143000236</v>
      </c>
      <c r="QJ10" s="1">
        <f t="shared" ca="1" si="20"/>
        <v>24.960766504181493</v>
      </c>
      <c r="QK10" s="1">
        <f t="shared" ca="1" si="20"/>
        <v>24.809764699122177</v>
      </c>
      <c r="QL10" s="1">
        <f t="shared" ca="1" si="6"/>
        <v>24.701980028523046</v>
      </c>
      <c r="QM10" s="1">
        <f t="shared" ca="1" si="7"/>
        <v>25.015080253528971</v>
      </c>
      <c r="QN10" s="1">
        <f t="shared" ca="1" si="7"/>
        <v>24.640603412487604</v>
      </c>
      <c r="QO10" s="1">
        <f t="shared" ca="1" si="7"/>
        <v>25.076940574673372</v>
      </c>
      <c r="QP10" s="1">
        <f t="shared" ca="1" si="7"/>
        <v>24.679640662183346</v>
      </c>
      <c r="QQ10" s="1">
        <f t="shared" ca="1" si="7"/>
        <v>25.057617628199036</v>
      </c>
      <c r="QR10" s="1">
        <f t="shared" ca="1" si="7"/>
        <v>24.75500727789224</v>
      </c>
      <c r="QS10" s="1">
        <f t="shared" ca="1" si="7"/>
        <v>24.585640007741954</v>
      </c>
      <c r="QT10" s="1">
        <f t="shared" ca="1" si="7"/>
        <v>25.194418464123451</v>
      </c>
      <c r="QU10" s="1">
        <f t="shared" ca="1" si="7"/>
        <v>24.86349397268209</v>
      </c>
      <c r="QV10" s="1">
        <f t="shared" ca="1" si="7"/>
        <v>24.782490458426093</v>
      </c>
      <c r="QW10" s="1">
        <f t="shared" ca="1" si="7"/>
        <v>24.482017572062617</v>
      </c>
      <c r="QX10" s="1">
        <f t="shared" ca="1" si="7"/>
        <v>24.787263309079908</v>
      </c>
      <c r="QY10" s="1">
        <f t="shared" ca="1" si="7"/>
        <v>24.745649146281504</v>
      </c>
      <c r="QZ10" s="1">
        <f t="shared" ca="1" si="7"/>
        <v>25.021960536876605</v>
      </c>
      <c r="RA10" s="1">
        <f t="shared" ca="1" si="7"/>
        <v>24.688743760318939</v>
      </c>
      <c r="RB10" s="1">
        <f t="shared" ca="1" si="7"/>
        <v>24.763314167260894</v>
      </c>
      <c r="RC10" s="1">
        <f t="shared" ca="1" si="7"/>
        <v>24.83100767777589</v>
      </c>
      <c r="RD10" s="1">
        <f t="shared" ca="1" si="7"/>
        <v>24.699473084504763</v>
      </c>
      <c r="RE10" s="1">
        <f t="shared" ca="1" si="7"/>
        <v>24.478544828453675</v>
      </c>
      <c r="RF10" s="1">
        <f t="shared" ca="1" si="7"/>
        <v>24.78327261151696</v>
      </c>
      <c r="RG10" s="1">
        <f t="shared" ca="1" si="7"/>
        <v>24.743924153165171</v>
      </c>
      <c r="RH10" s="1">
        <f t="shared" ca="1" si="7"/>
        <v>24.820131198040531</v>
      </c>
      <c r="RI10" s="1">
        <f t="shared" ca="1" si="7"/>
        <v>24.462364563438882</v>
      </c>
      <c r="RJ10" s="1">
        <f t="shared" ca="1" si="7"/>
        <v>25.400933600062231</v>
      </c>
      <c r="RK10" s="1">
        <f t="shared" ca="1" si="7"/>
        <v>25.105197605349478</v>
      </c>
      <c r="RL10" s="1">
        <f t="shared" ca="1" si="7"/>
        <v>24.814696752992774</v>
      </c>
      <c r="RM10" s="1">
        <f t="shared" ca="1" si="7"/>
        <v>24.924984871540715</v>
      </c>
      <c r="RN10" s="1">
        <f t="shared" ca="1" si="7"/>
        <v>24.916934433428565</v>
      </c>
      <c r="RO10" s="1">
        <f t="shared" ca="1" si="7"/>
        <v>25.256880754998441</v>
      </c>
      <c r="RP10" s="1">
        <f t="shared" ca="1" si="7"/>
        <v>25.14209439215611</v>
      </c>
      <c r="RQ10" s="1">
        <f t="shared" ca="1" si="7"/>
        <v>25.109234697362457</v>
      </c>
      <c r="RR10" s="1">
        <f t="shared" ca="1" si="7"/>
        <v>24.464506120397012</v>
      </c>
      <c r="RS10" s="1">
        <f t="shared" ca="1" si="7"/>
        <v>24.765906463806921</v>
      </c>
      <c r="RT10" s="1">
        <f t="shared" ca="1" si="7"/>
        <v>24.604611247139509</v>
      </c>
      <c r="RU10" s="1">
        <f t="shared" ca="1" si="7"/>
        <v>24.804751280887309</v>
      </c>
      <c r="RV10" s="1">
        <f t="shared" ca="1" si="7"/>
        <v>24.847620472798919</v>
      </c>
      <c r="RW10" s="1">
        <f t="shared" ca="1" si="7"/>
        <v>25.395153155257969</v>
      </c>
      <c r="RX10" s="1">
        <f t="shared" ca="1" si="7"/>
        <v>25.37482062288997</v>
      </c>
      <c r="RY10" s="1">
        <f t="shared" ca="1" si="7"/>
        <v>24.570248286898366</v>
      </c>
      <c r="RZ10" s="1">
        <f t="shared" ca="1" si="7"/>
        <v>24.855611618977179</v>
      </c>
      <c r="SA10" s="1">
        <f t="shared" ca="1" si="7"/>
        <v>24.833370572777905</v>
      </c>
      <c r="SB10" s="1">
        <f t="shared" ca="1" si="7"/>
        <v>25.101525923129188</v>
      </c>
      <c r="SC10" s="1">
        <f t="shared" ca="1" si="7"/>
        <v>24.936152763613698</v>
      </c>
      <c r="SD10" s="1">
        <f t="shared" ca="1" si="7"/>
        <v>25.079684335029821</v>
      </c>
      <c r="SE10" s="1">
        <f t="shared" ca="1" si="7"/>
        <v>24.991285668599829</v>
      </c>
      <c r="SF10" s="1">
        <f t="shared" ca="1" si="7"/>
        <v>24.401170605554508</v>
      </c>
      <c r="SG10" s="1">
        <f t="shared" ca="1" si="7"/>
        <v>24.672680448583524</v>
      </c>
      <c r="SH10" s="1">
        <f t="shared" ca="1" si="7"/>
        <v>25.072356707782415</v>
      </c>
      <c r="SI10" s="1">
        <f t="shared" ca="1" si="7"/>
        <v>25.092864490310927</v>
      </c>
      <c r="SJ10" s="1">
        <f t="shared" ca="1" si="7"/>
        <v>24.497633451722706</v>
      </c>
      <c r="SK10" s="1">
        <f t="shared" ca="1" si="7"/>
        <v>25.098327402249051</v>
      </c>
      <c r="SL10" s="1">
        <f t="shared" ca="1" si="7"/>
        <v>25.192687329822355</v>
      </c>
      <c r="SM10" s="1">
        <f t="shared" ca="1" si="7"/>
        <v>24.776110772250565</v>
      </c>
      <c r="SN10" s="1">
        <f t="shared" ca="1" si="7"/>
        <v>24.954854597364896</v>
      </c>
      <c r="SO10" s="1">
        <f t="shared" ca="1" si="7"/>
        <v>24.739379327062888</v>
      </c>
      <c r="SP10" s="1">
        <f t="shared" ca="1" si="7"/>
        <v>25.026889816858876</v>
      </c>
      <c r="SQ10" s="1">
        <f t="shared" ca="1" si="7"/>
        <v>24.703392241579337</v>
      </c>
      <c r="SR10" s="1">
        <f t="shared" ca="1" si="7"/>
        <v>24.727090548850267</v>
      </c>
      <c r="SS10" s="1">
        <f t="shared" ca="1" si="7"/>
        <v>24.758806429679957</v>
      </c>
      <c r="ST10" s="1">
        <f t="shared" ca="1" si="7"/>
        <v>24.937106563822553</v>
      </c>
      <c r="SU10" s="1">
        <f t="shared" ca="1" si="7"/>
        <v>24.647562704630342</v>
      </c>
      <c r="SV10" s="1">
        <f t="shared" ca="1" si="7"/>
        <v>24.55420652813989</v>
      </c>
      <c r="SW10" s="1">
        <f t="shared" ca="1" si="7"/>
        <v>25.020168175213005</v>
      </c>
      <c r="SX10" s="1">
        <f t="shared" ref="SX10:VI14" ca="1" si="21">_xlfn.NORM.INV(RAND(),$D$1,$D$3)</f>
        <v>24.986375180055191</v>
      </c>
      <c r="SY10" s="1">
        <f t="shared" ca="1" si="21"/>
        <v>24.85141631890075</v>
      </c>
      <c r="SZ10" s="1">
        <f t="shared" ca="1" si="21"/>
        <v>24.76787568806165</v>
      </c>
      <c r="TA10" s="1">
        <f t="shared" ca="1" si="21"/>
        <v>24.730615210452402</v>
      </c>
      <c r="TB10" s="1">
        <f t="shared" ca="1" si="21"/>
        <v>24.989236141210039</v>
      </c>
      <c r="TC10" s="1">
        <f t="shared" ca="1" si="21"/>
        <v>24.888175928584044</v>
      </c>
      <c r="TD10" s="1">
        <f t="shared" ca="1" si="21"/>
        <v>24.892217413527792</v>
      </c>
      <c r="TE10" s="1">
        <f t="shared" ca="1" si="21"/>
        <v>24.669920034348099</v>
      </c>
      <c r="TF10" s="1">
        <f t="shared" ca="1" si="21"/>
        <v>24.86878419487325</v>
      </c>
      <c r="TG10" s="1">
        <f t="shared" ca="1" si="21"/>
        <v>25.321713993559836</v>
      </c>
      <c r="TH10" s="1">
        <f t="shared" ca="1" si="21"/>
        <v>24.477084381619267</v>
      </c>
      <c r="TI10" s="1">
        <f t="shared" ca="1" si="21"/>
        <v>24.983382769380558</v>
      </c>
      <c r="TJ10" s="1">
        <f t="shared" ca="1" si="21"/>
        <v>24.328196974388064</v>
      </c>
      <c r="TK10" s="1">
        <f t="shared" ca="1" si="21"/>
        <v>24.740480755532079</v>
      </c>
      <c r="TL10" s="1">
        <f t="shared" ca="1" si="21"/>
        <v>24.715568269313874</v>
      </c>
      <c r="TM10" s="1">
        <f t="shared" ca="1" si="21"/>
        <v>24.996385905465452</v>
      </c>
      <c r="TN10" s="1">
        <f t="shared" ca="1" si="21"/>
        <v>24.944124658465391</v>
      </c>
      <c r="TO10" s="1">
        <f t="shared" ca="1" si="21"/>
        <v>25.17548928007907</v>
      </c>
      <c r="TP10" s="1">
        <f t="shared" ca="1" si="21"/>
        <v>24.189713195920024</v>
      </c>
      <c r="TQ10" s="1">
        <f t="shared" ca="1" si="21"/>
        <v>25.174759015389323</v>
      </c>
      <c r="TR10" s="1">
        <f t="shared" ca="1" si="21"/>
        <v>24.9130151019714</v>
      </c>
      <c r="TS10" s="1">
        <f t="shared" ca="1" si="21"/>
        <v>25.057984327628059</v>
      </c>
      <c r="TT10" s="1">
        <f t="shared" ca="1" si="21"/>
        <v>25.123597606412286</v>
      </c>
      <c r="TU10" s="1">
        <f t="shared" ca="1" si="21"/>
        <v>24.198271021907168</v>
      </c>
      <c r="TV10" s="1">
        <f t="shared" ca="1" si="21"/>
        <v>24.830618690648535</v>
      </c>
      <c r="TW10" s="1">
        <f t="shared" ca="1" si="21"/>
        <v>24.598913817784904</v>
      </c>
      <c r="TX10" s="1">
        <f t="shared" ca="1" si="21"/>
        <v>24.803750279089179</v>
      </c>
      <c r="TY10" s="1">
        <f t="shared" ca="1" si="21"/>
        <v>24.853197224098786</v>
      </c>
      <c r="TZ10" s="1">
        <f t="shared" ca="1" si="21"/>
        <v>25.11598972839808</v>
      </c>
      <c r="UA10" s="1">
        <f t="shared" ca="1" si="21"/>
        <v>24.837501142163319</v>
      </c>
      <c r="UB10" s="1">
        <f t="shared" ca="1" si="21"/>
        <v>25.186619382574648</v>
      </c>
      <c r="UC10" s="1">
        <f t="shared" ca="1" si="21"/>
        <v>24.706278861959216</v>
      </c>
      <c r="UD10" s="1">
        <f t="shared" ca="1" si="21"/>
        <v>25.140106372052625</v>
      </c>
      <c r="UE10" s="1">
        <f t="shared" ca="1" si="21"/>
        <v>24.701067047631103</v>
      </c>
      <c r="UF10" s="1">
        <f t="shared" ca="1" si="21"/>
        <v>24.670289464385469</v>
      </c>
      <c r="UG10" s="1">
        <f t="shared" ca="1" si="21"/>
        <v>24.975928212824304</v>
      </c>
      <c r="UH10" s="1">
        <f t="shared" ca="1" si="21"/>
        <v>25.266262479673291</v>
      </c>
      <c r="UI10" s="1">
        <f t="shared" ca="1" si="21"/>
        <v>24.465687164160556</v>
      </c>
      <c r="UJ10" s="1">
        <f t="shared" ca="1" si="21"/>
        <v>25.254361256039488</v>
      </c>
      <c r="UK10" s="1">
        <f t="shared" ca="1" si="21"/>
        <v>24.437587597884274</v>
      </c>
      <c r="UL10" s="1">
        <f t="shared" ca="1" si="21"/>
        <v>24.634791016608368</v>
      </c>
      <c r="UM10" s="1">
        <f t="shared" ca="1" si="21"/>
        <v>24.845155412390341</v>
      </c>
      <c r="UN10" s="1">
        <f t="shared" ca="1" si="21"/>
        <v>25.060950726362694</v>
      </c>
      <c r="UO10" s="1">
        <f t="shared" ca="1" si="21"/>
        <v>24.608389893089566</v>
      </c>
      <c r="UP10" s="1">
        <f t="shared" ca="1" si="21"/>
        <v>24.714905632466259</v>
      </c>
      <c r="UQ10" s="1">
        <f t="shared" ca="1" si="21"/>
        <v>25.250192149257902</v>
      </c>
      <c r="UR10" s="1">
        <f t="shared" ca="1" si="21"/>
        <v>24.647697505721901</v>
      </c>
      <c r="US10" s="1">
        <f t="shared" ca="1" si="21"/>
        <v>24.509511074755238</v>
      </c>
      <c r="UT10" s="1">
        <f t="shared" ca="1" si="21"/>
        <v>24.960867858238402</v>
      </c>
      <c r="UU10" s="1">
        <f t="shared" ca="1" si="21"/>
        <v>25.103733673615015</v>
      </c>
      <c r="UV10" s="1">
        <f t="shared" ca="1" si="21"/>
        <v>25.039345295632955</v>
      </c>
      <c r="UW10" s="1">
        <f t="shared" ca="1" si="21"/>
        <v>24.462200462467866</v>
      </c>
      <c r="UX10" s="1">
        <f t="shared" ca="1" si="21"/>
        <v>24.202146835366726</v>
      </c>
      <c r="UY10" s="1">
        <f t="shared" ca="1" si="21"/>
        <v>24.451332203994486</v>
      </c>
      <c r="UZ10" s="1">
        <f t="shared" ca="1" si="21"/>
        <v>25.101271033758291</v>
      </c>
      <c r="VA10" s="1">
        <f t="shared" ca="1" si="21"/>
        <v>24.590671100600272</v>
      </c>
      <c r="VB10" s="1">
        <f t="shared" ca="1" si="21"/>
        <v>24.505384544405093</v>
      </c>
      <c r="VC10" s="1">
        <f t="shared" ca="1" si="21"/>
        <v>24.669962097439836</v>
      </c>
      <c r="VD10" s="1">
        <f t="shared" ca="1" si="21"/>
        <v>25.579993652843726</v>
      </c>
      <c r="VE10" s="1">
        <f t="shared" ca="1" si="21"/>
        <v>25.123693655946244</v>
      </c>
      <c r="VF10" s="1">
        <f t="shared" ca="1" si="21"/>
        <v>25.189837446766692</v>
      </c>
      <c r="VG10" s="1">
        <f t="shared" ca="1" si="21"/>
        <v>24.476642074927085</v>
      </c>
      <c r="VH10" s="1">
        <f t="shared" ca="1" si="21"/>
        <v>25.106427735795936</v>
      </c>
      <c r="VI10" s="1">
        <f t="shared" ca="1" si="21"/>
        <v>24.59689192789028</v>
      </c>
      <c r="VJ10" s="1">
        <f t="shared" ca="1" si="8"/>
        <v>25.031096787201534</v>
      </c>
      <c r="VK10" s="1">
        <f t="shared" ca="1" si="9"/>
        <v>25.137219341197206</v>
      </c>
      <c r="VL10" s="1">
        <f t="shared" ca="1" si="9"/>
        <v>25.220931911972873</v>
      </c>
      <c r="VM10" s="1">
        <f t="shared" ca="1" si="9"/>
        <v>24.626956048266731</v>
      </c>
      <c r="VN10" s="1">
        <f t="shared" ca="1" si="9"/>
        <v>24.992924291003078</v>
      </c>
      <c r="VO10" s="1">
        <f t="shared" ca="1" si="9"/>
        <v>24.690457900079906</v>
      </c>
      <c r="VP10" s="1">
        <f t="shared" ca="1" si="9"/>
        <v>24.362645557076917</v>
      </c>
      <c r="VQ10" s="1">
        <f t="shared" ca="1" si="9"/>
        <v>24.478979159825819</v>
      </c>
      <c r="VR10" s="1">
        <f t="shared" ca="1" si="9"/>
        <v>24.599657721552823</v>
      </c>
      <c r="VS10" s="1">
        <f t="shared" ca="1" si="9"/>
        <v>24.359225039424462</v>
      </c>
      <c r="VT10" s="1">
        <f t="shared" ca="1" si="9"/>
        <v>24.803463058311333</v>
      </c>
      <c r="VU10" s="1">
        <f t="shared" ca="1" si="9"/>
        <v>24.982340249421462</v>
      </c>
      <c r="VV10" s="1">
        <f t="shared" ca="1" si="9"/>
        <v>24.9142449479058</v>
      </c>
      <c r="VW10" s="1">
        <f t="shared" ca="1" si="9"/>
        <v>24.852187016740544</v>
      </c>
      <c r="VX10" s="1">
        <f t="shared" ca="1" si="9"/>
        <v>24.394417922940825</v>
      </c>
      <c r="VY10" s="1">
        <f t="shared" ca="1" si="9"/>
        <v>24.73708296232077</v>
      </c>
      <c r="VZ10" s="1">
        <f t="shared" ca="1" si="9"/>
        <v>25.113312516759489</v>
      </c>
      <c r="WA10" s="1">
        <f t="shared" ca="1" si="9"/>
        <v>24.753941328598973</v>
      </c>
      <c r="WB10" s="1">
        <f t="shared" ca="1" si="9"/>
        <v>24.327488006858029</v>
      </c>
      <c r="WC10" s="1">
        <f t="shared" ca="1" si="9"/>
        <v>24.850612200314668</v>
      </c>
      <c r="WD10" s="1">
        <f t="shared" ca="1" si="9"/>
        <v>24.92532112894283</v>
      </c>
      <c r="WE10" s="1">
        <f t="shared" ca="1" si="9"/>
        <v>24.030395524885492</v>
      </c>
      <c r="WF10" s="1">
        <f t="shared" ca="1" si="9"/>
        <v>24.834608980610987</v>
      </c>
      <c r="WG10" s="1">
        <f t="shared" ca="1" si="9"/>
        <v>24.819377444584941</v>
      </c>
      <c r="WH10" s="1">
        <f t="shared" ca="1" si="9"/>
        <v>24.842383216623219</v>
      </c>
      <c r="WI10" s="1">
        <f t="shared" ca="1" si="9"/>
        <v>24.816093186334609</v>
      </c>
      <c r="WJ10" s="1">
        <f t="shared" ca="1" si="9"/>
        <v>24.858122768845991</v>
      </c>
      <c r="WK10" s="1">
        <f t="shared" ca="1" si="9"/>
        <v>24.619533833872897</v>
      </c>
      <c r="WL10" s="1">
        <f t="shared" ca="1" si="9"/>
        <v>25.129839365602532</v>
      </c>
      <c r="WM10" s="1">
        <f t="shared" ca="1" si="9"/>
        <v>24.955205911231793</v>
      </c>
      <c r="WN10" s="1">
        <f t="shared" ca="1" si="9"/>
        <v>24.506705616650908</v>
      </c>
      <c r="WO10" s="1">
        <f t="shared" ca="1" si="9"/>
        <v>24.559512238003368</v>
      </c>
      <c r="WP10" s="1">
        <f t="shared" ca="1" si="9"/>
        <v>24.706221714807164</v>
      </c>
      <c r="WQ10" s="1">
        <f t="shared" ca="1" si="9"/>
        <v>24.847514056274587</v>
      </c>
      <c r="WR10" s="1">
        <f t="shared" ca="1" si="9"/>
        <v>24.491606307932535</v>
      </c>
      <c r="WS10" s="1">
        <f t="shared" ca="1" si="9"/>
        <v>24.835558276797347</v>
      </c>
      <c r="WT10" s="1">
        <f t="shared" ca="1" si="9"/>
        <v>24.66950262177615</v>
      </c>
      <c r="WU10" s="1">
        <f t="shared" ca="1" si="9"/>
        <v>24.87907682856072</v>
      </c>
      <c r="WV10" s="1">
        <f t="shared" ca="1" si="9"/>
        <v>24.915587080559142</v>
      </c>
      <c r="WW10" s="1">
        <f t="shared" ca="1" si="9"/>
        <v>24.836305540869656</v>
      </c>
      <c r="WX10" s="1">
        <f t="shared" ca="1" si="9"/>
        <v>24.564510166532013</v>
      </c>
      <c r="WY10" s="1">
        <f t="shared" ca="1" si="9"/>
        <v>24.946573280594453</v>
      </c>
      <c r="WZ10" s="1">
        <f t="shared" ca="1" si="9"/>
        <v>25.079543796617266</v>
      </c>
      <c r="XA10" s="1">
        <f t="shared" ca="1" si="9"/>
        <v>24.702906857016867</v>
      </c>
      <c r="XB10" s="1">
        <f t="shared" ca="1" si="9"/>
        <v>25.175097837586485</v>
      </c>
      <c r="XC10" s="1">
        <f t="shared" ca="1" si="9"/>
        <v>24.472909172400843</v>
      </c>
      <c r="XD10" s="1">
        <f t="shared" ca="1" si="9"/>
        <v>24.92691829854024</v>
      </c>
      <c r="XE10" s="1">
        <f t="shared" ca="1" si="9"/>
        <v>24.774237077800475</v>
      </c>
      <c r="XF10" s="1">
        <f t="shared" ca="1" si="9"/>
        <v>25.272334795660754</v>
      </c>
      <c r="XG10" s="1">
        <f t="shared" ca="1" si="9"/>
        <v>24.661556729007145</v>
      </c>
      <c r="XH10" s="1">
        <f t="shared" ca="1" si="9"/>
        <v>25.129620167905188</v>
      </c>
      <c r="XI10" s="1">
        <f t="shared" ca="1" si="9"/>
        <v>24.658501500193214</v>
      </c>
      <c r="XJ10" s="1">
        <f t="shared" ca="1" si="9"/>
        <v>24.962858499387313</v>
      </c>
      <c r="XK10" s="1">
        <f t="shared" ca="1" si="9"/>
        <v>24.973636580499395</v>
      </c>
      <c r="XL10" s="1">
        <f t="shared" ca="1" si="9"/>
        <v>24.727285809755632</v>
      </c>
      <c r="XM10" s="1">
        <f t="shared" ca="1" si="9"/>
        <v>24.365316827570478</v>
      </c>
      <c r="XN10" s="1">
        <f t="shared" ca="1" si="9"/>
        <v>24.684335671166156</v>
      </c>
      <c r="XO10" s="1">
        <f t="shared" ca="1" si="9"/>
        <v>24.773257430966098</v>
      </c>
      <c r="XP10" s="1">
        <f t="shared" ca="1" si="9"/>
        <v>24.640869771122624</v>
      </c>
      <c r="XQ10" s="1">
        <f t="shared" ca="1" si="9"/>
        <v>24.568975591187439</v>
      </c>
      <c r="XR10" s="1">
        <f t="shared" ca="1" si="9"/>
        <v>25.170666525736991</v>
      </c>
      <c r="XS10" s="1">
        <f t="shared" ca="1" si="9"/>
        <v>24.588039064549942</v>
      </c>
      <c r="XT10" s="1">
        <f t="shared" ca="1" si="9"/>
        <v>25.195750819588717</v>
      </c>
      <c r="XU10" s="1">
        <f t="shared" ca="1" si="9"/>
        <v>24.57965496444125</v>
      </c>
      <c r="XV10" s="1">
        <f t="shared" ref="XV10:AAG14" ca="1" si="22">_xlfn.NORM.INV(RAND(),$D$1,$D$3)</f>
        <v>24.632863420269778</v>
      </c>
      <c r="XW10" s="1">
        <f t="shared" ca="1" si="22"/>
        <v>24.550182251137798</v>
      </c>
      <c r="XX10" s="1">
        <f t="shared" ca="1" si="22"/>
        <v>24.580392474008761</v>
      </c>
      <c r="XY10" s="1">
        <f t="shared" ca="1" si="22"/>
        <v>24.466857179184654</v>
      </c>
      <c r="XZ10" s="1">
        <f t="shared" ca="1" si="22"/>
        <v>24.849972136804233</v>
      </c>
      <c r="YA10" s="1">
        <f t="shared" ca="1" si="22"/>
        <v>25.121430219068557</v>
      </c>
      <c r="YB10" s="1">
        <f t="shared" ca="1" si="22"/>
        <v>24.893013269636874</v>
      </c>
      <c r="YC10" s="1">
        <f t="shared" ca="1" si="22"/>
        <v>25.250899211641677</v>
      </c>
      <c r="YD10" s="1">
        <f t="shared" ca="1" si="22"/>
        <v>24.774992928388123</v>
      </c>
      <c r="YE10" s="1">
        <f t="shared" ca="1" si="22"/>
        <v>25.232997393415214</v>
      </c>
      <c r="YF10" s="1">
        <f t="shared" ca="1" si="22"/>
        <v>24.679779222314469</v>
      </c>
      <c r="YG10" s="1">
        <f t="shared" ca="1" si="22"/>
        <v>24.894742839586318</v>
      </c>
      <c r="YH10" s="1">
        <f t="shared" ca="1" si="22"/>
        <v>24.538678146663695</v>
      </c>
      <c r="YI10" s="1">
        <f t="shared" ca="1" si="22"/>
        <v>24.968873903413485</v>
      </c>
      <c r="YJ10" s="1">
        <f t="shared" ca="1" si="22"/>
        <v>24.89389485543748</v>
      </c>
      <c r="YK10" s="1">
        <f t="shared" ca="1" si="22"/>
        <v>24.955502427272297</v>
      </c>
      <c r="YL10" s="1">
        <f t="shared" ca="1" si="22"/>
        <v>24.634056920677391</v>
      </c>
      <c r="YM10" s="1">
        <f t="shared" ca="1" si="22"/>
        <v>24.814788197218338</v>
      </c>
      <c r="YN10" s="1">
        <f t="shared" ca="1" si="22"/>
        <v>24.738306738460619</v>
      </c>
      <c r="YO10" s="1">
        <f t="shared" ca="1" si="22"/>
        <v>24.750968166039076</v>
      </c>
      <c r="YP10" s="1">
        <f t="shared" ca="1" si="22"/>
        <v>25.135800738292097</v>
      </c>
      <c r="YQ10" s="1">
        <f t="shared" ca="1" si="22"/>
        <v>24.744271824626885</v>
      </c>
      <c r="YR10" s="1">
        <f t="shared" ca="1" si="22"/>
        <v>24.692519078034934</v>
      </c>
      <c r="YS10" s="1">
        <f t="shared" ca="1" si="22"/>
        <v>24.848583494155456</v>
      </c>
      <c r="YT10" s="1">
        <f t="shared" ca="1" si="22"/>
        <v>24.51646318087511</v>
      </c>
      <c r="YU10" s="1">
        <f t="shared" ca="1" si="22"/>
        <v>24.688653398208082</v>
      </c>
      <c r="YV10" s="1">
        <f t="shared" ca="1" si="22"/>
        <v>24.759608119342047</v>
      </c>
      <c r="YW10" s="1">
        <f t="shared" ca="1" si="22"/>
        <v>24.944958626449001</v>
      </c>
      <c r="YX10" s="1">
        <f t="shared" ca="1" si="22"/>
        <v>24.484511859004424</v>
      </c>
      <c r="YY10" s="1">
        <f t="shared" ca="1" si="22"/>
        <v>25.111106875478779</v>
      </c>
      <c r="YZ10" s="1">
        <f t="shared" ca="1" si="22"/>
        <v>24.578300349126309</v>
      </c>
      <c r="ZA10" s="1">
        <f t="shared" ca="1" si="22"/>
        <v>24.412405503736434</v>
      </c>
      <c r="ZB10" s="1">
        <f t="shared" ca="1" si="22"/>
        <v>24.881012590321099</v>
      </c>
      <c r="ZC10" s="1">
        <f t="shared" ca="1" si="22"/>
        <v>24.748747823142271</v>
      </c>
      <c r="ZD10" s="1">
        <f t="shared" ca="1" si="22"/>
        <v>24.510463224491644</v>
      </c>
      <c r="ZE10" s="1">
        <f t="shared" ca="1" si="22"/>
        <v>24.570568918126682</v>
      </c>
      <c r="ZF10" s="1">
        <f t="shared" ca="1" si="22"/>
        <v>24.531741776190149</v>
      </c>
      <c r="ZG10" s="1">
        <f t="shared" ca="1" si="22"/>
        <v>24.466255555674426</v>
      </c>
      <c r="ZH10" s="1">
        <f t="shared" ca="1" si="22"/>
        <v>24.912916502832221</v>
      </c>
      <c r="ZI10" s="1">
        <f t="shared" ca="1" si="22"/>
        <v>25.110738300356697</v>
      </c>
      <c r="ZJ10" s="1">
        <f t="shared" ca="1" si="22"/>
        <v>24.966772082960834</v>
      </c>
      <c r="ZK10" s="1">
        <f t="shared" ca="1" si="22"/>
        <v>24.782428806149031</v>
      </c>
      <c r="ZL10" s="1">
        <f t="shared" ca="1" si="22"/>
        <v>24.783542622911273</v>
      </c>
      <c r="ZM10" s="1">
        <f t="shared" ca="1" si="22"/>
        <v>24.254168449186096</v>
      </c>
      <c r="ZN10" s="1">
        <f t="shared" ca="1" si="22"/>
        <v>25.138409947867718</v>
      </c>
      <c r="ZO10" s="1">
        <f t="shared" ca="1" si="22"/>
        <v>24.778102821447138</v>
      </c>
      <c r="ZP10" s="1">
        <f t="shared" ca="1" si="22"/>
        <v>24.747398003398391</v>
      </c>
      <c r="ZQ10" s="1">
        <f t="shared" ca="1" si="22"/>
        <v>24.798407150601768</v>
      </c>
      <c r="ZR10" s="1">
        <f t="shared" ca="1" si="22"/>
        <v>24.600079037843649</v>
      </c>
      <c r="ZS10" s="1">
        <f t="shared" ca="1" si="22"/>
        <v>24.70975834516533</v>
      </c>
      <c r="ZT10" s="1">
        <f t="shared" ca="1" si="22"/>
        <v>24.775267169442344</v>
      </c>
      <c r="ZU10" s="1">
        <f t="shared" ca="1" si="22"/>
        <v>24.670261389343846</v>
      </c>
      <c r="ZV10" s="1">
        <f t="shared" ca="1" si="22"/>
        <v>24.943892350983663</v>
      </c>
      <c r="ZW10" s="1">
        <f t="shared" ca="1" si="22"/>
        <v>24.581718759612553</v>
      </c>
      <c r="ZX10" s="1">
        <f t="shared" ca="1" si="22"/>
        <v>24.407622722814754</v>
      </c>
      <c r="ZY10" s="1">
        <f t="shared" ca="1" si="22"/>
        <v>24.970785638057958</v>
      </c>
      <c r="ZZ10" s="1">
        <f t="shared" ca="1" si="22"/>
        <v>24.898429966372419</v>
      </c>
      <c r="AAA10" s="1">
        <f t="shared" ca="1" si="22"/>
        <v>24.53966726084888</v>
      </c>
      <c r="AAB10" s="1">
        <f t="shared" ca="1" si="22"/>
        <v>24.375225483040971</v>
      </c>
      <c r="AAC10" s="1">
        <f t="shared" ca="1" si="22"/>
        <v>24.688108342702474</v>
      </c>
      <c r="AAD10" s="1">
        <f t="shared" ca="1" si="22"/>
        <v>24.942080515863637</v>
      </c>
      <c r="AAE10" s="1">
        <f t="shared" ca="1" si="22"/>
        <v>24.763514271134152</v>
      </c>
      <c r="AAF10" s="1">
        <f t="shared" ca="1" si="22"/>
        <v>24.938632462591386</v>
      </c>
      <c r="AAG10" s="1">
        <f t="shared" ca="1" si="22"/>
        <v>25.062818781860479</v>
      </c>
      <c r="AAH10" s="1">
        <f t="shared" ca="1" si="10"/>
        <v>25.051947716770307</v>
      </c>
      <c r="AAI10" s="1">
        <f t="shared" ca="1" si="11"/>
        <v>24.950939510274512</v>
      </c>
      <c r="AAJ10" s="1">
        <f t="shared" ca="1" si="11"/>
        <v>24.76488375680832</v>
      </c>
      <c r="AAK10" s="1">
        <f t="shared" ca="1" si="11"/>
        <v>24.788231525513293</v>
      </c>
      <c r="AAL10" s="1">
        <f t="shared" ca="1" si="11"/>
        <v>25.054018536828668</v>
      </c>
      <c r="AAM10" s="1">
        <f t="shared" ca="1" si="11"/>
        <v>24.767164375354152</v>
      </c>
      <c r="AAN10" s="1">
        <f t="shared" ca="1" si="11"/>
        <v>25.132019203706246</v>
      </c>
      <c r="AAO10" s="1">
        <f t="shared" ca="1" si="11"/>
        <v>24.891925010476541</v>
      </c>
      <c r="AAP10" s="1">
        <f t="shared" ca="1" si="11"/>
        <v>24.541864488257588</v>
      </c>
      <c r="AAQ10" s="1">
        <f t="shared" ca="1" si="11"/>
        <v>24.586852958200318</v>
      </c>
      <c r="AAR10" s="1">
        <f t="shared" ca="1" si="11"/>
        <v>24.882011539139551</v>
      </c>
      <c r="AAS10" s="1">
        <f t="shared" ca="1" si="11"/>
        <v>24.75151446992172</v>
      </c>
      <c r="AAT10" s="1">
        <f t="shared" ca="1" si="11"/>
        <v>24.805525716716179</v>
      </c>
      <c r="AAU10" s="1">
        <f t="shared" ca="1" si="11"/>
        <v>24.772747780698726</v>
      </c>
      <c r="AAV10" s="1">
        <f t="shared" ca="1" si="11"/>
        <v>24.807326304031104</v>
      </c>
      <c r="AAW10" s="1">
        <f t="shared" ca="1" si="11"/>
        <v>24.642162611748827</v>
      </c>
      <c r="AAX10" s="1">
        <f t="shared" ca="1" si="11"/>
        <v>24.551401405991651</v>
      </c>
      <c r="AAY10" s="1">
        <f t="shared" ca="1" si="11"/>
        <v>24.455861542215061</v>
      </c>
      <c r="AAZ10" s="1">
        <f t="shared" ca="1" si="11"/>
        <v>24.672345417345237</v>
      </c>
      <c r="ABA10" s="1">
        <f t="shared" ca="1" si="11"/>
        <v>24.931219750811096</v>
      </c>
      <c r="ABB10" s="1">
        <f t="shared" ca="1" si="11"/>
        <v>24.583152405639016</v>
      </c>
      <c r="ABC10" s="1">
        <f t="shared" ca="1" si="11"/>
        <v>24.600757660519196</v>
      </c>
      <c r="ABD10" s="1">
        <f t="shared" ca="1" si="11"/>
        <v>24.326233076457335</v>
      </c>
      <c r="ABE10" s="1">
        <f t="shared" ca="1" si="11"/>
        <v>25.160561450178328</v>
      </c>
      <c r="ABF10" s="1">
        <f t="shared" ca="1" si="11"/>
        <v>24.787273479227519</v>
      </c>
      <c r="ABG10" s="1">
        <f t="shared" ca="1" si="11"/>
        <v>25.062655967161259</v>
      </c>
      <c r="ABH10" s="1">
        <f t="shared" ca="1" si="11"/>
        <v>24.680788147110952</v>
      </c>
      <c r="ABI10" s="1">
        <f t="shared" ca="1" si="11"/>
        <v>24.631848322890647</v>
      </c>
      <c r="ABJ10" s="1">
        <f t="shared" ca="1" si="11"/>
        <v>24.912959189304186</v>
      </c>
      <c r="ABK10" s="1">
        <f t="shared" ca="1" si="11"/>
        <v>24.821835233684951</v>
      </c>
      <c r="ABL10" s="1">
        <f t="shared" ca="1" si="11"/>
        <v>24.606904488597287</v>
      </c>
      <c r="ABM10" s="1">
        <f t="shared" ca="1" si="11"/>
        <v>24.926344426223928</v>
      </c>
      <c r="ABN10" s="1">
        <f t="shared" ca="1" si="11"/>
        <v>25.287885952895216</v>
      </c>
      <c r="ABO10" s="1">
        <f t="shared" ca="1" si="11"/>
        <v>24.977694148866849</v>
      </c>
      <c r="ABP10" s="1">
        <f t="shared" ca="1" si="11"/>
        <v>24.815226672925835</v>
      </c>
      <c r="ABQ10" s="1">
        <f t="shared" ca="1" si="11"/>
        <v>24.767968118310105</v>
      </c>
      <c r="ABR10" s="1">
        <f t="shared" ca="1" si="11"/>
        <v>24.47113786111716</v>
      </c>
      <c r="ABS10" s="1">
        <f t="shared" ca="1" si="11"/>
        <v>24.755839865036815</v>
      </c>
      <c r="ABT10" s="1">
        <f t="shared" ca="1" si="11"/>
        <v>24.856321743694533</v>
      </c>
      <c r="ABU10" s="1">
        <f t="shared" ca="1" si="11"/>
        <v>24.388141537220619</v>
      </c>
      <c r="ABV10" s="1">
        <f t="shared" ca="1" si="11"/>
        <v>24.853016590098399</v>
      </c>
      <c r="ABW10" s="1">
        <f t="shared" ca="1" si="11"/>
        <v>25.044249838132796</v>
      </c>
      <c r="ABX10" s="1">
        <f t="shared" ca="1" si="11"/>
        <v>24.391483635489244</v>
      </c>
      <c r="ABY10" s="1">
        <f t="shared" ca="1" si="11"/>
        <v>25.088951469644321</v>
      </c>
      <c r="ABZ10" s="1">
        <f t="shared" ca="1" si="11"/>
        <v>24.670932831476012</v>
      </c>
      <c r="ACA10" s="1">
        <f t="shared" ca="1" si="11"/>
        <v>24.900914953792718</v>
      </c>
      <c r="ACB10" s="1">
        <f t="shared" ca="1" si="11"/>
        <v>24.816353413609807</v>
      </c>
      <c r="ACC10" s="1">
        <f t="shared" ca="1" si="11"/>
        <v>24.637275445117439</v>
      </c>
      <c r="ACD10" s="1">
        <f t="shared" ca="1" si="11"/>
        <v>24.895126686715948</v>
      </c>
      <c r="ACE10" s="1">
        <f t="shared" ca="1" si="11"/>
        <v>24.532663665274036</v>
      </c>
      <c r="ACF10" s="1">
        <f t="shared" ca="1" si="11"/>
        <v>24.948793085846816</v>
      </c>
      <c r="ACG10" s="1">
        <f t="shared" ca="1" si="11"/>
        <v>24.523026579818819</v>
      </c>
      <c r="ACH10" s="1">
        <f t="shared" ca="1" si="11"/>
        <v>25.136383034683</v>
      </c>
      <c r="ACI10" s="1">
        <f t="shared" ca="1" si="11"/>
        <v>24.339490865225859</v>
      </c>
      <c r="ACJ10" s="1">
        <f t="shared" ca="1" si="11"/>
        <v>24.266908105861219</v>
      </c>
      <c r="ACK10" s="1">
        <f t="shared" ca="1" si="11"/>
        <v>25.086233696139978</v>
      </c>
      <c r="ACL10" s="1">
        <f t="shared" ca="1" si="11"/>
        <v>24.631055107992758</v>
      </c>
      <c r="ACM10" s="1">
        <f t="shared" ca="1" si="11"/>
        <v>24.450850050931624</v>
      </c>
      <c r="ACN10" s="1">
        <f t="shared" ca="1" si="11"/>
        <v>25.208889393717566</v>
      </c>
      <c r="ACO10" s="1">
        <f t="shared" ca="1" si="11"/>
        <v>24.925177032807017</v>
      </c>
      <c r="ACP10" s="1">
        <f t="shared" ca="1" si="11"/>
        <v>24.805880032773295</v>
      </c>
      <c r="ACQ10" s="1">
        <f t="shared" ca="1" si="11"/>
        <v>24.844496998563489</v>
      </c>
      <c r="ACR10" s="1">
        <f t="shared" ca="1" si="11"/>
        <v>25.098620633725226</v>
      </c>
      <c r="ACS10" s="1">
        <f t="shared" ca="1" si="11"/>
        <v>24.825775025220743</v>
      </c>
      <c r="ACT10" s="1">
        <f t="shared" ref="ACT10:AFE14" ca="1" si="23">_xlfn.NORM.INV(RAND(),$D$1,$D$3)</f>
        <v>24.898275358147067</v>
      </c>
      <c r="ACU10" s="1">
        <f t="shared" ca="1" si="23"/>
        <v>24.820548894041316</v>
      </c>
      <c r="ACV10" s="1">
        <f t="shared" ca="1" si="23"/>
        <v>25.137860263675449</v>
      </c>
      <c r="ACW10" s="1">
        <f t="shared" ca="1" si="23"/>
        <v>24.85770730181779</v>
      </c>
      <c r="ACX10" s="1">
        <f t="shared" ca="1" si="23"/>
        <v>24.843118678951875</v>
      </c>
      <c r="ACY10" s="1">
        <f t="shared" ca="1" si="23"/>
        <v>24.529164424743303</v>
      </c>
      <c r="ACZ10" s="1">
        <f t="shared" ca="1" si="23"/>
        <v>24.937096506262453</v>
      </c>
      <c r="ADA10" s="1">
        <f t="shared" ca="1" si="23"/>
        <v>24.710475538989208</v>
      </c>
      <c r="ADB10" s="1">
        <f t="shared" ca="1" si="23"/>
        <v>24.46621609317085</v>
      </c>
      <c r="ADC10" s="1">
        <f t="shared" ca="1" si="23"/>
        <v>24.404454032665164</v>
      </c>
      <c r="ADD10" s="1">
        <f t="shared" ca="1" si="23"/>
        <v>24.859087649171261</v>
      </c>
      <c r="ADE10" s="1">
        <f t="shared" ca="1" si="23"/>
        <v>24.738129069256185</v>
      </c>
      <c r="ADF10" s="1">
        <f t="shared" ca="1" si="23"/>
        <v>24.859963386924989</v>
      </c>
      <c r="ADG10" s="1">
        <f t="shared" ca="1" si="23"/>
        <v>24.50480715050162</v>
      </c>
      <c r="ADH10" s="1">
        <f t="shared" ca="1" si="23"/>
        <v>24.876079013233813</v>
      </c>
      <c r="ADI10" s="1">
        <f t="shared" ca="1" si="23"/>
        <v>24.879809440293801</v>
      </c>
      <c r="ADJ10" s="1">
        <f t="shared" ca="1" si="23"/>
        <v>24.69206681558207</v>
      </c>
      <c r="ADK10" s="1">
        <f t="shared" ca="1" si="23"/>
        <v>24.650383021299096</v>
      </c>
      <c r="ADL10" s="1">
        <f t="shared" ca="1" si="23"/>
        <v>24.959377308495039</v>
      </c>
      <c r="ADM10" s="1">
        <f t="shared" ca="1" si="23"/>
        <v>24.975220989800906</v>
      </c>
      <c r="ADN10" s="1">
        <f t="shared" ca="1" si="23"/>
        <v>24.804890323449573</v>
      </c>
      <c r="ADO10" s="1">
        <f t="shared" ca="1" si="23"/>
        <v>24.47688728703104</v>
      </c>
      <c r="ADP10" s="1">
        <f t="shared" ca="1" si="23"/>
        <v>24.763941610914813</v>
      </c>
      <c r="ADQ10" s="1">
        <f t="shared" ca="1" si="23"/>
        <v>24.813555131348735</v>
      </c>
      <c r="ADR10" s="1">
        <f t="shared" ca="1" si="23"/>
        <v>24.814952563032826</v>
      </c>
      <c r="ADS10" s="1">
        <f t="shared" ca="1" si="23"/>
        <v>24.68123074798493</v>
      </c>
      <c r="ADT10" s="1">
        <f t="shared" ca="1" si="23"/>
        <v>25.367242756361744</v>
      </c>
      <c r="ADU10" s="1">
        <f t="shared" ca="1" si="23"/>
        <v>24.889345696403804</v>
      </c>
      <c r="ADV10" s="1">
        <f t="shared" ca="1" si="23"/>
        <v>24.715117407999688</v>
      </c>
      <c r="ADW10" s="1">
        <f t="shared" ca="1" si="23"/>
        <v>24.961591298433515</v>
      </c>
      <c r="ADX10" s="1">
        <f t="shared" ca="1" si="23"/>
        <v>25.152423301447946</v>
      </c>
      <c r="ADY10" s="1">
        <f t="shared" ca="1" si="23"/>
        <v>25.052605637263888</v>
      </c>
      <c r="ADZ10" s="1">
        <f t="shared" ca="1" si="23"/>
        <v>24.66526245266364</v>
      </c>
      <c r="AEA10" s="1">
        <f t="shared" ca="1" si="23"/>
        <v>24.812961855870601</v>
      </c>
      <c r="AEB10" s="1">
        <f t="shared" ca="1" si="23"/>
        <v>25.29638295659759</v>
      </c>
      <c r="AEC10" s="1">
        <f t="shared" ca="1" si="23"/>
        <v>24.701415976722064</v>
      </c>
      <c r="AED10" s="1">
        <f t="shared" ca="1" si="23"/>
        <v>24.443253005921889</v>
      </c>
      <c r="AEE10" s="1">
        <f t="shared" ca="1" si="23"/>
        <v>25.133802022071915</v>
      </c>
      <c r="AEF10" s="1">
        <f t="shared" ca="1" si="23"/>
        <v>24.669121308864465</v>
      </c>
      <c r="AEG10" s="1">
        <f t="shared" ca="1" si="23"/>
        <v>25.172899003467236</v>
      </c>
      <c r="AEH10" s="1">
        <f t="shared" ca="1" si="23"/>
        <v>24.711259926153161</v>
      </c>
      <c r="AEI10" s="1">
        <f t="shared" ca="1" si="23"/>
        <v>25.108491204421409</v>
      </c>
      <c r="AEJ10" s="1">
        <f t="shared" ca="1" si="23"/>
        <v>25.205610125544926</v>
      </c>
      <c r="AEK10" s="1">
        <f t="shared" ca="1" si="23"/>
        <v>25.000424026912288</v>
      </c>
      <c r="AEL10" s="1">
        <f t="shared" ca="1" si="23"/>
        <v>24.824862907285652</v>
      </c>
      <c r="AEM10" s="1">
        <f t="shared" ca="1" si="23"/>
        <v>25.178886874727578</v>
      </c>
      <c r="AEN10" s="1">
        <f t="shared" ca="1" si="23"/>
        <v>24.680904491221501</v>
      </c>
      <c r="AEO10" s="1">
        <f t="shared" ca="1" si="23"/>
        <v>25.170146004300989</v>
      </c>
      <c r="AEP10" s="1">
        <f t="shared" ca="1" si="23"/>
        <v>24.399764050125135</v>
      </c>
      <c r="AEQ10" s="1">
        <f t="shared" ca="1" si="23"/>
        <v>24.687919228333186</v>
      </c>
      <c r="AER10" s="1">
        <f t="shared" ca="1" si="23"/>
        <v>24.842779578248916</v>
      </c>
      <c r="AES10" s="1">
        <f t="shared" ca="1" si="23"/>
        <v>24.739156073162587</v>
      </c>
      <c r="AET10" s="1">
        <f t="shared" ca="1" si="23"/>
        <v>24.80486613914535</v>
      </c>
      <c r="AEU10" s="1">
        <f t="shared" ca="1" si="23"/>
        <v>24.917497097510889</v>
      </c>
      <c r="AEV10" s="1">
        <f t="shared" ca="1" si="23"/>
        <v>24.952476738010969</v>
      </c>
      <c r="AEW10" s="1">
        <f t="shared" ca="1" si="23"/>
        <v>24.89183075789175</v>
      </c>
      <c r="AEX10" s="1">
        <f t="shared" ca="1" si="23"/>
        <v>24.511008286896434</v>
      </c>
      <c r="AEY10" s="1">
        <f t="shared" ca="1" si="23"/>
        <v>24.707420133343007</v>
      </c>
      <c r="AEZ10" s="1">
        <f t="shared" ca="1" si="23"/>
        <v>24.681861431984267</v>
      </c>
      <c r="AFA10" s="1">
        <f t="shared" ca="1" si="23"/>
        <v>24.759617209651999</v>
      </c>
      <c r="AFB10" s="1">
        <f t="shared" ca="1" si="23"/>
        <v>24.812516736774874</v>
      </c>
      <c r="AFC10" s="1">
        <f t="shared" ca="1" si="23"/>
        <v>25.344404409837431</v>
      </c>
      <c r="AFD10" s="1">
        <f t="shared" ca="1" si="23"/>
        <v>24.621958287642492</v>
      </c>
      <c r="AFE10" s="1">
        <f t="shared" ca="1" si="23"/>
        <v>24.558348709795563</v>
      </c>
      <c r="AFF10" s="1">
        <f t="shared" ca="1" si="12"/>
        <v>25.249338211237273</v>
      </c>
      <c r="AFG10" s="1">
        <f t="shared" ca="1" si="13"/>
        <v>25.017017033368695</v>
      </c>
      <c r="AFH10" s="1">
        <f t="shared" ca="1" si="13"/>
        <v>24.777610139042039</v>
      </c>
      <c r="AFI10" s="1">
        <f t="shared" ca="1" si="13"/>
        <v>24.850775080536458</v>
      </c>
      <c r="AFJ10" s="1">
        <f t="shared" ca="1" si="13"/>
        <v>24.773303492017895</v>
      </c>
      <c r="AFK10" s="1">
        <f t="shared" ca="1" si="13"/>
        <v>24.447669382652748</v>
      </c>
      <c r="AFL10" s="1">
        <f t="shared" ca="1" si="13"/>
        <v>24.754969167809737</v>
      </c>
      <c r="AFM10" s="1">
        <f t="shared" ca="1" si="13"/>
        <v>24.627704047362425</v>
      </c>
      <c r="AFN10" s="1">
        <f t="shared" ca="1" si="13"/>
        <v>24.578079967593069</v>
      </c>
      <c r="AFO10" s="1">
        <f t="shared" ca="1" si="13"/>
        <v>24.971708444046012</v>
      </c>
      <c r="AFP10" s="1">
        <f t="shared" ca="1" si="13"/>
        <v>24.834225198273451</v>
      </c>
      <c r="AFQ10" s="1">
        <f t="shared" ca="1" si="13"/>
        <v>24.692727886730843</v>
      </c>
      <c r="AFR10" s="1">
        <f t="shared" ca="1" si="13"/>
        <v>24.954464412059558</v>
      </c>
      <c r="AFS10" s="1">
        <f t="shared" ca="1" si="13"/>
        <v>24.730769724026246</v>
      </c>
      <c r="AFT10" s="1">
        <f t="shared" ca="1" si="13"/>
        <v>24.917960710054167</v>
      </c>
      <c r="AFU10" s="1">
        <f t="shared" ca="1" si="13"/>
        <v>24.494724976190295</v>
      </c>
      <c r="AFV10" s="1">
        <f t="shared" ca="1" si="13"/>
        <v>24.719055940908547</v>
      </c>
      <c r="AFW10" s="1">
        <f t="shared" ca="1" si="13"/>
        <v>24.698110469654274</v>
      </c>
      <c r="AFX10" s="1">
        <f t="shared" ca="1" si="13"/>
        <v>24.577895131036687</v>
      </c>
      <c r="AFY10" s="1">
        <f t="shared" ca="1" si="13"/>
        <v>24.936057039318296</v>
      </c>
      <c r="AFZ10" s="1">
        <f t="shared" ca="1" si="13"/>
        <v>24.504117381374503</v>
      </c>
      <c r="AGA10" s="1">
        <f t="shared" ca="1" si="13"/>
        <v>25.006281006529072</v>
      </c>
      <c r="AGB10" s="1">
        <f t="shared" ca="1" si="13"/>
        <v>24.709576339718637</v>
      </c>
      <c r="AGC10" s="1">
        <f t="shared" ca="1" si="13"/>
        <v>24.933334704587921</v>
      </c>
      <c r="AGD10" s="1">
        <f t="shared" ca="1" si="13"/>
        <v>24.827788000515753</v>
      </c>
      <c r="AGE10" s="1">
        <f t="shared" ca="1" si="13"/>
        <v>24.999836856580959</v>
      </c>
      <c r="AGF10" s="1">
        <f t="shared" ca="1" si="13"/>
        <v>24.520796246611859</v>
      </c>
      <c r="AGG10" s="1">
        <f t="shared" ca="1" si="13"/>
        <v>24.331339034475818</v>
      </c>
      <c r="AGH10" s="1">
        <f t="shared" ca="1" si="13"/>
        <v>24.88831884279362</v>
      </c>
      <c r="AGI10" s="1">
        <f t="shared" ca="1" si="13"/>
        <v>25.074499404735871</v>
      </c>
      <c r="AGJ10" s="1">
        <f t="shared" ca="1" si="13"/>
        <v>25.027169668535297</v>
      </c>
      <c r="AGK10" s="1">
        <f t="shared" ca="1" si="13"/>
        <v>24.554192883830176</v>
      </c>
      <c r="AGL10" s="1">
        <f t="shared" ca="1" si="13"/>
        <v>24.881773646864676</v>
      </c>
      <c r="AGM10" s="1">
        <f t="shared" ca="1" si="13"/>
        <v>24.622826996675265</v>
      </c>
      <c r="AGN10" s="1">
        <f t="shared" ca="1" si="13"/>
        <v>24.830050978479747</v>
      </c>
      <c r="AGO10" s="1">
        <f t="shared" ca="1" si="13"/>
        <v>24.805342560829057</v>
      </c>
      <c r="AGP10" s="1">
        <f t="shared" ca="1" si="13"/>
        <v>24.862183739400653</v>
      </c>
      <c r="AGQ10" s="1">
        <f t="shared" ca="1" si="13"/>
        <v>24.485229997301261</v>
      </c>
      <c r="AGR10" s="1">
        <f t="shared" ca="1" si="13"/>
        <v>25.288568576320575</v>
      </c>
      <c r="AGS10" s="1">
        <f t="shared" ca="1" si="13"/>
        <v>24.731024847766722</v>
      </c>
      <c r="AGT10" s="1">
        <f t="shared" ca="1" si="13"/>
        <v>24.487042368971096</v>
      </c>
      <c r="AGU10" s="1">
        <f t="shared" ca="1" si="13"/>
        <v>24.706609319819147</v>
      </c>
      <c r="AGV10" s="1">
        <f t="shared" ca="1" si="13"/>
        <v>24.869897983610578</v>
      </c>
      <c r="AGW10" s="1">
        <f t="shared" ca="1" si="13"/>
        <v>24.955229361167987</v>
      </c>
      <c r="AGX10" s="1">
        <f t="shared" ca="1" si="13"/>
        <v>24.662786049126808</v>
      </c>
      <c r="AGY10" s="1">
        <f t="shared" ca="1" si="13"/>
        <v>24.846973189784048</v>
      </c>
      <c r="AGZ10" s="1">
        <f t="shared" ca="1" si="13"/>
        <v>25.058220459161728</v>
      </c>
      <c r="AHA10" s="1">
        <f t="shared" ca="1" si="13"/>
        <v>24.987791546865957</v>
      </c>
      <c r="AHB10" s="1">
        <f t="shared" ca="1" si="13"/>
        <v>24.824590413254995</v>
      </c>
      <c r="AHC10" s="1">
        <f t="shared" ca="1" si="13"/>
        <v>24.820103752939353</v>
      </c>
      <c r="AHD10" s="1">
        <f t="shared" ca="1" si="13"/>
        <v>24.918744626055989</v>
      </c>
      <c r="AHE10" s="1">
        <f t="shared" ca="1" si="13"/>
        <v>24.557717432640104</v>
      </c>
      <c r="AHF10" s="1">
        <f t="shared" ca="1" si="13"/>
        <v>24.728213742165661</v>
      </c>
      <c r="AHG10" s="1">
        <f t="shared" ca="1" si="13"/>
        <v>24.702914996406413</v>
      </c>
      <c r="AHH10" s="1">
        <f t="shared" ca="1" si="13"/>
        <v>24.696616812977677</v>
      </c>
      <c r="AHI10" s="1">
        <f t="shared" ca="1" si="13"/>
        <v>25.158350415884307</v>
      </c>
      <c r="AHJ10" s="1">
        <f t="shared" ca="1" si="13"/>
        <v>24.712757299360682</v>
      </c>
      <c r="AHK10" s="1">
        <f t="shared" ca="1" si="13"/>
        <v>24.562494989139093</v>
      </c>
      <c r="AHL10" s="1">
        <f t="shared" ca="1" si="13"/>
        <v>24.63252037090383</v>
      </c>
      <c r="AHM10" s="1">
        <f t="shared" ca="1" si="13"/>
        <v>24.762894995187551</v>
      </c>
      <c r="AHN10" s="1">
        <f t="shared" ca="1" si="13"/>
        <v>25.048968997487965</v>
      </c>
      <c r="AHO10" s="1">
        <f t="shared" ca="1" si="13"/>
        <v>24.760541775076309</v>
      </c>
      <c r="AHP10" s="1">
        <f t="shared" ca="1" si="13"/>
        <v>24.554353079797522</v>
      </c>
      <c r="AHQ10" s="1">
        <f t="shared" ca="1" si="13"/>
        <v>24.571071584458579</v>
      </c>
      <c r="AHR10" s="1">
        <f t="shared" ref="AHR10:AKC14" ca="1" si="24">_xlfn.NORM.INV(RAND(),$D$1,$D$3)</f>
        <v>24.844401747789593</v>
      </c>
      <c r="AHS10" s="1">
        <f t="shared" ca="1" si="24"/>
        <v>25.002598906513082</v>
      </c>
      <c r="AHT10" s="1">
        <f t="shared" ca="1" si="24"/>
        <v>24.274499388452728</v>
      </c>
      <c r="AHU10" s="1">
        <f t="shared" ca="1" si="24"/>
        <v>24.992057886536141</v>
      </c>
      <c r="AHV10" s="1">
        <f t="shared" ca="1" si="24"/>
        <v>24.860905162084233</v>
      </c>
      <c r="AHW10" s="1">
        <f t="shared" ca="1" si="24"/>
        <v>24.601860742664346</v>
      </c>
      <c r="AHX10" s="1">
        <f t="shared" ca="1" si="24"/>
        <v>24.835339943671389</v>
      </c>
      <c r="AHY10" s="1">
        <f t="shared" ca="1" si="24"/>
        <v>24.49885850050245</v>
      </c>
      <c r="AHZ10" s="1">
        <f t="shared" ca="1" si="24"/>
        <v>25.210568836780254</v>
      </c>
      <c r="AIA10" s="1">
        <f t="shared" ca="1" si="24"/>
        <v>24.547880637763335</v>
      </c>
      <c r="AIB10" s="1">
        <f t="shared" ca="1" si="24"/>
        <v>24.757320855093063</v>
      </c>
      <c r="AIC10" s="1">
        <f t="shared" ca="1" si="24"/>
        <v>24.326342104103841</v>
      </c>
      <c r="AID10" s="1">
        <f t="shared" ca="1" si="24"/>
        <v>25.014477955786834</v>
      </c>
      <c r="AIE10" s="1">
        <f t="shared" ca="1" si="24"/>
        <v>24.355414934338771</v>
      </c>
      <c r="AIF10" s="1">
        <f t="shared" ca="1" si="24"/>
        <v>24.964943339152768</v>
      </c>
      <c r="AIG10" s="1">
        <f t="shared" ca="1" si="24"/>
        <v>25.051956001080985</v>
      </c>
      <c r="AIH10" s="1">
        <f t="shared" ca="1" si="24"/>
        <v>24.962355714512807</v>
      </c>
      <c r="AII10" s="1">
        <f t="shared" ca="1" si="24"/>
        <v>25.0580613644991</v>
      </c>
      <c r="AIJ10" s="1">
        <f t="shared" ca="1" si="24"/>
        <v>24.478713074572322</v>
      </c>
      <c r="AIK10" s="1">
        <f t="shared" ca="1" si="24"/>
        <v>24.900178964786111</v>
      </c>
      <c r="AIL10" s="1">
        <f t="shared" ca="1" si="24"/>
        <v>24.503292118593791</v>
      </c>
      <c r="AIM10" s="1">
        <f t="shared" ca="1" si="24"/>
        <v>24.779340638502845</v>
      </c>
      <c r="AIN10" s="1">
        <f t="shared" ca="1" si="24"/>
        <v>24.588326350616423</v>
      </c>
      <c r="AIO10" s="1">
        <f t="shared" ca="1" si="24"/>
        <v>24.711258100595582</v>
      </c>
      <c r="AIP10" s="1">
        <f t="shared" ca="1" si="24"/>
        <v>24.89010543219813</v>
      </c>
      <c r="AIQ10" s="1">
        <f t="shared" ca="1" si="24"/>
        <v>24.545378575654066</v>
      </c>
      <c r="AIR10" s="1">
        <f t="shared" ca="1" si="24"/>
        <v>24.872432301649056</v>
      </c>
      <c r="AIS10" s="1">
        <f t="shared" ca="1" si="24"/>
        <v>24.816673337379402</v>
      </c>
      <c r="AIT10" s="1">
        <f t="shared" ca="1" si="24"/>
        <v>25.281149299529815</v>
      </c>
      <c r="AIU10" s="1">
        <f t="shared" ca="1" si="24"/>
        <v>24.847145614059976</v>
      </c>
      <c r="AIV10" s="1">
        <f t="shared" ca="1" si="24"/>
        <v>24.773677120341866</v>
      </c>
      <c r="AIW10" s="1">
        <f t="shared" ca="1" si="24"/>
        <v>25.102001928536044</v>
      </c>
      <c r="AIX10" s="1">
        <f t="shared" ca="1" si="24"/>
        <v>24.680560474339146</v>
      </c>
      <c r="AIY10" s="1">
        <f t="shared" ca="1" si="24"/>
        <v>25.153761697910134</v>
      </c>
      <c r="AIZ10" s="1">
        <f t="shared" ca="1" si="24"/>
        <v>24.881774262701246</v>
      </c>
      <c r="AJA10" s="1">
        <f t="shared" ca="1" si="24"/>
        <v>25.022927039134903</v>
      </c>
      <c r="AJB10" s="1">
        <f t="shared" ca="1" si="24"/>
        <v>24.613935948499986</v>
      </c>
      <c r="AJC10" s="1">
        <f t="shared" ca="1" si="24"/>
        <v>24.513589460299603</v>
      </c>
      <c r="AJD10" s="1">
        <f t="shared" ca="1" si="24"/>
        <v>24.691515222864066</v>
      </c>
      <c r="AJE10" s="1">
        <f t="shared" ca="1" si="24"/>
        <v>24.549654272392448</v>
      </c>
      <c r="AJF10" s="1">
        <f t="shared" ca="1" si="24"/>
        <v>24.852898396852343</v>
      </c>
      <c r="AJG10" s="1">
        <f t="shared" ca="1" si="24"/>
        <v>24.708207328541341</v>
      </c>
      <c r="AJH10" s="1">
        <f t="shared" ca="1" si="24"/>
        <v>24.634498015714055</v>
      </c>
      <c r="AJI10" s="1">
        <f t="shared" ca="1" si="24"/>
        <v>25.130943698640962</v>
      </c>
      <c r="AJJ10" s="1">
        <f t="shared" ca="1" si="24"/>
        <v>25.206820746712538</v>
      </c>
      <c r="AJK10" s="1">
        <f t="shared" ca="1" si="24"/>
        <v>24.940846030626531</v>
      </c>
      <c r="AJL10" s="1">
        <f t="shared" ca="1" si="24"/>
        <v>24.623262810150077</v>
      </c>
      <c r="AJM10" s="1">
        <f t="shared" ca="1" si="24"/>
        <v>24.877651245267053</v>
      </c>
      <c r="AJN10" s="1">
        <f t="shared" ca="1" si="24"/>
        <v>24.651200912070841</v>
      </c>
      <c r="AJO10" s="1">
        <f t="shared" ca="1" si="24"/>
        <v>24.542182912295701</v>
      </c>
      <c r="AJP10" s="1">
        <f t="shared" ca="1" si="24"/>
        <v>25.056834000265727</v>
      </c>
      <c r="AJQ10" s="1">
        <f t="shared" ca="1" si="24"/>
        <v>24.45437558862681</v>
      </c>
      <c r="AJR10" s="1">
        <f t="shared" ca="1" si="24"/>
        <v>24.679661202066743</v>
      </c>
      <c r="AJS10" s="1">
        <f t="shared" ca="1" si="24"/>
        <v>24.441370442787701</v>
      </c>
      <c r="AJT10" s="1">
        <f t="shared" ca="1" si="24"/>
        <v>24.776599031959577</v>
      </c>
      <c r="AJU10" s="1">
        <f t="shared" ca="1" si="24"/>
        <v>24.820293366993706</v>
      </c>
      <c r="AJV10" s="1">
        <f t="shared" ca="1" si="24"/>
        <v>24.467024187703206</v>
      </c>
      <c r="AJW10" s="1">
        <f t="shared" ca="1" si="24"/>
        <v>24.787151564331246</v>
      </c>
      <c r="AJX10" s="1">
        <f t="shared" ca="1" si="24"/>
        <v>24.830411854627332</v>
      </c>
      <c r="AJY10" s="1">
        <f t="shared" ca="1" si="24"/>
        <v>24.904863893932259</v>
      </c>
      <c r="AJZ10" s="1">
        <f t="shared" ca="1" si="24"/>
        <v>25.050325168849415</v>
      </c>
      <c r="AKA10" s="1">
        <f t="shared" ca="1" si="24"/>
        <v>24.654351603912641</v>
      </c>
      <c r="AKB10" s="1">
        <f t="shared" ca="1" si="24"/>
        <v>24.836214543495323</v>
      </c>
      <c r="AKC10" s="1">
        <f t="shared" ca="1" si="24"/>
        <v>24.892752630348213</v>
      </c>
      <c r="AKD10" s="1">
        <f t="shared" ca="1" si="14"/>
        <v>24.944073652317005</v>
      </c>
      <c r="AKE10" s="1">
        <f t="shared" ca="1" si="15"/>
        <v>24.713032402350731</v>
      </c>
      <c r="AKF10" s="1">
        <f t="shared" ca="1" si="15"/>
        <v>24.973642159741189</v>
      </c>
      <c r="AKG10" s="1">
        <f t="shared" ca="1" si="15"/>
        <v>24.566506285797427</v>
      </c>
      <c r="AKH10" s="1">
        <f t="shared" ca="1" si="15"/>
        <v>24.651380235417911</v>
      </c>
      <c r="AKI10" s="1">
        <f t="shared" ca="1" si="15"/>
        <v>24.379174494428305</v>
      </c>
      <c r="AKJ10" s="1">
        <f t="shared" ca="1" si="15"/>
        <v>24.773223271972387</v>
      </c>
      <c r="AKK10" s="1">
        <f t="shared" ca="1" si="15"/>
        <v>24.823426631617231</v>
      </c>
      <c r="AKL10" s="1">
        <f t="shared" ca="1" si="15"/>
        <v>24.704190372652281</v>
      </c>
      <c r="AKM10" s="1">
        <f t="shared" ca="1" si="15"/>
        <v>24.955345716910628</v>
      </c>
      <c r="AKN10" s="1">
        <f t="shared" ca="1" si="15"/>
        <v>24.342894753304861</v>
      </c>
      <c r="AKO10" s="1">
        <f t="shared" ca="1" si="15"/>
        <v>24.622225295393584</v>
      </c>
      <c r="AKP10" s="1">
        <f t="shared" ca="1" si="15"/>
        <v>24.8553771669159</v>
      </c>
      <c r="AKQ10" s="1">
        <f t="shared" ca="1" si="15"/>
        <v>24.735218726679271</v>
      </c>
      <c r="AKR10" s="1">
        <f t="shared" ca="1" si="15"/>
        <v>24.662999766275238</v>
      </c>
      <c r="AKS10" s="1">
        <f t="shared" ca="1" si="15"/>
        <v>24.826816381055899</v>
      </c>
      <c r="AKT10" s="1">
        <f t="shared" ca="1" si="15"/>
        <v>24.712261056026307</v>
      </c>
      <c r="AKU10" s="1">
        <f t="shared" ca="1" si="15"/>
        <v>25.10114134154303</v>
      </c>
      <c r="AKV10" s="1">
        <f t="shared" ca="1" si="15"/>
        <v>24.454538928339314</v>
      </c>
      <c r="AKW10" s="1">
        <f t="shared" ca="1" si="15"/>
        <v>24.725553560715205</v>
      </c>
      <c r="AKX10" s="1">
        <f t="shared" ca="1" si="15"/>
        <v>24.392995778177855</v>
      </c>
      <c r="AKY10" s="1">
        <f t="shared" ca="1" si="15"/>
        <v>24.752216254170641</v>
      </c>
      <c r="AKZ10" s="1">
        <f t="shared" ca="1" si="15"/>
        <v>24.663065347695706</v>
      </c>
      <c r="ALA10" s="1">
        <f t="shared" ca="1" si="15"/>
        <v>24.725972902523321</v>
      </c>
      <c r="ALB10" s="1">
        <f t="shared" ca="1" si="15"/>
        <v>24.770487056262478</v>
      </c>
      <c r="ALC10" s="1">
        <f t="shared" ca="1" si="15"/>
        <v>24.999625386864583</v>
      </c>
      <c r="ALD10" s="1">
        <f t="shared" ca="1" si="15"/>
        <v>24.757533382582533</v>
      </c>
      <c r="ALE10" s="1">
        <f t="shared" ca="1" si="15"/>
        <v>24.574026029135286</v>
      </c>
      <c r="ALF10" s="1">
        <f t="shared" ca="1" si="15"/>
        <v>24.85948878496265</v>
      </c>
      <c r="ALG10" s="1">
        <f t="shared" ca="1" si="15"/>
        <v>25.159677028679361</v>
      </c>
      <c r="ALH10" s="1">
        <f t="shared" ca="1" si="15"/>
        <v>24.693968519691435</v>
      </c>
      <c r="ALI10" s="1">
        <f t="shared" ca="1" si="15"/>
        <v>24.984789397647749</v>
      </c>
      <c r="ALJ10" s="1">
        <f t="shared" ca="1" si="15"/>
        <v>24.554938252739245</v>
      </c>
      <c r="ALK10" s="1">
        <f t="shared" ca="1" si="15"/>
        <v>24.901449052056815</v>
      </c>
      <c r="ALL10" s="1">
        <f t="shared" ca="1" si="15"/>
        <v>24.824910523942144</v>
      </c>
      <c r="ALM10" s="1">
        <f t="shared" ca="1" si="15"/>
        <v>24.748634756785766</v>
      </c>
      <c r="ALN10" s="1">
        <f t="shared" ca="1" si="15"/>
        <v>25.2755355661218</v>
      </c>
      <c r="ALO10" s="1">
        <f t="shared" ca="1" si="15"/>
        <v>24.880741464466336</v>
      </c>
      <c r="ALP10" s="1">
        <f t="shared" ca="1" si="15"/>
        <v>25.016957405737269</v>
      </c>
      <c r="ALQ10" s="1">
        <f t="shared" ca="1" si="15"/>
        <v>24.675927819882922</v>
      </c>
    </row>
    <row r="11" spans="1:1005" x14ac:dyDescent="0.3">
      <c r="E11">
        <v>5</v>
      </c>
      <c r="F11" s="1">
        <f t="shared" ca="1" si="16"/>
        <v>24.816034806062902</v>
      </c>
      <c r="G11" s="1">
        <f t="shared" ca="1" si="17"/>
        <v>24.577044030748549</v>
      </c>
      <c r="H11" s="1">
        <f t="shared" ca="1" si="17"/>
        <v>24.505385688120459</v>
      </c>
      <c r="I11" s="1">
        <f t="shared" ca="1" si="17"/>
        <v>24.951510233978084</v>
      </c>
      <c r="J11" s="1">
        <f t="shared" ca="1" si="17"/>
        <v>24.684590009851032</v>
      </c>
      <c r="K11" s="1">
        <f t="shared" ca="1" si="17"/>
        <v>24.992646873803928</v>
      </c>
      <c r="L11" s="1">
        <f t="shared" ca="1" si="17"/>
        <v>24.855203784752607</v>
      </c>
      <c r="M11" s="1">
        <f t="shared" ca="1" si="17"/>
        <v>24.61437035238194</v>
      </c>
      <c r="N11" s="1">
        <f t="shared" ca="1" si="17"/>
        <v>24.647972894263937</v>
      </c>
      <c r="O11" s="1">
        <f t="shared" ca="1" si="17"/>
        <v>24.270662596975267</v>
      </c>
      <c r="P11" s="1">
        <f t="shared" ca="1" si="17"/>
        <v>25.191936895759842</v>
      </c>
      <c r="Q11" s="1">
        <f t="shared" ca="1" si="17"/>
        <v>24.784392843863664</v>
      </c>
      <c r="R11" s="1">
        <f t="shared" ca="1" si="17"/>
        <v>25.071035055805297</v>
      </c>
      <c r="S11" s="1">
        <f t="shared" ca="1" si="17"/>
        <v>25.088559353840267</v>
      </c>
      <c r="T11" s="1">
        <f t="shared" ca="1" si="17"/>
        <v>24.74458025975991</v>
      </c>
      <c r="U11" s="1">
        <f t="shared" ca="1" si="17"/>
        <v>24.673386656102064</v>
      </c>
      <c r="V11" s="1">
        <f t="shared" ca="1" si="17"/>
        <v>24.901734218827745</v>
      </c>
      <c r="W11" s="1">
        <f t="shared" ca="1" si="17"/>
        <v>25.049836868176847</v>
      </c>
      <c r="X11" s="1">
        <f t="shared" ca="1" si="17"/>
        <v>25.241721730168333</v>
      </c>
      <c r="Y11" s="1">
        <f t="shared" ca="1" si="17"/>
        <v>24.965317928129</v>
      </c>
      <c r="Z11" s="1">
        <f t="shared" ca="1" si="17"/>
        <v>24.803078993562345</v>
      </c>
      <c r="AA11" s="1">
        <f t="shared" ca="1" si="17"/>
        <v>24.60981945582029</v>
      </c>
      <c r="AB11" s="1">
        <f t="shared" ca="1" si="17"/>
        <v>25.103792467058479</v>
      </c>
      <c r="AC11" s="1">
        <f t="shared" ca="1" si="17"/>
        <v>25.291595365586232</v>
      </c>
      <c r="AD11" s="1">
        <f t="shared" ca="1" si="17"/>
        <v>25.03989678573874</v>
      </c>
      <c r="AE11" s="1">
        <f t="shared" ca="1" si="17"/>
        <v>25.155282588121729</v>
      </c>
      <c r="AF11" s="1">
        <f t="shared" ca="1" si="17"/>
        <v>25.087575607514744</v>
      </c>
      <c r="AG11" s="1">
        <f t="shared" ca="1" si="17"/>
        <v>24.811430508168122</v>
      </c>
      <c r="AH11" s="1">
        <f t="shared" ca="1" si="17"/>
        <v>24.591758933111532</v>
      </c>
      <c r="AI11" s="1">
        <f t="shared" ca="1" si="17"/>
        <v>24.649990632175133</v>
      </c>
      <c r="AJ11" s="1">
        <f t="shared" ca="1" si="17"/>
        <v>24.677896787368233</v>
      </c>
      <c r="AK11" s="1">
        <f t="shared" ca="1" si="17"/>
        <v>24.697209813294265</v>
      </c>
      <c r="AL11" s="1">
        <f t="shared" ca="1" si="17"/>
        <v>24.62292093891762</v>
      </c>
      <c r="AM11" s="1">
        <f t="shared" ca="1" si="17"/>
        <v>24.399326026816105</v>
      </c>
      <c r="AN11" s="1">
        <f t="shared" ca="1" si="17"/>
        <v>25.272489960230978</v>
      </c>
      <c r="AO11" s="1">
        <f t="shared" ca="1" si="17"/>
        <v>24.498524651235606</v>
      </c>
      <c r="AP11" s="1">
        <f t="shared" ca="1" si="17"/>
        <v>24.710842221439862</v>
      </c>
      <c r="AQ11" s="1">
        <f t="shared" ca="1" si="17"/>
        <v>24.302464412437381</v>
      </c>
      <c r="AR11" s="1">
        <f t="shared" ca="1" si="17"/>
        <v>24.805930615917344</v>
      </c>
      <c r="AS11" s="1">
        <f t="shared" ca="1" si="17"/>
        <v>24.555040142233807</v>
      </c>
      <c r="AT11" s="1">
        <f t="shared" ca="1" si="17"/>
        <v>24.870031639228081</v>
      </c>
      <c r="AU11" s="1">
        <f t="shared" ca="1" si="17"/>
        <v>24.404249051462219</v>
      </c>
      <c r="AV11" s="1">
        <f t="shared" ca="1" si="17"/>
        <v>24.505211217751395</v>
      </c>
      <c r="AW11" s="1">
        <f t="shared" ca="1" si="17"/>
        <v>24.674771898207293</v>
      </c>
      <c r="AX11" s="1">
        <f t="shared" ca="1" si="17"/>
        <v>25.102138910044598</v>
      </c>
      <c r="AY11" s="1">
        <f t="shared" ca="1" si="17"/>
        <v>25.052561659692007</v>
      </c>
      <c r="AZ11" s="1">
        <f t="shared" ca="1" si="17"/>
        <v>24.747202692185382</v>
      </c>
      <c r="BA11" s="1">
        <f t="shared" ca="1" si="17"/>
        <v>24.76725882757621</v>
      </c>
      <c r="BB11" s="1">
        <f t="shared" ca="1" si="17"/>
        <v>25.33974275585037</v>
      </c>
      <c r="BC11" s="1">
        <f t="shared" ca="1" si="17"/>
        <v>24.969976596868001</v>
      </c>
      <c r="BD11" s="1">
        <f t="shared" ca="1" si="17"/>
        <v>24.712293966867946</v>
      </c>
      <c r="BE11" s="1">
        <f t="shared" ca="1" si="17"/>
        <v>24.631930724058829</v>
      </c>
      <c r="BF11" s="1">
        <f t="shared" ca="1" si="17"/>
        <v>24.623344943306645</v>
      </c>
      <c r="BG11" s="1">
        <f t="shared" ca="1" si="17"/>
        <v>24.941921457583845</v>
      </c>
      <c r="BH11" s="1">
        <f t="shared" ca="1" si="17"/>
        <v>25.012284511018738</v>
      </c>
      <c r="BI11" s="1">
        <f t="shared" ca="1" si="17"/>
        <v>24.29383516100442</v>
      </c>
      <c r="BJ11" s="1">
        <f t="shared" ca="1" si="17"/>
        <v>24.782990614841072</v>
      </c>
      <c r="BK11" s="1">
        <f t="shared" ca="1" si="17"/>
        <v>24.595261109984321</v>
      </c>
      <c r="BL11" s="1">
        <f t="shared" ca="1" si="17"/>
        <v>25.113323464499693</v>
      </c>
      <c r="BM11" s="1">
        <f t="shared" ca="1" si="17"/>
        <v>24.474942572348176</v>
      </c>
      <c r="BN11" s="1">
        <f t="shared" ca="1" si="17"/>
        <v>24.428025779490707</v>
      </c>
      <c r="BO11" s="1">
        <f t="shared" ca="1" si="17"/>
        <v>24.77430693637535</v>
      </c>
      <c r="BP11" s="1">
        <f t="shared" ca="1" si="17"/>
        <v>24.483334024842371</v>
      </c>
      <c r="BQ11" s="1">
        <f t="shared" ca="1" si="17"/>
        <v>25.117867436766296</v>
      </c>
      <c r="BR11" s="1">
        <f t="shared" ca="1" si="17"/>
        <v>24.638387221598244</v>
      </c>
      <c r="BS11" s="1">
        <f t="shared" ref="BS11:ED16" ca="1" si="25">_xlfn.NORM.INV(RAND(),$D$1,$D$3)</f>
        <v>24.562777234721125</v>
      </c>
      <c r="BT11" s="1">
        <f t="shared" ca="1" si="25"/>
        <v>24.398350799960252</v>
      </c>
      <c r="BU11" s="1">
        <f t="shared" ca="1" si="25"/>
        <v>24.393404946773579</v>
      </c>
      <c r="BV11" s="1">
        <f t="shared" ca="1" si="25"/>
        <v>24.812663899752714</v>
      </c>
      <c r="BW11" s="1">
        <f t="shared" ca="1" si="25"/>
        <v>24.584169967311066</v>
      </c>
      <c r="BX11" s="1">
        <f t="shared" ca="1" si="25"/>
        <v>24.56652908234858</v>
      </c>
      <c r="BY11" s="1">
        <f t="shared" ca="1" si="25"/>
        <v>24.699660438698011</v>
      </c>
      <c r="BZ11" s="1">
        <f t="shared" ca="1" si="25"/>
        <v>24.864755559404301</v>
      </c>
      <c r="CA11" s="1">
        <f t="shared" ca="1" si="25"/>
        <v>24.638032879605664</v>
      </c>
      <c r="CB11" s="1">
        <f t="shared" ca="1" si="25"/>
        <v>25.036397308935733</v>
      </c>
      <c r="CC11" s="1">
        <f t="shared" ca="1" si="25"/>
        <v>24.817154191127926</v>
      </c>
      <c r="CD11" s="1">
        <f t="shared" ca="1" si="25"/>
        <v>24.702953745828808</v>
      </c>
      <c r="CE11" s="1">
        <f t="shared" ca="1" si="25"/>
        <v>25.230064197301932</v>
      </c>
      <c r="CF11" s="1">
        <f t="shared" ca="1" si="25"/>
        <v>24.43577895585139</v>
      </c>
      <c r="CG11" s="1">
        <f t="shared" ca="1" si="25"/>
        <v>25.095588736252999</v>
      </c>
      <c r="CH11" s="1">
        <f t="shared" ca="1" si="25"/>
        <v>24.678023107236335</v>
      </c>
      <c r="CI11" s="1">
        <f t="shared" ca="1" si="25"/>
        <v>25.13749488468941</v>
      </c>
      <c r="CJ11" s="1">
        <f t="shared" ca="1" si="25"/>
        <v>24.499110519549536</v>
      </c>
      <c r="CK11" s="1">
        <f t="shared" ca="1" si="25"/>
        <v>24.672062634723321</v>
      </c>
      <c r="CL11" s="1">
        <f t="shared" ca="1" si="25"/>
        <v>25.247399949916684</v>
      </c>
      <c r="CM11" s="1">
        <f t="shared" ca="1" si="25"/>
        <v>24.446504048881483</v>
      </c>
      <c r="CN11" s="1">
        <f t="shared" ca="1" si="25"/>
        <v>25.055006657823832</v>
      </c>
      <c r="CO11" s="1">
        <f t="shared" ca="1" si="25"/>
        <v>25.04594138614917</v>
      </c>
      <c r="CP11" s="1">
        <f t="shared" ca="1" si="25"/>
        <v>24.905352806573763</v>
      </c>
      <c r="CQ11" s="1">
        <f t="shared" ca="1" si="25"/>
        <v>24.603410531245245</v>
      </c>
      <c r="CR11" s="1">
        <f t="shared" ca="1" si="25"/>
        <v>25.042296291104403</v>
      </c>
      <c r="CS11" s="1">
        <f t="shared" ca="1" si="25"/>
        <v>25.154599654682162</v>
      </c>
      <c r="CT11" s="1">
        <f t="shared" ca="1" si="25"/>
        <v>24.451394217312405</v>
      </c>
      <c r="CU11" s="1">
        <f t="shared" ca="1" si="25"/>
        <v>24.97395413691763</v>
      </c>
      <c r="CV11" s="1">
        <f t="shared" ca="1" si="25"/>
        <v>25.11688445029489</v>
      </c>
      <c r="CW11" s="1">
        <f t="shared" ca="1" si="25"/>
        <v>24.964969462438383</v>
      </c>
      <c r="CX11" s="1">
        <f t="shared" ca="1" si="25"/>
        <v>25.077664927731881</v>
      </c>
      <c r="CY11" s="1">
        <f t="shared" ca="1" si="25"/>
        <v>25.267768970264516</v>
      </c>
      <c r="CZ11" s="1">
        <f t="shared" ca="1" si="25"/>
        <v>24.736918113053598</v>
      </c>
      <c r="DA11" s="1">
        <f t="shared" ca="1" si="25"/>
        <v>24.814832084931204</v>
      </c>
      <c r="DB11" s="1">
        <f t="shared" ca="1" si="25"/>
        <v>24.528197276364551</v>
      </c>
      <c r="DC11" s="1">
        <f t="shared" ca="1" si="25"/>
        <v>24.809000286975522</v>
      </c>
      <c r="DD11" s="1">
        <f t="shared" ca="1" si="25"/>
        <v>25.682822090761245</v>
      </c>
      <c r="DE11" s="1">
        <f t="shared" ca="1" si="25"/>
        <v>25.192658872904893</v>
      </c>
      <c r="DF11" s="1">
        <f t="shared" ca="1" si="25"/>
        <v>24.678053405466557</v>
      </c>
      <c r="DG11" s="1">
        <f t="shared" ca="1" si="25"/>
        <v>24.857027775019827</v>
      </c>
      <c r="DH11" s="1">
        <f t="shared" ca="1" si="25"/>
        <v>24.529177441373445</v>
      </c>
      <c r="DI11" s="1">
        <f t="shared" ca="1" si="25"/>
        <v>25.217244978540489</v>
      </c>
      <c r="DJ11" s="1">
        <f t="shared" ca="1" si="25"/>
        <v>24.82571091981805</v>
      </c>
      <c r="DK11" s="1">
        <f t="shared" ca="1" si="25"/>
        <v>25.215290692849337</v>
      </c>
      <c r="DL11" s="1">
        <f t="shared" ca="1" si="25"/>
        <v>24.678622682709097</v>
      </c>
      <c r="DM11" s="1">
        <f t="shared" ca="1" si="25"/>
        <v>24.540857900627266</v>
      </c>
      <c r="DN11" s="1">
        <f t="shared" ca="1" si="25"/>
        <v>24.703891451639475</v>
      </c>
      <c r="DO11" s="1">
        <f t="shared" ca="1" si="25"/>
        <v>25.135995554319901</v>
      </c>
      <c r="DP11" s="1">
        <f t="shared" ca="1" si="25"/>
        <v>25.050539259898539</v>
      </c>
      <c r="DQ11" s="1">
        <f t="shared" ca="1" si="25"/>
        <v>24.974839232109868</v>
      </c>
      <c r="DR11" s="1">
        <f t="shared" ca="1" si="25"/>
        <v>24.885621398515305</v>
      </c>
      <c r="DS11" s="1">
        <f t="shared" ca="1" si="25"/>
        <v>24.782909309368495</v>
      </c>
      <c r="DT11" s="1">
        <f t="shared" ca="1" si="25"/>
        <v>24.83043473849855</v>
      </c>
      <c r="DU11" s="1">
        <f t="shared" ca="1" si="25"/>
        <v>24.849221637703909</v>
      </c>
      <c r="DV11" s="1">
        <f t="shared" ca="1" si="25"/>
        <v>24.941858504714865</v>
      </c>
      <c r="DW11" s="1">
        <f t="shared" ca="1" si="25"/>
        <v>24.648484464905604</v>
      </c>
      <c r="DX11" s="1">
        <f t="shared" ca="1" si="25"/>
        <v>24.577824541413491</v>
      </c>
      <c r="DY11" s="1">
        <f t="shared" ca="1" si="25"/>
        <v>24.60507105199083</v>
      </c>
      <c r="DZ11" s="1">
        <f t="shared" ca="1" si="25"/>
        <v>24.790809792813572</v>
      </c>
      <c r="EA11" s="1">
        <f t="shared" ca="1" si="25"/>
        <v>24.977518852360323</v>
      </c>
      <c r="EB11" s="1">
        <f t="shared" ca="1" si="25"/>
        <v>25.310850404961489</v>
      </c>
      <c r="EC11" s="1">
        <f t="shared" ca="1" si="25"/>
        <v>24.423778668844136</v>
      </c>
      <c r="ED11" s="1">
        <f t="shared" ca="1" si="25"/>
        <v>25.012250878584737</v>
      </c>
      <c r="EE11" s="1">
        <f t="shared" ca="1" si="18"/>
        <v>24.764079441940574</v>
      </c>
      <c r="EF11" s="1">
        <f t="shared" ca="1" si="18"/>
        <v>24.636834148443068</v>
      </c>
      <c r="EG11" s="1">
        <f t="shared" ca="1" si="18"/>
        <v>24.561981526186781</v>
      </c>
      <c r="EH11" s="1">
        <f t="shared" ca="1" si="18"/>
        <v>24.738446563323716</v>
      </c>
      <c r="EI11" s="1">
        <f t="shared" ca="1" si="18"/>
        <v>24.631417157514377</v>
      </c>
      <c r="EJ11" s="1">
        <f t="shared" ca="1" si="18"/>
        <v>24.811574707261187</v>
      </c>
      <c r="EK11" s="1">
        <f t="shared" ca="1" si="18"/>
        <v>25.099697433411588</v>
      </c>
      <c r="EL11" s="1">
        <f t="shared" ca="1" si="18"/>
        <v>24.662017975880218</v>
      </c>
      <c r="EM11" s="1">
        <f t="shared" ca="1" si="18"/>
        <v>24.837894232401869</v>
      </c>
      <c r="EN11" s="1">
        <f t="shared" ca="1" si="18"/>
        <v>24.694530985995545</v>
      </c>
      <c r="EO11" s="1">
        <f t="shared" ca="1" si="18"/>
        <v>25.129994810739849</v>
      </c>
      <c r="EP11" s="1">
        <f t="shared" ca="1" si="18"/>
        <v>25.15449193540578</v>
      </c>
      <c r="EQ11" s="1">
        <f t="shared" ca="1" si="18"/>
        <v>24.876467726204076</v>
      </c>
      <c r="ER11" s="1">
        <f t="shared" ca="1" si="18"/>
        <v>24.606141224966894</v>
      </c>
      <c r="ES11" s="1">
        <f t="shared" ca="1" si="18"/>
        <v>24.522158911242769</v>
      </c>
      <c r="ET11" s="1">
        <f t="shared" ca="1" si="18"/>
        <v>25.069761006163471</v>
      </c>
      <c r="EU11" s="1">
        <f t="shared" ca="1" si="18"/>
        <v>24.981857273451748</v>
      </c>
      <c r="EV11" s="1">
        <f t="shared" ca="1" si="18"/>
        <v>24.614555306683165</v>
      </c>
      <c r="EW11" s="1">
        <f t="shared" ca="1" si="18"/>
        <v>24.238692807651937</v>
      </c>
      <c r="EX11" s="1">
        <f t="shared" ca="1" si="18"/>
        <v>24.619597233451966</v>
      </c>
      <c r="EY11" s="1">
        <f t="shared" ca="1" si="18"/>
        <v>24.629965918220481</v>
      </c>
      <c r="EZ11" s="1">
        <f t="shared" ca="1" si="18"/>
        <v>24.7743486153459</v>
      </c>
      <c r="FA11" s="1">
        <f t="shared" ca="1" si="18"/>
        <v>24.687189736054052</v>
      </c>
      <c r="FB11" s="1">
        <f t="shared" ca="1" si="18"/>
        <v>24.708591145050114</v>
      </c>
      <c r="FC11" s="1">
        <f t="shared" ca="1" si="18"/>
        <v>24.569167838016103</v>
      </c>
      <c r="FD11" s="1">
        <f t="shared" ca="1" si="18"/>
        <v>25.007299139852744</v>
      </c>
      <c r="FE11" s="1">
        <f t="shared" ca="1" si="18"/>
        <v>24.683315987112181</v>
      </c>
      <c r="FF11" s="1">
        <f t="shared" ca="1" si="18"/>
        <v>24.700357990676896</v>
      </c>
      <c r="FG11" s="1">
        <f t="shared" ca="1" si="18"/>
        <v>24.872763989393427</v>
      </c>
      <c r="FH11" s="1">
        <f t="shared" ca="1" si="18"/>
        <v>25.132862187648559</v>
      </c>
      <c r="FI11" s="1">
        <f t="shared" ca="1" si="18"/>
        <v>24.581607124253221</v>
      </c>
      <c r="FJ11" s="1">
        <f t="shared" ca="1" si="18"/>
        <v>24.566463458447746</v>
      </c>
      <c r="FK11" s="1">
        <f t="shared" ca="1" si="18"/>
        <v>24.99546963489475</v>
      </c>
      <c r="FL11" s="1">
        <f t="shared" ca="1" si="18"/>
        <v>24.574240130019167</v>
      </c>
      <c r="FM11" s="1">
        <f t="shared" ca="1" si="18"/>
        <v>25.149132581952202</v>
      </c>
      <c r="FN11" s="1">
        <f t="shared" ca="1" si="18"/>
        <v>24.951078263433548</v>
      </c>
      <c r="FO11" s="1">
        <f t="shared" ca="1" si="18"/>
        <v>24.749951299184996</v>
      </c>
      <c r="FP11" s="1">
        <f t="shared" ca="1" si="18"/>
        <v>24.524740432589201</v>
      </c>
      <c r="FQ11" s="1">
        <f t="shared" ca="1" si="18"/>
        <v>24.595089608658739</v>
      </c>
      <c r="FR11" s="1">
        <f t="shared" ca="1" si="18"/>
        <v>25.212848277536498</v>
      </c>
      <c r="FS11" s="1">
        <f t="shared" ca="1" si="18"/>
        <v>24.543453189174699</v>
      </c>
      <c r="FT11" s="1">
        <f t="shared" ca="1" si="18"/>
        <v>24.768850136272469</v>
      </c>
      <c r="FU11" s="1">
        <f t="shared" ca="1" si="18"/>
        <v>25.214220715580648</v>
      </c>
      <c r="FV11" s="1">
        <f t="shared" ca="1" si="18"/>
        <v>24.997545910398976</v>
      </c>
      <c r="FW11" s="1">
        <f t="shared" ca="1" si="18"/>
        <v>24.438906923102458</v>
      </c>
      <c r="FX11" s="1">
        <f t="shared" ca="1" si="18"/>
        <v>24.78459562795301</v>
      </c>
      <c r="FY11" s="1">
        <f t="shared" ca="1" si="18"/>
        <v>25.020772708981831</v>
      </c>
      <c r="FZ11" s="1">
        <f t="shared" ca="1" si="18"/>
        <v>24.349167630163489</v>
      </c>
      <c r="GA11" s="1">
        <f t="shared" ca="1" si="18"/>
        <v>25.025987712678173</v>
      </c>
      <c r="GB11" s="1">
        <f t="shared" ca="1" si="18"/>
        <v>24.741688975979837</v>
      </c>
      <c r="GC11" s="1">
        <f t="shared" ca="1" si="18"/>
        <v>25.065972767382306</v>
      </c>
      <c r="GD11" s="1">
        <f t="shared" ca="1" si="18"/>
        <v>24.789237065739297</v>
      </c>
      <c r="GE11" s="1">
        <f t="shared" ca="1" si="18"/>
        <v>24.601154114196458</v>
      </c>
      <c r="GF11" s="1">
        <f t="shared" ca="1" si="18"/>
        <v>24.911647628506213</v>
      </c>
      <c r="GG11" s="1">
        <f t="shared" ca="1" si="18"/>
        <v>24.859973853659199</v>
      </c>
      <c r="GH11" s="1">
        <f t="shared" ca="1" si="18"/>
        <v>24.670006748428687</v>
      </c>
      <c r="GI11" s="1">
        <f t="shared" ca="1" si="18"/>
        <v>24.655444667807071</v>
      </c>
      <c r="GJ11" s="1">
        <f t="shared" ca="1" si="18"/>
        <v>24.815044224981115</v>
      </c>
      <c r="GK11" s="1">
        <f t="shared" ca="1" si="18"/>
        <v>24.882064378891979</v>
      </c>
      <c r="GL11" s="1">
        <f t="shared" ca="1" si="18"/>
        <v>24.709880862797373</v>
      </c>
      <c r="GM11" s="1">
        <f t="shared" ca="1" si="18"/>
        <v>24.652752781017455</v>
      </c>
      <c r="GN11" s="1">
        <f t="shared" ca="1" si="18"/>
        <v>24.717700208547537</v>
      </c>
      <c r="GO11" s="1">
        <f t="shared" ca="1" si="18"/>
        <v>24.463157553939986</v>
      </c>
      <c r="GP11" s="1">
        <f t="shared" ca="1" si="2"/>
        <v>24.945431422063521</v>
      </c>
      <c r="GQ11" s="1">
        <f t="shared" ref="GQ11:JB15" ca="1" si="26">_xlfn.NORM.INV(RAND(),$D$1,$D$3)</f>
        <v>25.270787807917642</v>
      </c>
      <c r="GR11" s="1">
        <f t="shared" ca="1" si="26"/>
        <v>25.007846928370373</v>
      </c>
      <c r="GS11" s="1">
        <f t="shared" ca="1" si="26"/>
        <v>25.063716852392922</v>
      </c>
      <c r="GT11" s="1">
        <f t="shared" ca="1" si="26"/>
        <v>24.996689848437391</v>
      </c>
      <c r="GU11" s="1">
        <f t="shared" ca="1" si="26"/>
        <v>25.332004193782709</v>
      </c>
      <c r="GV11" s="1">
        <f t="shared" ca="1" si="26"/>
        <v>24.87688110581071</v>
      </c>
      <c r="GW11" s="1">
        <f t="shared" ca="1" si="26"/>
        <v>25.019343642781468</v>
      </c>
      <c r="GX11" s="1">
        <f t="shared" ca="1" si="26"/>
        <v>24.463702185780669</v>
      </c>
      <c r="GY11" s="1">
        <f t="shared" ca="1" si="26"/>
        <v>24.995431584377702</v>
      </c>
      <c r="GZ11" s="1">
        <f t="shared" ca="1" si="26"/>
        <v>24.946427283147059</v>
      </c>
      <c r="HA11" s="1">
        <f t="shared" ca="1" si="26"/>
        <v>24.481742632685709</v>
      </c>
      <c r="HB11" s="1">
        <f t="shared" ca="1" si="26"/>
        <v>24.906102965026552</v>
      </c>
      <c r="HC11" s="1">
        <f t="shared" ca="1" si="26"/>
        <v>24.922990966448292</v>
      </c>
      <c r="HD11" s="1">
        <f t="shared" ca="1" si="26"/>
        <v>24.477542490350746</v>
      </c>
      <c r="HE11" s="1">
        <f t="shared" ca="1" si="26"/>
        <v>25.151853117511624</v>
      </c>
      <c r="HF11" s="1">
        <f t="shared" ca="1" si="26"/>
        <v>24.539497171964424</v>
      </c>
      <c r="HG11" s="1">
        <f t="shared" ca="1" si="26"/>
        <v>24.720930374571626</v>
      </c>
      <c r="HH11" s="1">
        <f t="shared" ca="1" si="26"/>
        <v>25.124847883532439</v>
      </c>
      <c r="HI11" s="1">
        <f t="shared" ca="1" si="26"/>
        <v>25.003275899088884</v>
      </c>
      <c r="HJ11" s="1">
        <f t="shared" ca="1" si="26"/>
        <v>24.512024625315142</v>
      </c>
      <c r="HK11" s="1">
        <f t="shared" ca="1" si="26"/>
        <v>24.912996881305741</v>
      </c>
      <c r="HL11" s="1">
        <f t="shared" ca="1" si="26"/>
        <v>24.577415486028212</v>
      </c>
      <c r="HM11" s="1">
        <f t="shared" ca="1" si="26"/>
        <v>24.674618294572511</v>
      </c>
      <c r="HN11" s="1">
        <f t="shared" ca="1" si="26"/>
        <v>24.829287996208741</v>
      </c>
      <c r="HO11" s="1">
        <f t="shared" ca="1" si="26"/>
        <v>24.525006247023082</v>
      </c>
      <c r="HP11" s="1">
        <f t="shared" ca="1" si="26"/>
        <v>24.571698538817557</v>
      </c>
      <c r="HQ11" s="1">
        <f t="shared" ca="1" si="26"/>
        <v>25.195803835059007</v>
      </c>
      <c r="HR11" s="1">
        <f t="shared" ca="1" si="26"/>
        <v>24.967677212117916</v>
      </c>
      <c r="HS11" s="1">
        <f t="shared" ca="1" si="26"/>
        <v>24.772187127586012</v>
      </c>
      <c r="HT11" s="1">
        <f t="shared" ca="1" si="26"/>
        <v>24.774694087125003</v>
      </c>
      <c r="HU11" s="1">
        <f t="shared" ca="1" si="26"/>
        <v>24.683072483917112</v>
      </c>
      <c r="HV11" s="1">
        <f t="shared" ca="1" si="26"/>
        <v>24.804883109647385</v>
      </c>
      <c r="HW11" s="1">
        <f t="shared" ca="1" si="26"/>
        <v>24.825289179997839</v>
      </c>
      <c r="HX11" s="1">
        <f t="shared" ca="1" si="26"/>
        <v>24.506255312509222</v>
      </c>
      <c r="HY11" s="1">
        <f t="shared" ca="1" si="26"/>
        <v>24.812112816342719</v>
      </c>
      <c r="HZ11" s="1">
        <f t="shared" ca="1" si="26"/>
        <v>24.926488367969764</v>
      </c>
      <c r="IA11" s="1">
        <f t="shared" ca="1" si="26"/>
        <v>25.055717651316698</v>
      </c>
      <c r="IB11" s="1">
        <f t="shared" ca="1" si="26"/>
        <v>24.687497737512974</v>
      </c>
      <c r="IC11" s="1">
        <f t="shared" ca="1" si="26"/>
        <v>24.809686884504501</v>
      </c>
      <c r="ID11" s="1">
        <f t="shared" ca="1" si="26"/>
        <v>24.520053884565286</v>
      </c>
      <c r="IE11" s="1">
        <f t="shared" ca="1" si="26"/>
        <v>24.475625483596239</v>
      </c>
      <c r="IF11" s="1">
        <f t="shared" ca="1" si="26"/>
        <v>24.843335830845632</v>
      </c>
      <c r="IG11" s="1">
        <f t="shared" ca="1" si="26"/>
        <v>24.481300174639021</v>
      </c>
      <c r="IH11" s="1">
        <f t="shared" ca="1" si="26"/>
        <v>24.584648250457953</v>
      </c>
      <c r="II11" s="1">
        <f t="shared" ca="1" si="26"/>
        <v>24.876609286348717</v>
      </c>
      <c r="IJ11" s="1">
        <f t="shared" ca="1" si="26"/>
        <v>25.072227745625298</v>
      </c>
      <c r="IK11" s="1">
        <f t="shared" ca="1" si="26"/>
        <v>24.865335764153173</v>
      </c>
      <c r="IL11" s="1">
        <f t="shared" ca="1" si="26"/>
        <v>24.733954505649972</v>
      </c>
      <c r="IM11" s="1">
        <f t="shared" ca="1" si="26"/>
        <v>24.925559933175467</v>
      </c>
      <c r="IN11" s="1">
        <f t="shared" ca="1" si="26"/>
        <v>24.744528648870581</v>
      </c>
      <c r="IO11" s="1">
        <f t="shared" ca="1" si="26"/>
        <v>25.274202224420179</v>
      </c>
      <c r="IP11" s="1">
        <f t="shared" ca="1" si="26"/>
        <v>24.430760363207838</v>
      </c>
      <c r="IQ11" s="1">
        <f t="shared" ca="1" si="26"/>
        <v>24.608714407209032</v>
      </c>
      <c r="IR11" s="1">
        <f t="shared" ca="1" si="26"/>
        <v>24.820930239627625</v>
      </c>
      <c r="IS11" s="1">
        <f t="shared" ca="1" si="26"/>
        <v>25.062777829480702</v>
      </c>
      <c r="IT11" s="1">
        <f t="shared" ca="1" si="26"/>
        <v>24.298684186165474</v>
      </c>
      <c r="IU11" s="1">
        <f t="shared" ca="1" si="26"/>
        <v>25.053437490242068</v>
      </c>
      <c r="IV11" s="1">
        <f t="shared" ca="1" si="26"/>
        <v>24.835565090733351</v>
      </c>
      <c r="IW11" s="1">
        <f t="shared" ca="1" si="26"/>
        <v>24.267230546094318</v>
      </c>
      <c r="IX11" s="1">
        <f t="shared" ca="1" si="26"/>
        <v>24.475920464145904</v>
      </c>
      <c r="IY11" s="1">
        <f t="shared" ca="1" si="26"/>
        <v>24.682077287112492</v>
      </c>
      <c r="IZ11" s="1">
        <f t="shared" ca="1" si="26"/>
        <v>24.403217846157197</v>
      </c>
      <c r="JA11" s="1">
        <f t="shared" ca="1" si="26"/>
        <v>24.96191779814707</v>
      </c>
      <c r="JB11" s="1">
        <f t="shared" ca="1" si="26"/>
        <v>24.839945774302091</v>
      </c>
      <c r="JC11" s="1">
        <f t="shared" ca="1" si="19"/>
        <v>24.92842707631171</v>
      </c>
      <c r="JD11" s="1">
        <f t="shared" ca="1" si="19"/>
        <v>25.348074133640893</v>
      </c>
      <c r="JE11" s="1">
        <f t="shared" ca="1" si="19"/>
        <v>24.712413637751489</v>
      </c>
      <c r="JF11" s="1">
        <f t="shared" ca="1" si="19"/>
        <v>24.766691792549178</v>
      </c>
      <c r="JG11" s="1">
        <f t="shared" ca="1" si="19"/>
        <v>24.766712511801916</v>
      </c>
      <c r="JH11" s="1">
        <f t="shared" ca="1" si="19"/>
        <v>24.740930877077282</v>
      </c>
      <c r="JI11" s="1">
        <f t="shared" ca="1" si="19"/>
        <v>24.276499819859811</v>
      </c>
      <c r="JJ11" s="1">
        <f t="shared" ca="1" si="19"/>
        <v>24.61149120371881</v>
      </c>
      <c r="JK11" s="1">
        <f t="shared" ca="1" si="19"/>
        <v>24.534012623315771</v>
      </c>
      <c r="JL11" s="1">
        <f t="shared" ca="1" si="19"/>
        <v>25.23641953655909</v>
      </c>
      <c r="JM11" s="1">
        <f t="shared" ca="1" si="19"/>
        <v>24.976167087911147</v>
      </c>
      <c r="JN11" s="1">
        <f t="shared" ca="1" si="19"/>
        <v>24.733954242767627</v>
      </c>
      <c r="JO11" s="1">
        <f t="shared" ca="1" si="19"/>
        <v>24.861794995830223</v>
      </c>
      <c r="JP11" s="1">
        <f t="shared" ca="1" si="19"/>
        <v>25.055909035626851</v>
      </c>
      <c r="JQ11" s="1">
        <f t="shared" ca="1" si="19"/>
        <v>24.54602142524849</v>
      </c>
      <c r="JR11" s="1">
        <f t="shared" ca="1" si="19"/>
        <v>24.682161267668853</v>
      </c>
      <c r="JS11" s="1">
        <f t="shared" ca="1" si="19"/>
        <v>25.084525695658296</v>
      </c>
      <c r="JT11" s="1">
        <f t="shared" ca="1" si="19"/>
        <v>24.456182085265194</v>
      </c>
      <c r="JU11" s="1">
        <f t="shared" ca="1" si="19"/>
        <v>24.793923898052256</v>
      </c>
      <c r="JV11" s="1">
        <f t="shared" ca="1" si="19"/>
        <v>25.245291352921701</v>
      </c>
      <c r="JW11" s="1">
        <f t="shared" ca="1" si="19"/>
        <v>24.631355985635722</v>
      </c>
      <c r="JX11" s="1">
        <f t="shared" ca="1" si="19"/>
        <v>24.869830823391297</v>
      </c>
      <c r="JY11" s="1">
        <f t="shared" ca="1" si="19"/>
        <v>24.550953981865348</v>
      </c>
      <c r="JZ11" s="1">
        <f t="shared" ca="1" si="19"/>
        <v>24.881506149832244</v>
      </c>
      <c r="KA11" s="1">
        <f t="shared" ca="1" si="19"/>
        <v>25.028257215369429</v>
      </c>
      <c r="KB11" s="1">
        <f t="shared" ca="1" si="19"/>
        <v>24.89070730201199</v>
      </c>
      <c r="KC11" s="1">
        <f t="shared" ca="1" si="19"/>
        <v>24.882366188361942</v>
      </c>
      <c r="KD11" s="1">
        <f t="shared" ca="1" si="19"/>
        <v>24.846251611063273</v>
      </c>
      <c r="KE11" s="1">
        <f t="shared" ca="1" si="19"/>
        <v>24.712354122735785</v>
      </c>
      <c r="KF11" s="1">
        <f t="shared" ca="1" si="19"/>
        <v>24.63044696293241</v>
      </c>
      <c r="KG11" s="1">
        <f t="shared" ca="1" si="19"/>
        <v>24.915110584937672</v>
      </c>
      <c r="KH11" s="1">
        <f t="shared" ca="1" si="19"/>
        <v>24.899585477945664</v>
      </c>
      <c r="KI11" s="1">
        <f t="shared" ca="1" si="19"/>
        <v>24.797195428029401</v>
      </c>
      <c r="KJ11" s="1">
        <f t="shared" ca="1" si="19"/>
        <v>24.651452672733551</v>
      </c>
      <c r="KK11" s="1">
        <f t="shared" ca="1" si="19"/>
        <v>25.078155916974644</v>
      </c>
      <c r="KL11" s="1">
        <f t="shared" ca="1" si="19"/>
        <v>24.650088957005533</v>
      </c>
      <c r="KM11" s="1">
        <f t="shared" ca="1" si="19"/>
        <v>24.450531552170691</v>
      </c>
      <c r="KN11" s="1">
        <f t="shared" ca="1" si="19"/>
        <v>24.799399686186675</v>
      </c>
      <c r="KO11" s="1">
        <f t="shared" ca="1" si="19"/>
        <v>24.847242080349229</v>
      </c>
      <c r="KP11" s="1">
        <f t="shared" ca="1" si="19"/>
        <v>25.163125384674149</v>
      </c>
      <c r="KQ11" s="1">
        <f t="shared" ca="1" si="19"/>
        <v>24.817193221947477</v>
      </c>
      <c r="KR11" s="1">
        <f t="shared" ca="1" si="19"/>
        <v>24.980667816880093</v>
      </c>
      <c r="KS11" s="1">
        <f t="shared" ca="1" si="19"/>
        <v>25.122266207143557</v>
      </c>
      <c r="KT11" s="1">
        <f t="shared" ca="1" si="19"/>
        <v>25.106711659119924</v>
      </c>
      <c r="KU11" s="1">
        <f t="shared" ca="1" si="19"/>
        <v>24.400348106819003</v>
      </c>
      <c r="KV11" s="1">
        <f t="shared" ca="1" si="19"/>
        <v>25.121652882513345</v>
      </c>
      <c r="KW11" s="1">
        <f t="shared" ca="1" si="19"/>
        <v>25.251152251274736</v>
      </c>
      <c r="KX11" s="1">
        <f t="shared" ca="1" si="19"/>
        <v>24.824398081063233</v>
      </c>
      <c r="KY11" s="1">
        <f t="shared" ca="1" si="19"/>
        <v>24.664581473459648</v>
      </c>
      <c r="KZ11" s="1">
        <f t="shared" ca="1" si="19"/>
        <v>25.011377841380657</v>
      </c>
      <c r="LA11" s="1">
        <f t="shared" ca="1" si="19"/>
        <v>24.966145254509662</v>
      </c>
      <c r="LB11" s="1">
        <f t="shared" ca="1" si="19"/>
        <v>24.970536510866037</v>
      </c>
      <c r="LC11" s="1">
        <f t="shared" ca="1" si="19"/>
        <v>24.741819355229531</v>
      </c>
      <c r="LD11" s="1">
        <f t="shared" ca="1" si="19"/>
        <v>24.930045687692882</v>
      </c>
      <c r="LE11" s="1">
        <f t="shared" ca="1" si="19"/>
        <v>24.773857985669704</v>
      </c>
      <c r="LF11" s="1">
        <f t="shared" ca="1" si="19"/>
        <v>25.132413019862149</v>
      </c>
      <c r="LG11" s="1">
        <f t="shared" ca="1" si="19"/>
        <v>24.883536721685907</v>
      </c>
      <c r="LH11" s="1">
        <f t="shared" ca="1" si="19"/>
        <v>24.312340478880277</v>
      </c>
      <c r="LI11" s="1">
        <f t="shared" ca="1" si="19"/>
        <v>24.8851887953244</v>
      </c>
      <c r="LJ11" s="1">
        <f t="shared" ca="1" si="19"/>
        <v>24.751499575217565</v>
      </c>
      <c r="LK11" s="1">
        <f t="shared" ca="1" si="19"/>
        <v>24.31422140988218</v>
      </c>
      <c r="LL11" s="1">
        <f t="shared" ca="1" si="19"/>
        <v>24.912949324366352</v>
      </c>
      <c r="LM11" s="1">
        <f t="shared" ca="1" si="19"/>
        <v>25.370814937930611</v>
      </c>
      <c r="LN11" s="1">
        <f t="shared" ca="1" si="4"/>
        <v>24.338257156294194</v>
      </c>
      <c r="LO11" s="1">
        <f t="shared" ref="LO11:NZ15" ca="1" si="27">_xlfn.NORM.INV(RAND(),$D$1,$D$3)</f>
        <v>24.916511298639328</v>
      </c>
      <c r="LP11" s="1">
        <f t="shared" ca="1" si="27"/>
        <v>25.242225558890588</v>
      </c>
      <c r="LQ11" s="1">
        <f t="shared" ca="1" si="27"/>
        <v>24.765412221523995</v>
      </c>
      <c r="LR11" s="1">
        <f t="shared" ca="1" si="27"/>
        <v>24.734708342236612</v>
      </c>
      <c r="LS11" s="1">
        <f t="shared" ca="1" si="27"/>
        <v>24.735324186535905</v>
      </c>
      <c r="LT11" s="1">
        <f t="shared" ca="1" si="27"/>
        <v>25.425429919960056</v>
      </c>
      <c r="LU11" s="1">
        <f t="shared" ca="1" si="27"/>
        <v>24.772059741597285</v>
      </c>
      <c r="LV11" s="1">
        <f t="shared" ca="1" si="27"/>
        <v>24.699427766549871</v>
      </c>
      <c r="LW11" s="1">
        <f t="shared" ca="1" si="27"/>
        <v>24.330286916699968</v>
      </c>
      <c r="LX11" s="1">
        <f t="shared" ca="1" si="27"/>
        <v>25.230386504848383</v>
      </c>
      <c r="LY11" s="1">
        <f t="shared" ca="1" si="27"/>
        <v>25.066094094884569</v>
      </c>
      <c r="LZ11" s="1">
        <f t="shared" ca="1" si="27"/>
        <v>24.91339670297857</v>
      </c>
      <c r="MA11" s="1">
        <f t="shared" ca="1" si="27"/>
        <v>24.968463304646992</v>
      </c>
      <c r="MB11" s="1">
        <f t="shared" ca="1" si="27"/>
        <v>24.915103519721505</v>
      </c>
      <c r="MC11" s="1">
        <f t="shared" ca="1" si="27"/>
        <v>24.757034924703984</v>
      </c>
      <c r="MD11" s="1">
        <f t="shared" ca="1" si="27"/>
        <v>24.887302642832051</v>
      </c>
      <c r="ME11" s="1">
        <f t="shared" ca="1" si="27"/>
        <v>24.777690826724747</v>
      </c>
      <c r="MF11" s="1">
        <f t="shared" ca="1" si="27"/>
        <v>24.266081004740826</v>
      </c>
      <c r="MG11" s="1">
        <f t="shared" ca="1" si="27"/>
        <v>24.482106120700308</v>
      </c>
      <c r="MH11" s="1">
        <f t="shared" ca="1" si="27"/>
        <v>24.932048580115367</v>
      </c>
      <c r="MI11" s="1">
        <f t="shared" ca="1" si="27"/>
        <v>24.709955830582743</v>
      </c>
      <c r="MJ11" s="1">
        <f t="shared" ca="1" si="27"/>
        <v>25.185032402585009</v>
      </c>
      <c r="MK11" s="1">
        <f t="shared" ca="1" si="27"/>
        <v>24.742946745016692</v>
      </c>
      <c r="ML11" s="1">
        <f t="shared" ca="1" si="27"/>
        <v>25.034032293866709</v>
      </c>
      <c r="MM11" s="1">
        <f t="shared" ca="1" si="27"/>
        <v>24.402079462667576</v>
      </c>
      <c r="MN11" s="1">
        <f t="shared" ca="1" si="27"/>
        <v>25.319795982375854</v>
      </c>
      <c r="MO11" s="1">
        <f t="shared" ca="1" si="27"/>
        <v>25.108496828484412</v>
      </c>
      <c r="MP11" s="1">
        <f t="shared" ca="1" si="27"/>
        <v>24.75985113735846</v>
      </c>
      <c r="MQ11" s="1">
        <f t="shared" ca="1" si="27"/>
        <v>24.895549873926662</v>
      </c>
      <c r="MR11" s="1">
        <f t="shared" ca="1" si="27"/>
        <v>25.216580537273806</v>
      </c>
      <c r="MS11" s="1">
        <f t="shared" ca="1" si="27"/>
        <v>24.984885110378805</v>
      </c>
      <c r="MT11" s="1">
        <f t="shared" ca="1" si="27"/>
        <v>24.923290196819845</v>
      </c>
      <c r="MU11" s="1">
        <f t="shared" ca="1" si="27"/>
        <v>24.909387652995587</v>
      </c>
      <c r="MV11" s="1">
        <f t="shared" ca="1" si="27"/>
        <v>24.885985548254521</v>
      </c>
      <c r="MW11" s="1">
        <f t="shared" ca="1" si="27"/>
        <v>24.908291245959479</v>
      </c>
      <c r="MX11" s="1">
        <f t="shared" ca="1" si="27"/>
        <v>25.094429238941395</v>
      </c>
      <c r="MY11" s="1">
        <f t="shared" ca="1" si="27"/>
        <v>24.879230526519727</v>
      </c>
      <c r="MZ11" s="1">
        <f t="shared" ca="1" si="27"/>
        <v>24.541533447828026</v>
      </c>
      <c r="NA11" s="1">
        <f t="shared" ca="1" si="27"/>
        <v>24.988357144167384</v>
      </c>
      <c r="NB11" s="1">
        <f t="shared" ca="1" si="27"/>
        <v>24.453616930190751</v>
      </c>
      <c r="NC11" s="1">
        <f t="shared" ca="1" si="27"/>
        <v>24.331784468653161</v>
      </c>
      <c r="ND11" s="1">
        <f t="shared" ca="1" si="27"/>
        <v>24.876692214012468</v>
      </c>
      <c r="NE11" s="1">
        <f t="shared" ca="1" si="27"/>
        <v>24.423165477261438</v>
      </c>
      <c r="NF11" s="1">
        <f t="shared" ca="1" si="27"/>
        <v>25.064342272307609</v>
      </c>
      <c r="NG11" s="1">
        <f t="shared" ca="1" si="27"/>
        <v>24.699325659716525</v>
      </c>
      <c r="NH11" s="1">
        <f t="shared" ca="1" si="27"/>
        <v>24.911323346289144</v>
      </c>
      <c r="NI11" s="1">
        <f t="shared" ca="1" si="27"/>
        <v>24.599796846676433</v>
      </c>
      <c r="NJ11" s="1">
        <f t="shared" ca="1" si="27"/>
        <v>24.633213637836377</v>
      </c>
      <c r="NK11" s="1">
        <f t="shared" ca="1" si="27"/>
        <v>25.269374606844956</v>
      </c>
      <c r="NL11" s="1">
        <f t="shared" ca="1" si="27"/>
        <v>24.898896655429478</v>
      </c>
      <c r="NM11" s="1">
        <f t="shared" ca="1" si="27"/>
        <v>24.794593276900674</v>
      </c>
      <c r="NN11" s="1">
        <f t="shared" ca="1" si="27"/>
        <v>24.5091721671856</v>
      </c>
      <c r="NO11" s="1">
        <f t="shared" ca="1" si="27"/>
        <v>25.302765001432487</v>
      </c>
      <c r="NP11" s="1">
        <f t="shared" ca="1" si="27"/>
        <v>25.036384935955802</v>
      </c>
      <c r="NQ11" s="1">
        <f t="shared" ca="1" si="27"/>
        <v>24.551271477477346</v>
      </c>
      <c r="NR11" s="1">
        <f t="shared" ca="1" si="27"/>
        <v>24.671723020216955</v>
      </c>
      <c r="NS11" s="1">
        <f t="shared" ca="1" si="27"/>
        <v>24.949787869894912</v>
      </c>
      <c r="NT11" s="1">
        <f t="shared" ca="1" si="27"/>
        <v>24.723916209134437</v>
      </c>
      <c r="NU11" s="1">
        <f t="shared" ca="1" si="27"/>
        <v>24.933365466601945</v>
      </c>
      <c r="NV11" s="1">
        <f t="shared" ca="1" si="27"/>
        <v>25.200785259609361</v>
      </c>
      <c r="NW11" s="1">
        <f t="shared" ca="1" si="27"/>
        <v>24.825636228506582</v>
      </c>
      <c r="NX11" s="1">
        <f t="shared" ca="1" si="27"/>
        <v>24.554895200332709</v>
      </c>
      <c r="NY11" s="1">
        <f t="shared" ca="1" si="27"/>
        <v>24.765276247216317</v>
      </c>
      <c r="NZ11" s="1">
        <f t="shared" ca="1" si="27"/>
        <v>24.706866599280126</v>
      </c>
      <c r="OA11" s="1">
        <f t="shared" ca="1" si="20"/>
        <v>24.855723357255759</v>
      </c>
      <c r="OB11" s="1">
        <f t="shared" ca="1" si="20"/>
        <v>25.336216286953423</v>
      </c>
      <c r="OC11" s="1">
        <f t="shared" ca="1" si="20"/>
        <v>24.674970542504209</v>
      </c>
      <c r="OD11" s="1">
        <f t="shared" ca="1" si="20"/>
        <v>24.971201248627331</v>
      </c>
      <c r="OE11" s="1">
        <f t="shared" ca="1" si="20"/>
        <v>25.156301338242628</v>
      </c>
      <c r="OF11" s="1">
        <f t="shared" ca="1" si="20"/>
        <v>24.559831130895617</v>
      </c>
      <c r="OG11" s="1">
        <f t="shared" ca="1" si="20"/>
        <v>25.157165288866825</v>
      </c>
      <c r="OH11" s="1">
        <f t="shared" ca="1" si="20"/>
        <v>24.954757894284224</v>
      </c>
      <c r="OI11" s="1">
        <f t="shared" ca="1" si="20"/>
        <v>24.820364587419022</v>
      </c>
      <c r="OJ11" s="1">
        <f t="shared" ca="1" si="20"/>
        <v>25.07894859130063</v>
      </c>
      <c r="OK11" s="1">
        <f t="shared" ca="1" si="20"/>
        <v>24.546067836675601</v>
      </c>
      <c r="OL11" s="1">
        <f t="shared" ca="1" si="20"/>
        <v>24.55650482909962</v>
      </c>
      <c r="OM11" s="1">
        <f t="shared" ca="1" si="20"/>
        <v>24.898864710135705</v>
      </c>
      <c r="ON11" s="1">
        <f t="shared" ca="1" si="20"/>
        <v>24.729045771518301</v>
      </c>
      <c r="OO11" s="1">
        <f t="shared" ca="1" si="20"/>
        <v>25.116584132014612</v>
      </c>
      <c r="OP11" s="1">
        <f t="shared" ca="1" si="20"/>
        <v>24.895793293010463</v>
      </c>
      <c r="OQ11" s="1">
        <f t="shared" ca="1" si="20"/>
        <v>24.646856945697753</v>
      </c>
      <c r="OR11" s="1">
        <f t="shared" ca="1" si="20"/>
        <v>24.952790444828096</v>
      </c>
      <c r="OS11" s="1">
        <f t="shared" ca="1" si="20"/>
        <v>25.271823074757489</v>
      </c>
      <c r="OT11" s="1">
        <f t="shared" ca="1" si="20"/>
        <v>25.19168667933759</v>
      </c>
      <c r="OU11" s="1">
        <f t="shared" ca="1" si="20"/>
        <v>24.950642201639457</v>
      </c>
      <c r="OV11" s="1">
        <f t="shared" ca="1" si="20"/>
        <v>24.75647850267346</v>
      </c>
      <c r="OW11" s="1">
        <f t="shared" ca="1" si="20"/>
        <v>24.752655147645072</v>
      </c>
      <c r="OX11" s="1">
        <f t="shared" ca="1" si="20"/>
        <v>24.712164688121685</v>
      </c>
      <c r="OY11" s="1">
        <f t="shared" ca="1" si="20"/>
        <v>24.73570067365003</v>
      </c>
      <c r="OZ11" s="1">
        <f t="shared" ca="1" si="20"/>
        <v>24.950412017820302</v>
      </c>
      <c r="PA11" s="1">
        <f t="shared" ca="1" si="20"/>
        <v>24.862169585627143</v>
      </c>
      <c r="PB11" s="1">
        <f t="shared" ca="1" si="20"/>
        <v>25.02877385291805</v>
      </c>
      <c r="PC11" s="1">
        <f t="shared" ca="1" si="20"/>
        <v>24.475368750033986</v>
      </c>
      <c r="PD11" s="1">
        <f t="shared" ca="1" si="20"/>
        <v>24.798303054624387</v>
      </c>
      <c r="PE11" s="1">
        <f t="shared" ca="1" si="20"/>
        <v>24.473303543901164</v>
      </c>
      <c r="PF11" s="1">
        <f t="shared" ca="1" si="20"/>
        <v>24.607794810096646</v>
      </c>
      <c r="PG11" s="1">
        <f t="shared" ca="1" si="20"/>
        <v>24.771762661928943</v>
      </c>
      <c r="PH11" s="1">
        <f t="shared" ca="1" si="20"/>
        <v>24.924887335210745</v>
      </c>
      <c r="PI11" s="1">
        <f t="shared" ca="1" si="20"/>
        <v>24.58927138852615</v>
      </c>
      <c r="PJ11" s="1">
        <f t="shared" ca="1" si="20"/>
        <v>24.959655210159045</v>
      </c>
      <c r="PK11" s="1">
        <f t="shared" ca="1" si="20"/>
        <v>24.889163780430383</v>
      </c>
      <c r="PL11" s="1">
        <f t="shared" ca="1" si="20"/>
        <v>24.850270106551729</v>
      </c>
      <c r="PM11" s="1">
        <f t="shared" ca="1" si="20"/>
        <v>24.515914273358373</v>
      </c>
      <c r="PN11" s="1">
        <f t="shared" ca="1" si="20"/>
        <v>24.712905674190186</v>
      </c>
      <c r="PO11" s="1">
        <f t="shared" ca="1" si="20"/>
        <v>25.034182921030531</v>
      </c>
      <c r="PP11" s="1">
        <f t="shared" ca="1" si="20"/>
        <v>24.837158753097636</v>
      </c>
      <c r="PQ11" s="1">
        <f t="shared" ca="1" si="20"/>
        <v>24.598992390440131</v>
      </c>
      <c r="PR11" s="1">
        <f t="shared" ca="1" si="20"/>
        <v>24.654627508814468</v>
      </c>
      <c r="PS11" s="1">
        <f t="shared" ca="1" si="20"/>
        <v>24.698317704318121</v>
      </c>
      <c r="PT11" s="1">
        <f t="shared" ca="1" si="20"/>
        <v>24.608484405388914</v>
      </c>
      <c r="PU11" s="1">
        <f t="shared" ca="1" si="20"/>
        <v>24.877713384069907</v>
      </c>
      <c r="PV11" s="1">
        <f t="shared" ca="1" si="20"/>
        <v>25.432418725784267</v>
      </c>
      <c r="PW11" s="1">
        <f t="shared" ca="1" si="20"/>
        <v>24.882664198074696</v>
      </c>
      <c r="PX11" s="1">
        <f t="shared" ca="1" si="20"/>
        <v>25.187530054125762</v>
      </c>
      <c r="PY11" s="1">
        <f t="shared" ca="1" si="20"/>
        <v>24.093615292643712</v>
      </c>
      <c r="PZ11" s="1">
        <f t="shared" ca="1" si="20"/>
        <v>25.04699907282804</v>
      </c>
      <c r="QA11" s="1">
        <f t="shared" ca="1" si="20"/>
        <v>24.897877378009493</v>
      </c>
      <c r="QB11" s="1">
        <f t="shared" ca="1" si="20"/>
        <v>24.474029922992035</v>
      </c>
      <c r="QC11" s="1">
        <f t="shared" ca="1" si="20"/>
        <v>24.762404250998905</v>
      </c>
      <c r="QD11" s="1">
        <f t="shared" ca="1" si="20"/>
        <v>24.878926309700379</v>
      </c>
      <c r="QE11" s="1">
        <f t="shared" ca="1" si="20"/>
        <v>24.857103564724273</v>
      </c>
      <c r="QF11" s="1">
        <f t="shared" ca="1" si="20"/>
        <v>24.960334416049967</v>
      </c>
      <c r="QG11" s="1">
        <f t="shared" ca="1" si="20"/>
        <v>24.71966868359161</v>
      </c>
      <c r="QH11" s="1">
        <f t="shared" ca="1" si="20"/>
        <v>25.048805599145613</v>
      </c>
      <c r="QI11" s="1">
        <f t="shared" ca="1" si="20"/>
        <v>24.830112412797195</v>
      </c>
      <c r="QJ11" s="1">
        <f t="shared" ca="1" si="20"/>
        <v>24.62105407696308</v>
      </c>
      <c r="QK11" s="1">
        <f t="shared" ca="1" si="20"/>
        <v>24.813744178552305</v>
      </c>
      <c r="QL11" s="1">
        <f t="shared" ca="1" si="6"/>
        <v>24.929319186982564</v>
      </c>
      <c r="QM11" s="1">
        <f t="shared" ref="QM11:SX15" ca="1" si="28">_xlfn.NORM.INV(RAND(),$D$1,$D$3)</f>
        <v>24.537977055627735</v>
      </c>
      <c r="QN11" s="1">
        <f t="shared" ca="1" si="28"/>
        <v>24.566721511072856</v>
      </c>
      <c r="QO11" s="1">
        <f t="shared" ca="1" si="28"/>
        <v>24.574090303156638</v>
      </c>
      <c r="QP11" s="1">
        <f t="shared" ca="1" si="28"/>
        <v>24.648219329693891</v>
      </c>
      <c r="QQ11" s="1">
        <f t="shared" ca="1" si="28"/>
        <v>24.568548924157007</v>
      </c>
      <c r="QR11" s="1">
        <f t="shared" ca="1" si="28"/>
        <v>24.958439939054188</v>
      </c>
      <c r="QS11" s="1">
        <f t="shared" ca="1" si="28"/>
        <v>24.956341439807829</v>
      </c>
      <c r="QT11" s="1">
        <f t="shared" ca="1" si="28"/>
        <v>25.008682988003947</v>
      </c>
      <c r="QU11" s="1">
        <f t="shared" ca="1" si="28"/>
        <v>24.729231358458922</v>
      </c>
      <c r="QV11" s="1">
        <f t="shared" ca="1" si="28"/>
        <v>24.643090801832393</v>
      </c>
      <c r="QW11" s="1">
        <f t="shared" ca="1" si="28"/>
        <v>24.856992755691639</v>
      </c>
      <c r="QX11" s="1">
        <f t="shared" ca="1" si="28"/>
        <v>24.941183535521787</v>
      </c>
      <c r="QY11" s="1">
        <f t="shared" ca="1" si="28"/>
        <v>25.072289135582505</v>
      </c>
      <c r="QZ11" s="1">
        <f t="shared" ca="1" si="28"/>
        <v>24.551266877613017</v>
      </c>
      <c r="RA11" s="1">
        <f t="shared" ca="1" si="28"/>
        <v>24.99075563221863</v>
      </c>
      <c r="RB11" s="1">
        <f t="shared" ca="1" si="28"/>
        <v>25.062878747662278</v>
      </c>
      <c r="RC11" s="1">
        <f t="shared" ca="1" si="28"/>
        <v>24.672699311088671</v>
      </c>
      <c r="RD11" s="1">
        <f t="shared" ca="1" si="28"/>
        <v>25.021868024028315</v>
      </c>
      <c r="RE11" s="1">
        <f t="shared" ca="1" si="28"/>
        <v>25.128852805077351</v>
      </c>
      <c r="RF11" s="1">
        <f t="shared" ca="1" si="28"/>
        <v>25.449109923538767</v>
      </c>
      <c r="RG11" s="1">
        <f t="shared" ca="1" si="28"/>
        <v>24.470199232946698</v>
      </c>
      <c r="RH11" s="1">
        <f t="shared" ca="1" si="28"/>
        <v>24.73295408876643</v>
      </c>
      <c r="RI11" s="1">
        <f t="shared" ca="1" si="28"/>
        <v>25.078048955737565</v>
      </c>
      <c r="RJ11" s="1">
        <f t="shared" ca="1" si="28"/>
        <v>24.769532980157503</v>
      </c>
      <c r="RK11" s="1">
        <f t="shared" ca="1" si="28"/>
        <v>25.010615044266366</v>
      </c>
      <c r="RL11" s="1">
        <f t="shared" ca="1" si="28"/>
        <v>25.00245327637813</v>
      </c>
      <c r="RM11" s="1">
        <f t="shared" ca="1" si="28"/>
        <v>24.531958390112692</v>
      </c>
      <c r="RN11" s="1">
        <f t="shared" ca="1" si="28"/>
        <v>24.727056856698578</v>
      </c>
      <c r="RO11" s="1">
        <f t="shared" ca="1" si="28"/>
        <v>24.820678725064678</v>
      </c>
      <c r="RP11" s="1">
        <f t="shared" ca="1" si="28"/>
        <v>24.695098138827657</v>
      </c>
      <c r="RQ11" s="1">
        <f t="shared" ca="1" si="28"/>
        <v>25.250613139436897</v>
      </c>
      <c r="RR11" s="1">
        <f t="shared" ca="1" si="28"/>
        <v>25.052088703682127</v>
      </c>
      <c r="RS11" s="1">
        <f t="shared" ca="1" si="28"/>
        <v>24.943876375662011</v>
      </c>
      <c r="RT11" s="1">
        <f t="shared" ca="1" si="28"/>
        <v>25.444694000905802</v>
      </c>
      <c r="RU11" s="1">
        <f t="shared" ca="1" si="28"/>
        <v>24.606121262635995</v>
      </c>
      <c r="RV11" s="1">
        <f t="shared" ca="1" si="28"/>
        <v>24.906159644769819</v>
      </c>
      <c r="RW11" s="1">
        <f t="shared" ca="1" si="28"/>
        <v>24.61261951703597</v>
      </c>
      <c r="RX11" s="1">
        <f t="shared" ca="1" si="28"/>
        <v>24.393556595077197</v>
      </c>
      <c r="RY11" s="1">
        <f t="shared" ca="1" si="28"/>
        <v>24.78114239408146</v>
      </c>
      <c r="RZ11" s="1">
        <f t="shared" ca="1" si="28"/>
        <v>24.336030653766418</v>
      </c>
      <c r="SA11" s="1">
        <f t="shared" ca="1" si="28"/>
        <v>24.538036885527241</v>
      </c>
      <c r="SB11" s="1">
        <f t="shared" ca="1" si="28"/>
        <v>25.013401002231085</v>
      </c>
      <c r="SC11" s="1">
        <f t="shared" ca="1" si="28"/>
        <v>25.086807691680157</v>
      </c>
      <c r="SD11" s="1">
        <f t="shared" ca="1" si="28"/>
        <v>24.818991640801741</v>
      </c>
      <c r="SE11" s="1">
        <f t="shared" ca="1" si="28"/>
        <v>24.852297600703007</v>
      </c>
      <c r="SF11" s="1">
        <f t="shared" ca="1" si="28"/>
        <v>25.243833167953465</v>
      </c>
      <c r="SG11" s="1">
        <f t="shared" ca="1" si="28"/>
        <v>24.935204956323965</v>
      </c>
      <c r="SH11" s="1">
        <f t="shared" ca="1" si="28"/>
        <v>25.091066139563857</v>
      </c>
      <c r="SI11" s="1">
        <f t="shared" ca="1" si="28"/>
        <v>24.681759456178337</v>
      </c>
      <c r="SJ11" s="1">
        <f t="shared" ca="1" si="28"/>
        <v>24.730602239282977</v>
      </c>
      <c r="SK11" s="1">
        <f t="shared" ca="1" si="28"/>
        <v>25.235875505699266</v>
      </c>
      <c r="SL11" s="1">
        <f t="shared" ca="1" si="28"/>
        <v>24.760995534820619</v>
      </c>
      <c r="SM11" s="1">
        <f t="shared" ca="1" si="28"/>
        <v>24.418397300780786</v>
      </c>
      <c r="SN11" s="1">
        <f t="shared" ca="1" si="28"/>
        <v>24.542070911213546</v>
      </c>
      <c r="SO11" s="1">
        <f t="shared" ca="1" si="28"/>
        <v>24.515251268199226</v>
      </c>
      <c r="SP11" s="1">
        <f t="shared" ca="1" si="28"/>
        <v>25.047805940607073</v>
      </c>
      <c r="SQ11" s="1">
        <f t="shared" ca="1" si="28"/>
        <v>24.504367557155856</v>
      </c>
      <c r="SR11" s="1">
        <f t="shared" ca="1" si="28"/>
        <v>25.143397645018631</v>
      </c>
      <c r="SS11" s="1">
        <f t="shared" ca="1" si="28"/>
        <v>24.985613997421972</v>
      </c>
      <c r="ST11" s="1">
        <f t="shared" ca="1" si="28"/>
        <v>24.545192471211813</v>
      </c>
      <c r="SU11" s="1">
        <f t="shared" ca="1" si="28"/>
        <v>24.044195153248371</v>
      </c>
      <c r="SV11" s="1">
        <f t="shared" ca="1" si="28"/>
        <v>25.078745277049453</v>
      </c>
      <c r="SW11" s="1">
        <f t="shared" ca="1" si="28"/>
        <v>24.92768896156927</v>
      </c>
      <c r="SX11" s="1">
        <f t="shared" ca="1" si="28"/>
        <v>24.608521625916573</v>
      </c>
      <c r="SY11" s="1">
        <f t="shared" ca="1" si="21"/>
        <v>24.368876334983117</v>
      </c>
      <c r="SZ11" s="1">
        <f t="shared" ca="1" si="21"/>
        <v>25.108684022228079</v>
      </c>
      <c r="TA11" s="1">
        <f t="shared" ca="1" si="21"/>
        <v>24.962369571635595</v>
      </c>
      <c r="TB11" s="1">
        <f t="shared" ca="1" si="21"/>
        <v>24.583323944764079</v>
      </c>
      <c r="TC11" s="1">
        <f t="shared" ca="1" si="21"/>
        <v>24.912871769802479</v>
      </c>
      <c r="TD11" s="1">
        <f t="shared" ca="1" si="21"/>
        <v>25.038861545688299</v>
      </c>
      <c r="TE11" s="1">
        <f t="shared" ca="1" si="21"/>
        <v>24.66234985482571</v>
      </c>
      <c r="TF11" s="1">
        <f t="shared" ca="1" si="21"/>
        <v>24.993348668230691</v>
      </c>
      <c r="TG11" s="1">
        <f t="shared" ca="1" si="21"/>
        <v>24.912693920844344</v>
      </c>
      <c r="TH11" s="1">
        <f t="shared" ca="1" si="21"/>
        <v>24.696864801251056</v>
      </c>
      <c r="TI11" s="1">
        <f t="shared" ca="1" si="21"/>
        <v>25.326831932413274</v>
      </c>
      <c r="TJ11" s="1">
        <f t="shared" ca="1" si="21"/>
        <v>24.904093302576261</v>
      </c>
      <c r="TK11" s="1">
        <f t="shared" ca="1" si="21"/>
        <v>24.950435775520226</v>
      </c>
      <c r="TL11" s="1">
        <f t="shared" ca="1" si="21"/>
        <v>25.072520161971926</v>
      </c>
      <c r="TM11" s="1">
        <f t="shared" ca="1" si="21"/>
        <v>24.950978832767362</v>
      </c>
      <c r="TN11" s="1">
        <f t="shared" ca="1" si="21"/>
        <v>24.863031423986019</v>
      </c>
      <c r="TO11" s="1">
        <f t="shared" ca="1" si="21"/>
        <v>24.840493343445992</v>
      </c>
      <c r="TP11" s="1">
        <f t="shared" ca="1" si="21"/>
        <v>24.373209841801163</v>
      </c>
      <c r="TQ11" s="1">
        <f t="shared" ca="1" si="21"/>
        <v>24.68989161760279</v>
      </c>
      <c r="TR11" s="1">
        <f t="shared" ca="1" si="21"/>
        <v>24.883159054204835</v>
      </c>
      <c r="TS11" s="1">
        <f t="shared" ca="1" si="21"/>
        <v>24.46625769017173</v>
      </c>
      <c r="TT11" s="1">
        <f t="shared" ca="1" si="21"/>
        <v>24.571250601168458</v>
      </c>
      <c r="TU11" s="1">
        <f t="shared" ca="1" si="21"/>
        <v>24.828457668933101</v>
      </c>
      <c r="TV11" s="1">
        <f t="shared" ca="1" si="21"/>
        <v>24.222700646826546</v>
      </c>
      <c r="TW11" s="1">
        <f t="shared" ca="1" si="21"/>
        <v>24.336468053393073</v>
      </c>
      <c r="TX11" s="1">
        <f t="shared" ca="1" si="21"/>
        <v>24.779487860850843</v>
      </c>
      <c r="TY11" s="1">
        <f t="shared" ca="1" si="21"/>
        <v>25.063909160192519</v>
      </c>
      <c r="TZ11" s="1">
        <f t="shared" ca="1" si="21"/>
        <v>24.83662290969103</v>
      </c>
      <c r="UA11" s="1">
        <f t="shared" ca="1" si="21"/>
        <v>25.096242462392905</v>
      </c>
      <c r="UB11" s="1">
        <f t="shared" ca="1" si="21"/>
        <v>24.833223927862232</v>
      </c>
      <c r="UC11" s="1">
        <f t="shared" ca="1" si="21"/>
        <v>24.992050604488387</v>
      </c>
      <c r="UD11" s="1">
        <f t="shared" ca="1" si="21"/>
        <v>24.715267361049314</v>
      </c>
      <c r="UE11" s="1">
        <f t="shared" ca="1" si="21"/>
        <v>24.85466037500986</v>
      </c>
      <c r="UF11" s="1">
        <f t="shared" ca="1" si="21"/>
        <v>24.402722843615837</v>
      </c>
      <c r="UG11" s="1">
        <f t="shared" ca="1" si="21"/>
        <v>24.737632966116081</v>
      </c>
      <c r="UH11" s="1">
        <f t="shared" ca="1" si="21"/>
        <v>24.661225868990474</v>
      </c>
      <c r="UI11" s="1">
        <f t="shared" ca="1" si="21"/>
        <v>24.586485589143809</v>
      </c>
      <c r="UJ11" s="1">
        <f t="shared" ca="1" si="21"/>
        <v>24.536554041004774</v>
      </c>
      <c r="UK11" s="1">
        <f t="shared" ca="1" si="21"/>
        <v>24.337974884433347</v>
      </c>
      <c r="UL11" s="1">
        <f t="shared" ca="1" si="21"/>
        <v>25.184597422897973</v>
      </c>
      <c r="UM11" s="1">
        <f t="shared" ca="1" si="21"/>
        <v>25.186515204182257</v>
      </c>
      <c r="UN11" s="1">
        <f t="shared" ca="1" si="21"/>
        <v>25.247156929601385</v>
      </c>
      <c r="UO11" s="1">
        <f t="shared" ca="1" si="21"/>
        <v>24.999764663778279</v>
      </c>
      <c r="UP11" s="1">
        <f t="shared" ca="1" si="21"/>
        <v>24.917129348551335</v>
      </c>
      <c r="UQ11" s="1">
        <f t="shared" ca="1" si="21"/>
        <v>24.733569232899747</v>
      </c>
      <c r="UR11" s="1">
        <f t="shared" ca="1" si="21"/>
        <v>24.71562642637539</v>
      </c>
      <c r="US11" s="1">
        <f t="shared" ca="1" si="21"/>
        <v>24.961403288144552</v>
      </c>
      <c r="UT11" s="1">
        <f t="shared" ca="1" si="21"/>
        <v>24.290002996079778</v>
      </c>
      <c r="UU11" s="1">
        <f t="shared" ca="1" si="21"/>
        <v>24.888020580220214</v>
      </c>
      <c r="UV11" s="1">
        <f t="shared" ca="1" si="21"/>
        <v>24.816489545656772</v>
      </c>
      <c r="UW11" s="1">
        <f t="shared" ca="1" si="21"/>
        <v>24.198182502093765</v>
      </c>
      <c r="UX11" s="1">
        <f t="shared" ca="1" si="21"/>
        <v>24.551320670326401</v>
      </c>
      <c r="UY11" s="1">
        <f t="shared" ca="1" si="21"/>
        <v>25.322245494851977</v>
      </c>
      <c r="UZ11" s="1">
        <f t="shared" ca="1" si="21"/>
        <v>24.934659847789902</v>
      </c>
      <c r="VA11" s="1">
        <f t="shared" ca="1" si="21"/>
        <v>24.628149665910598</v>
      </c>
      <c r="VB11" s="1">
        <f t="shared" ca="1" si="21"/>
        <v>24.356006095837987</v>
      </c>
      <c r="VC11" s="1">
        <f t="shared" ca="1" si="21"/>
        <v>24.863764680190471</v>
      </c>
      <c r="VD11" s="1">
        <f t="shared" ca="1" si="21"/>
        <v>24.80135274046453</v>
      </c>
      <c r="VE11" s="1">
        <f t="shared" ca="1" si="21"/>
        <v>24.442229647601156</v>
      </c>
      <c r="VF11" s="1">
        <f t="shared" ca="1" si="21"/>
        <v>24.89496076797834</v>
      </c>
      <c r="VG11" s="1">
        <f t="shared" ca="1" si="21"/>
        <v>24.898579633774233</v>
      </c>
      <c r="VH11" s="1">
        <f t="shared" ca="1" si="21"/>
        <v>24.990702068530631</v>
      </c>
      <c r="VI11" s="1">
        <f t="shared" ca="1" si="21"/>
        <v>24.92748276593256</v>
      </c>
      <c r="VJ11" s="1">
        <f t="shared" ca="1" si="8"/>
        <v>24.757560196832134</v>
      </c>
      <c r="VK11" s="1">
        <f t="shared" ref="VK11:XV15" ca="1" si="29">_xlfn.NORM.INV(RAND(),$D$1,$D$3)</f>
        <v>24.905264066966115</v>
      </c>
      <c r="VL11" s="1">
        <f t="shared" ca="1" si="29"/>
        <v>24.679603596849002</v>
      </c>
      <c r="VM11" s="1">
        <f t="shared" ca="1" si="29"/>
        <v>24.605091178882688</v>
      </c>
      <c r="VN11" s="1">
        <f t="shared" ca="1" si="29"/>
        <v>24.567116636895694</v>
      </c>
      <c r="VO11" s="1">
        <f t="shared" ca="1" si="29"/>
        <v>24.92132307657122</v>
      </c>
      <c r="VP11" s="1">
        <f t="shared" ca="1" si="29"/>
        <v>24.061378553194988</v>
      </c>
      <c r="VQ11" s="1">
        <f t="shared" ca="1" si="29"/>
        <v>25.110491056512554</v>
      </c>
      <c r="VR11" s="1">
        <f t="shared" ca="1" si="29"/>
        <v>24.664755835735981</v>
      </c>
      <c r="VS11" s="1">
        <f t="shared" ca="1" si="29"/>
        <v>24.500447810125483</v>
      </c>
      <c r="VT11" s="1">
        <f t="shared" ca="1" si="29"/>
        <v>24.663626582556187</v>
      </c>
      <c r="VU11" s="1">
        <f t="shared" ca="1" si="29"/>
        <v>24.778933069031758</v>
      </c>
      <c r="VV11" s="1">
        <f t="shared" ca="1" si="29"/>
        <v>24.290938037912813</v>
      </c>
      <c r="VW11" s="1">
        <f t="shared" ca="1" si="29"/>
        <v>24.592009896454218</v>
      </c>
      <c r="VX11" s="1">
        <f t="shared" ca="1" si="29"/>
        <v>24.343832755651253</v>
      </c>
      <c r="VY11" s="1">
        <f t="shared" ca="1" si="29"/>
        <v>24.806748447042064</v>
      </c>
      <c r="VZ11" s="1">
        <f t="shared" ca="1" si="29"/>
        <v>24.756530953797334</v>
      </c>
      <c r="WA11" s="1">
        <f t="shared" ca="1" si="29"/>
        <v>24.962536178241407</v>
      </c>
      <c r="WB11" s="1">
        <f t="shared" ca="1" si="29"/>
        <v>24.931347098123247</v>
      </c>
      <c r="WC11" s="1">
        <f t="shared" ca="1" si="29"/>
        <v>24.978894824283518</v>
      </c>
      <c r="WD11" s="1">
        <f t="shared" ca="1" si="29"/>
        <v>24.824854780385586</v>
      </c>
      <c r="WE11" s="1">
        <f t="shared" ca="1" si="29"/>
        <v>24.691952266842122</v>
      </c>
      <c r="WF11" s="1">
        <f t="shared" ca="1" si="29"/>
        <v>24.775216348190849</v>
      </c>
      <c r="WG11" s="1">
        <f t="shared" ca="1" si="29"/>
        <v>24.664853022725762</v>
      </c>
      <c r="WH11" s="1">
        <f t="shared" ca="1" si="29"/>
        <v>24.706236205256211</v>
      </c>
      <c r="WI11" s="1">
        <f t="shared" ca="1" si="29"/>
        <v>24.863597960024517</v>
      </c>
      <c r="WJ11" s="1">
        <f t="shared" ca="1" si="29"/>
        <v>24.38317152777574</v>
      </c>
      <c r="WK11" s="1">
        <f t="shared" ca="1" si="29"/>
        <v>24.773577604723982</v>
      </c>
      <c r="WL11" s="1">
        <f t="shared" ca="1" si="29"/>
        <v>24.859153989775528</v>
      </c>
      <c r="WM11" s="1">
        <f t="shared" ca="1" si="29"/>
        <v>24.373364064053757</v>
      </c>
      <c r="WN11" s="1">
        <f t="shared" ca="1" si="29"/>
        <v>24.552879876733048</v>
      </c>
      <c r="WO11" s="1">
        <f t="shared" ca="1" si="29"/>
        <v>24.687904664620575</v>
      </c>
      <c r="WP11" s="1">
        <f t="shared" ca="1" si="29"/>
        <v>24.693250140822716</v>
      </c>
      <c r="WQ11" s="1">
        <f t="shared" ca="1" si="29"/>
        <v>24.972852932455169</v>
      </c>
      <c r="WR11" s="1">
        <f t="shared" ca="1" si="29"/>
        <v>24.45500360616586</v>
      </c>
      <c r="WS11" s="1">
        <f t="shared" ca="1" si="29"/>
        <v>24.898354586130331</v>
      </c>
      <c r="WT11" s="1">
        <f t="shared" ca="1" si="29"/>
        <v>24.796393032211874</v>
      </c>
      <c r="WU11" s="1">
        <f t="shared" ca="1" si="29"/>
        <v>24.977643661054802</v>
      </c>
      <c r="WV11" s="1">
        <f t="shared" ca="1" si="29"/>
        <v>24.377916566402799</v>
      </c>
      <c r="WW11" s="1">
        <f t="shared" ca="1" si="29"/>
        <v>25.141572284261194</v>
      </c>
      <c r="WX11" s="1">
        <f t="shared" ca="1" si="29"/>
        <v>24.574267105659938</v>
      </c>
      <c r="WY11" s="1">
        <f t="shared" ca="1" si="29"/>
        <v>25.305382947039622</v>
      </c>
      <c r="WZ11" s="1">
        <f t="shared" ca="1" si="29"/>
        <v>24.317762728398289</v>
      </c>
      <c r="XA11" s="1">
        <f t="shared" ca="1" si="29"/>
        <v>24.965391809894214</v>
      </c>
      <c r="XB11" s="1">
        <f t="shared" ca="1" si="29"/>
        <v>24.539209754816302</v>
      </c>
      <c r="XC11" s="1">
        <f t="shared" ca="1" si="29"/>
        <v>24.570432305896659</v>
      </c>
      <c r="XD11" s="1">
        <f t="shared" ca="1" si="29"/>
        <v>25.019762253597335</v>
      </c>
      <c r="XE11" s="1">
        <f t="shared" ca="1" si="29"/>
        <v>24.702098653864713</v>
      </c>
      <c r="XF11" s="1">
        <f t="shared" ca="1" si="29"/>
        <v>24.826270416466073</v>
      </c>
      <c r="XG11" s="1">
        <f t="shared" ca="1" si="29"/>
        <v>25.029634470699794</v>
      </c>
      <c r="XH11" s="1">
        <f t="shared" ca="1" si="29"/>
        <v>24.506651497602689</v>
      </c>
      <c r="XI11" s="1">
        <f t="shared" ca="1" si="29"/>
        <v>24.724279436281449</v>
      </c>
      <c r="XJ11" s="1">
        <f t="shared" ca="1" si="29"/>
        <v>24.600580972858904</v>
      </c>
      <c r="XK11" s="1">
        <f t="shared" ca="1" si="29"/>
        <v>24.606379352437962</v>
      </c>
      <c r="XL11" s="1">
        <f t="shared" ca="1" si="29"/>
        <v>24.759498197605328</v>
      </c>
      <c r="XM11" s="1">
        <f t="shared" ca="1" si="29"/>
        <v>25.000025770430145</v>
      </c>
      <c r="XN11" s="1">
        <f t="shared" ca="1" si="29"/>
        <v>24.847821669326645</v>
      </c>
      <c r="XO11" s="1">
        <f t="shared" ca="1" si="29"/>
        <v>24.661542693000307</v>
      </c>
      <c r="XP11" s="1">
        <f t="shared" ca="1" si="29"/>
        <v>24.700014563409415</v>
      </c>
      <c r="XQ11" s="1">
        <f t="shared" ca="1" si="29"/>
        <v>24.517294954100358</v>
      </c>
      <c r="XR11" s="1">
        <f t="shared" ca="1" si="29"/>
        <v>24.987696050844313</v>
      </c>
      <c r="XS11" s="1">
        <f t="shared" ca="1" si="29"/>
        <v>24.595323440051668</v>
      </c>
      <c r="XT11" s="1">
        <f t="shared" ca="1" si="29"/>
        <v>24.866737883037288</v>
      </c>
      <c r="XU11" s="1">
        <f t="shared" ca="1" si="29"/>
        <v>24.776901877252325</v>
      </c>
      <c r="XV11" s="1">
        <f t="shared" ca="1" si="29"/>
        <v>24.830423357239102</v>
      </c>
      <c r="XW11" s="1">
        <f t="shared" ca="1" si="22"/>
        <v>24.666709749781884</v>
      </c>
      <c r="XX11" s="1">
        <f t="shared" ca="1" si="22"/>
        <v>24.443279715104314</v>
      </c>
      <c r="XY11" s="1">
        <f t="shared" ca="1" si="22"/>
        <v>24.614272786532879</v>
      </c>
      <c r="XZ11" s="1">
        <f t="shared" ca="1" si="22"/>
        <v>24.435332836760981</v>
      </c>
      <c r="YA11" s="1">
        <f t="shared" ca="1" si="22"/>
        <v>24.49002659247779</v>
      </c>
      <c r="YB11" s="1">
        <f t="shared" ca="1" si="22"/>
        <v>24.933816895053713</v>
      </c>
      <c r="YC11" s="1">
        <f t="shared" ca="1" si="22"/>
        <v>25.049490202326336</v>
      </c>
      <c r="YD11" s="1">
        <f t="shared" ca="1" si="22"/>
        <v>24.944619423670556</v>
      </c>
      <c r="YE11" s="1">
        <f t="shared" ca="1" si="22"/>
        <v>24.995679489584592</v>
      </c>
      <c r="YF11" s="1">
        <f t="shared" ca="1" si="22"/>
        <v>24.926938851401054</v>
      </c>
      <c r="YG11" s="1">
        <f t="shared" ca="1" si="22"/>
        <v>24.830817063556044</v>
      </c>
      <c r="YH11" s="1">
        <f t="shared" ca="1" si="22"/>
        <v>25.39488475752044</v>
      </c>
      <c r="YI11" s="1">
        <f t="shared" ca="1" si="22"/>
        <v>25.04135726519759</v>
      </c>
      <c r="YJ11" s="1">
        <f t="shared" ca="1" si="22"/>
        <v>24.952938316725223</v>
      </c>
      <c r="YK11" s="1">
        <f t="shared" ca="1" si="22"/>
        <v>24.598634828563007</v>
      </c>
      <c r="YL11" s="1">
        <f t="shared" ca="1" si="22"/>
        <v>24.961283999895329</v>
      </c>
      <c r="YM11" s="1">
        <f t="shared" ca="1" si="22"/>
        <v>24.553475107498382</v>
      </c>
      <c r="YN11" s="1">
        <f t="shared" ca="1" si="22"/>
        <v>24.897971938142881</v>
      </c>
      <c r="YO11" s="1">
        <f t="shared" ca="1" si="22"/>
        <v>25.108767097708821</v>
      </c>
      <c r="YP11" s="1">
        <f t="shared" ca="1" si="22"/>
        <v>24.929299985240423</v>
      </c>
      <c r="YQ11" s="1">
        <f t="shared" ca="1" si="22"/>
        <v>24.824439937737282</v>
      </c>
      <c r="YR11" s="1">
        <f t="shared" ca="1" si="22"/>
        <v>25.073079372310303</v>
      </c>
      <c r="YS11" s="1">
        <f t="shared" ca="1" si="22"/>
        <v>24.715568330729543</v>
      </c>
      <c r="YT11" s="1">
        <f t="shared" ca="1" si="22"/>
        <v>24.283484098987763</v>
      </c>
      <c r="YU11" s="1">
        <f t="shared" ca="1" si="22"/>
        <v>24.6205504076175</v>
      </c>
      <c r="YV11" s="1">
        <f t="shared" ca="1" si="22"/>
        <v>24.632376751276261</v>
      </c>
      <c r="YW11" s="1">
        <f t="shared" ca="1" si="22"/>
        <v>24.850141534132941</v>
      </c>
      <c r="YX11" s="1">
        <f t="shared" ca="1" si="22"/>
        <v>24.746585778595367</v>
      </c>
      <c r="YY11" s="1">
        <f t="shared" ca="1" si="22"/>
        <v>24.554122877018113</v>
      </c>
      <c r="YZ11" s="1">
        <f t="shared" ca="1" si="22"/>
        <v>24.70074922319543</v>
      </c>
      <c r="ZA11" s="1">
        <f t="shared" ca="1" si="22"/>
        <v>25.003010152209988</v>
      </c>
      <c r="ZB11" s="1">
        <f t="shared" ca="1" si="22"/>
        <v>24.597935728775688</v>
      </c>
      <c r="ZC11" s="1">
        <f t="shared" ca="1" si="22"/>
        <v>24.786558185808548</v>
      </c>
      <c r="ZD11" s="1">
        <f t="shared" ca="1" si="22"/>
        <v>24.793245495203951</v>
      </c>
      <c r="ZE11" s="1">
        <f t="shared" ca="1" si="22"/>
        <v>24.009602266773189</v>
      </c>
      <c r="ZF11" s="1">
        <f t="shared" ca="1" si="22"/>
        <v>24.975008346304083</v>
      </c>
      <c r="ZG11" s="1">
        <f t="shared" ca="1" si="22"/>
        <v>24.661222193611113</v>
      </c>
      <c r="ZH11" s="1">
        <f t="shared" ca="1" si="22"/>
        <v>24.803673520270369</v>
      </c>
      <c r="ZI11" s="1">
        <f t="shared" ca="1" si="22"/>
        <v>24.579551841830565</v>
      </c>
      <c r="ZJ11" s="1">
        <f t="shared" ca="1" si="22"/>
        <v>24.584531120987521</v>
      </c>
      <c r="ZK11" s="1">
        <f t="shared" ca="1" si="22"/>
        <v>24.698327998920053</v>
      </c>
      <c r="ZL11" s="1">
        <f t="shared" ca="1" si="22"/>
        <v>24.711885085917284</v>
      </c>
      <c r="ZM11" s="1">
        <f t="shared" ca="1" si="22"/>
        <v>24.981403318222036</v>
      </c>
      <c r="ZN11" s="1">
        <f t="shared" ca="1" si="22"/>
        <v>24.768636258604229</v>
      </c>
      <c r="ZO11" s="1">
        <f t="shared" ca="1" si="22"/>
        <v>24.604562550450954</v>
      </c>
      <c r="ZP11" s="1">
        <f t="shared" ca="1" si="22"/>
        <v>24.398486209473695</v>
      </c>
      <c r="ZQ11" s="1">
        <f t="shared" ca="1" si="22"/>
        <v>24.805570070870267</v>
      </c>
      <c r="ZR11" s="1">
        <f t="shared" ca="1" si="22"/>
        <v>24.36722540552589</v>
      </c>
      <c r="ZS11" s="1">
        <f t="shared" ca="1" si="22"/>
        <v>25.115181900387544</v>
      </c>
      <c r="ZT11" s="1">
        <f t="shared" ca="1" si="22"/>
        <v>24.841108712943946</v>
      </c>
      <c r="ZU11" s="1">
        <f t="shared" ca="1" si="22"/>
        <v>24.751881426383036</v>
      </c>
      <c r="ZV11" s="1">
        <f t="shared" ca="1" si="22"/>
        <v>24.638694565278229</v>
      </c>
      <c r="ZW11" s="1">
        <f t="shared" ca="1" si="22"/>
        <v>24.568176046473987</v>
      </c>
      <c r="ZX11" s="1">
        <f t="shared" ca="1" si="22"/>
        <v>25.441007901311441</v>
      </c>
      <c r="ZY11" s="1">
        <f t="shared" ca="1" si="22"/>
        <v>25.036132330152654</v>
      </c>
      <c r="ZZ11" s="1">
        <f t="shared" ca="1" si="22"/>
        <v>24.74988052311733</v>
      </c>
      <c r="AAA11" s="1">
        <f t="shared" ca="1" si="22"/>
        <v>25.1354518084913</v>
      </c>
      <c r="AAB11" s="1">
        <f t="shared" ca="1" si="22"/>
        <v>24.977591898654165</v>
      </c>
      <c r="AAC11" s="1">
        <f t="shared" ca="1" si="22"/>
        <v>25.092504634567142</v>
      </c>
      <c r="AAD11" s="1">
        <f t="shared" ca="1" si="22"/>
        <v>24.924631612369332</v>
      </c>
      <c r="AAE11" s="1">
        <f t="shared" ca="1" si="22"/>
        <v>24.643739279678535</v>
      </c>
      <c r="AAF11" s="1">
        <f t="shared" ca="1" si="22"/>
        <v>24.752053681161257</v>
      </c>
      <c r="AAG11" s="1">
        <f t="shared" ca="1" si="22"/>
        <v>24.724362961081614</v>
      </c>
      <c r="AAH11" s="1">
        <f t="shared" ca="1" si="10"/>
        <v>24.523062782092971</v>
      </c>
      <c r="AAI11" s="1">
        <f t="shared" ref="AAI11:ACT15" ca="1" si="30">_xlfn.NORM.INV(RAND(),$D$1,$D$3)</f>
        <v>24.572723610863441</v>
      </c>
      <c r="AAJ11" s="1">
        <f t="shared" ca="1" si="30"/>
        <v>24.79433957850237</v>
      </c>
      <c r="AAK11" s="1">
        <f t="shared" ca="1" si="30"/>
        <v>24.889563931120456</v>
      </c>
      <c r="AAL11" s="1">
        <f t="shared" ca="1" si="30"/>
        <v>24.980121864160918</v>
      </c>
      <c r="AAM11" s="1">
        <f t="shared" ca="1" si="30"/>
        <v>24.813460150298859</v>
      </c>
      <c r="AAN11" s="1">
        <f t="shared" ca="1" si="30"/>
        <v>24.387978120175823</v>
      </c>
      <c r="AAO11" s="1">
        <f t="shared" ca="1" si="30"/>
        <v>24.971582721996469</v>
      </c>
      <c r="AAP11" s="1">
        <f t="shared" ca="1" si="30"/>
        <v>25.051524888624702</v>
      </c>
      <c r="AAQ11" s="1">
        <f t="shared" ca="1" si="30"/>
        <v>24.990899232133945</v>
      </c>
      <c r="AAR11" s="1">
        <f t="shared" ca="1" si="30"/>
        <v>24.74273734467253</v>
      </c>
      <c r="AAS11" s="1">
        <f t="shared" ca="1" si="30"/>
        <v>24.455714196997697</v>
      </c>
      <c r="AAT11" s="1">
        <f t="shared" ca="1" si="30"/>
        <v>25.113071702840987</v>
      </c>
      <c r="AAU11" s="1">
        <f t="shared" ca="1" si="30"/>
        <v>24.933188972609937</v>
      </c>
      <c r="AAV11" s="1">
        <f t="shared" ca="1" si="30"/>
        <v>24.361305271271586</v>
      </c>
      <c r="AAW11" s="1">
        <f t="shared" ca="1" si="30"/>
        <v>24.646271968495604</v>
      </c>
      <c r="AAX11" s="1">
        <f t="shared" ca="1" si="30"/>
        <v>24.982819877501893</v>
      </c>
      <c r="AAY11" s="1">
        <f t="shared" ca="1" si="30"/>
        <v>24.757647941230623</v>
      </c>
      <c r="AAZ11" s="1">
        <f t="shared" ca="1" si="30"/>
        <v>25.046702211542847</v>
      </c>
      <c r="ABA11" s="1">
        <f t="shared" ca="1" si="30"/>
        <v>24.616812312516302</v>
      </c>
      <c r="ABB11" s="1">
        <f t="shared" ca="1" si="30"/>
        <v>24.519672554506784</v>
      </c>
      <c r="ABC11" s="1">
        <f t="shared" ca="1" si="30"/>
        <v>25.116773292051192</v>
      </c>
      <c r="ABD11" s="1">
        <f t="shared" ca="1" si="30"/>
        <v>24.825542990545763</v>
      </c>
      <c r="ABE11" s="1">
        <f t="shared" ca="1" si="30"/>
        <v>24.876408082037628</v>
      </c>
      <c r="ABF11" s="1">
        <f t="shared" ca="1" si="30"/>
        <v>25.322901410189605</v>
      </c>
      <c r="ABG11" s="1">
        <f t="shared" ca="1" si="30"/>
        <v>24.682403344523024</v>
      </c>
      <c r="ABH11" s="1">
        <f t="shared" ca="1" si="30"/>
        <v>24.863296675496795</v>
      </c>
      <c r="ABI11" s="1">
        <f t="shared" ca="1" si="30"/>
        <v>24.62772446403455</v>
      </c>
      <c r="ABJ11" s="1">
        <f t="shared" ca="1" si="30"/>
        <v>24.843921845934535</v>
      </c>
      <c r="ABK11" s="1">
        <f t="shared" ca="1" si="30"/>
        <v>24.722719500994415</v>
      </c>
      <c r="ABL11" s="1">
        <f t="shared" ca="1" si="30"/>
        <v>24.83605048275702</v>
      </c>
      <c r="ABM11" s="1">
        <f t="shared" ca="1" si="30"/>
        <v>24.839282524956761</v>
      </c>
      <c r="ABN11" s="1">
        <f t="shared" ca="1" si="30"/>
        <v>25.101661735652193</v>
      </c>
      <c r="ABO11" s="1">
        <f t="shared" ca="1" si="30"/>
        <v>24.623118435268974</v>
      </c>
      <c r="ABP11" s="1">
        <f t="shared" ca="1" si="30"/>
        <v>24.6387717108014</v>
      </c>
      <c r="ABQ11" s="1">
        <f t="shared" ca="1" si="30"/>
        <v>25.080276797488203</v>
      </c>
      <c r="ABR11" s="1">
        <f t="shared" ca="1" si="30"/>
        <v>25.274597152324795</v>
      </c>
      <c r="ABS11" s="1">
        <f t="shared" ca="1" si="30"/>
        <v>24.98342271954877</v>
      </c>
      <c r="ABT11" s="1">
        <f t="shared" ca="1" si="30"/>
        <v>24.924689925761175</v>
      </c>
      <c r="ABU11" s="1">
        <f t="shared" ca="1" si="30"/>
        <v>24.815407406388431</v>
      </c>
      <c r="ABV11" s="1">
        <f t="shared" ca="1" si="30"/>
        <v>24.777973565779551</v>
      </c>
      <c r="ABW11" s="1">
        <f t="shared" ca="1" si="30"/>
        <v>24.737284612829882</v>
      </c>
      <c r="ABX11" s="1">
        <f t="shared" ca="1" si="30"/>
        <v>24.481330313072927</v>
      </c>
      <c r="ABY11" s="1">
        <f t="shared" ca="1" si="30"/>
        <v>25.077724985622229</v>
      </c>
      <c r="ABZ11" s="1">
        <f t="shared" ca="1" si="30"/>
        <v>24.639227827856523</v>
      </c>
      <c r="ACA11" s="1">
        <f t="shared" ca="1" si="30"/>
        <v>25.030544141449663</v>
      </c>
      <c r="ACB11" s="1">
        <f t="shared" ca="1" si="30"/>
        <v>25.01778057202138</v>
      </c>
      <c r="ACC11" s="1">
        <f t="shared" ca="1" si="30"/>
        <v>24.672902655147475</v>
      </c>
      <c r="ACD11" s="1">
        <f t="shared" ca="1" si="30"/>
        <v>24.565436232838238</v>
      </c>
      <c r="ACE11" s="1">
        <f t="shared" ca="1" si="30"/>
        <v>24.973577840309812</v>
      </c>
      <c r="ACF11" s="1">
        <f t="shared" ca="1" si="30"/>
        <v>24.374725322340307</v>
      </c>
      <c r="ACG11" s="1">
        <f t="shared" ca="1" si="30"/>
        <v>25.014640354458937</v>
      </c>
      <c r="ACH11" s="1">
        <f t="shared" ca="1" si="30"/>
        <v>25.246340603207155</v>
      </c>
      <c r="ACI11" s="1">
        <f t="shared" ca="1" si="30"/>
        <v>25.062057247330923</v>
      </c>
      <c r="ACJ11" s="1">
        <f t="shared" ca="1" si="30"/>
        <v>24.958011145672664</v>
      </c>
      <c r="ACK11" s="1">
        <f t="shared" ca="1" si="30"/>
        <v>25.120370689605338</v>
      </c>
      <c r="ACL11" s="1">
        <f t="shared" ca="1" si="30"/>
        <v>24.827173091552282</v>
      </c>
      <c r="ACM11" s="1">
        <f t="shared" ca="1" si="30"/>
        <v>24.743454383522987</v>
      </c>
      <c r="ACN11" s="1">
        <f t="shared" ca="1" si="30"/>
        <v>24.992726309089754</v>
      </c>
      <c r="ACO11" s="1">
        <f t="shared" ca="1" si="30"/>
        <v>24.604377307737764</v>
      </c>
      <c r="ACP11" s="1">
        <f t="shared" ca="1" si="30"/>
        <v>25.159120298863954</v>
      </c>
      <c r="ACQ11" s="1">
        <f t="shared" ca="1" si="30"/>
        <v>24.319737190498444</v>
      </c>
      <c r="ACR11" s="1">
        <f t="shared" ca="1" si="30"/>
        <v>24.479555908920982</v>
      </c>
      <c r="ACS11" s="1">
        <f t="shared" ca="1" si="30"/>
        <v>24.438043822836988</v>
      </c>
      <c r="ACT11" s="1">
        <f t="shared" ca="1" si="30"/>
        <v>25.064188687102032</v>
      </c>
      <c r="ACU11" s="1">
        <f t="shared" ca="1" si="23"/>
        <v>24.988331442881236</v>
      </c>
      <c r="ACV11" s="1">
        <f t="shared" ca="1" si="23"/>
        <v>24.922913291244676</v>
      </c>
      <c r="ACW11" s="1">
        <f t="shared" ca="1" si="23"/>
        <v>24.768999636864777</v>
      </c>
      <c r="ACX11" s="1">
        <f t="shared" ca="1" si="23"/>
        <v>24.913047617958373</v>
      </c>
      <c r="ACY11" s="1">
        <f t="shared" ca="1" si="23"/>
        <v>24.449526258221905</v>
      </c>
      <c r="ACZ11" s="1">
        <f t="shared" ca="1" si="23"/>
        <v>24.929827941517672</v>
      </c>
      <c r="ADA11" s="1">
        <f t="shared" ca="1" si="23"/>
        <v>24.494922926516743</v>
      </c>
      <c r="ADB11" s="1">
        <f t="shared" ca="1" si="23"/>
        <v>24.841120896115626</v>
      </c>
      <c r="ADC11" s="1">
        <f t="shared" ca="1" si="23"/>
        <v>25.172359168965738</v>
      </c>
      <c r="ADD11" s="1">
        <f t="shared" ca="1" si="23"/>
        <v>24.41366436838906</v>
      </c>
      <c r="ADE11" s="1">
        <f t="shared" ca="1" si="23"/>
        <v>24.77442662433516</v>
      </c>
      <c r="ADF11" s="1">
        <f t="shared" ca="1" si="23"/>
        <v>24.984690142713422</v>
      </c>
      <c r="ADG11" s="1">
        <f t="shared" ca="1" si="23"/>
        <v>24.80047125421893</v>
      </c>
      <c r="ADH11" s="1">
        <f t="shared" ca="1" si="23"/>
        <v>24.766423279809629</v>
      </c>
      <c r="ADI11" s="1">
        <f t="shared" ca="1" si="23"/>
        <v>24.72979639884381</v>
      </c>
      <c r="ADJ11" s="1">
        <f t="shared" ca="1" si="23"/>
        <v>24.797465852488724</v>
      </c>
      <c r="ADK11" s="1">
        <f t="shared" ca="1" si="23"/>
        <v>24.639357596165592</v>
      </c>
      <c r="ADL11" s="1">
        <f t="shared" ca="1" si="23"/>
        <v>24.934482064892176</v>
      </c>
      <c r="ADM11" s="1">
        <f t="shared" ca="1" si="23"/>
        <v>24.367573894175369</v>
      </c>
      <c r="ADN11" s="1">
        <f t="shared" ca="1" si="23"/>
        <v>24.924398116383987</v>
      </c>
      <c r="ADO11" s="1">
        <f t="shared" ca="1" si="23"/>
        <v>25.225342683772251</v>
      </c>
      <c r="ADP11" s="1">
        <f t="shared" ca="1" si="23"/>
        <v>24.664750164462379</v>
      </c>
      <c r="ADQ11" s="1">
        <f t="shared" ca="1" si="23"/>
        <v>24.71349775159328</v>
      </c>
      <c r="ADR11" s="1">
        <f t="shared" ca="1" si="23"/>
        <v>24.985500872728135</v>
      </c>
      <c r="ADS11" s="1">
        <f t="shared" ca="1" si="23"/>
        <v>24.812332051745152</v>
      </c>
      <c r="ADT11" s="1">
        <f t="shared" ca="1" si="23"/>
        <v>24.69418145457233</v>
      </c>
      <c r="ADU11" s="1">
        <f t="shared" ca="1" si="23"/>
        <v>24.696435158732346</v>
      </c>
      <c r="ADV11" s="1">
        <f t="shared" ca="1" si="23"/>
        <v>25.145424936393049</v>
      </c>
      <c r="ADW11" s="1">
        <f t="shared" ca="1" si="23"/>
        <v>24.708511874477129</v>
      </c>
      <c r="ADX11" s="1">
        <f t="shared" ca="1" si="23"/>
        <v>24.665814198316234</v>
      </c>
      <c r="ADY11" s="1">
        <f t="shared" ca="1" si="23"/>
        <v>24.247599667619671</v>
      </c>
      <c r="ADZ11" s="1">
        <f t="shared" ca="1" si="23"/>
        <v>24.759019549263328</v>
      </c>
      <c r="AEA11" s="1">
        <f t="shared" ca="1" si="23"/>
        <v>24.267889247378985</v>
      </c>
      <c r="AEB11" s="1">
        <f t="shared" ca="1" si="23"/>
        <v>24.70698351653617</v>
      </c>
      <c r="AEC11" s="1">
        <f t="shared" ca="1" si="23"/>
        <v>24.616441064706578</v>
      </c>
      <c r="AED11" s="1">
        <f t="shared" ca="1" si="23"/>
        <v>24.989948131992545</v>
      </c>
      <c r="AEE11" s="1">
        <f t="shared" ca="1" si="23"/>
        <v>24.673864588563713</v>
      </c>
      <c r="AEF11" s="1">
        <f t="shared" ca="1" si="23"/>
        <v>24.552782453872144</v>
      </c>
      <c r="AEG11" s="1">
        <f t="shared" ca="1" si="23"/>
        <v>24.708827202675231</v>
      </c>
      <c r="AEH11" s="1">
        <f t="shared" ca="1" si="23"/>
        <v>25.485600106421845</v>
      </c>
      <c r="AEI11" s="1">
        <f t="shared" ca="1" si="23"/>
        <v>24.711915117001734</v>
      </c>
      <c r="AEJ11" s="1">
        <f t="shared" ca="1" si="23"/>
        <v>24.669653750712484</v>
      </c>
      <c r="AEK11" s="1">
        <f t="shared" ca="1" si="23"/>
        <v>25.189433040504177</v>
      </c>
      <c r="AEL11" s="1">
        <f t="shared" ca="1" si="23"/>
        <v>24.675720518248561</v>
      </c>
      <c r="AEM11" s="1">
        <f t="shared" ca="1" si="23"/>
        <v>24.702763231363168</v>
      </c>
      <c r="AEN11" s="1">
        <f t="shared" ca="1" si="23"/>
        <v>24.806559914193556</v>
      </c>
      <c r="AEO11" s="1">
        <f t="shared" ca="1" si="23"/>
        <v>24.825519153767438</v>
      </c>
      <c r="AEP11" s="1">
        <f t="shared" ca="1" si="23"/>
        <v>24.746733507868477</v>
      </c>
      <c r="AEQ11" s="1">
        <f t="shared" ca="1" si="23"/>
        <v>24.896931064719457</v>
      </c>
      <c r="AER11" s="1">
        <f t="shared" ca="1" si="23"/>
        <v>24.765616394629745</v>
      </c>
      <c r="AES11" s="1">
        <f t="shared" ca="1" si="23"/>
        <v>25.007473033474419</v>
      </c>
      <c r="AET11" s="1">
        <f t="shared" ca="1" si="23"/>
        <v>25.120962179841218</v>
      </c>
      <c r="AEU11" s="1">
        <f t="shared" ca="1" si="23"/>
        <v>24.719644432184136</v>
      </c>
      <c r="AEV11" s="1">
        <f t="shared" ca="1" si="23"/>
        <v>24.452708594533398</v>
      </c>
      <c r="AEW11" s="1">
        <f t="shared" ca="1" si="23"/>
        <v>24.983744409054975</v>
      </c>
      <c r="AEX11" s="1">
        <f t="shared" ca="1" si="23"/>
        <v>24.846517331953045</v>
      </c>
      <c r="AEY11" s="1">
        <f t="shared" ca="1" si="23"/>
        <v>24.995725448178185</v>
      </c>
      <c r="AEZ11" s="1">
        <f t="shared" ca="1" si="23"/>
        <v>24.7550763734525</v>
      </c>
      <c r="AFA11" s="1">
        <f t="shared" ca="1" si="23"/>
        <v>25.203117485383242</v>
      </c>
      <c r="AFB11" s="1">
        <f t="shared" ca="1" si="23"/>
        <v>25.336925322421411</v>
      </c>
      <c r="AFC11" s="1">
        <f t="shared" ca="1" si="23"/>
        <v>25.051896868385906</v>
      </c>
      <c r="AFD11" s="1">
        <f t="shared" ca="1" si="23"/>
        <v>24.282014544677132</v>
      </c>
      <c r="AFE11" s="1">
        <f t="shared" ca="1" si="23"/>
        <v>24.609507751199075</v>
      </c>
      <c r="AFF11" s="1">
        <f t="shared" ca="1" si="12"/>
        <v>24.710348844982828</v>
      </c>
      <c r="AFG11" s="1">
        <f t="shared" ref="AFG11:AHR15" ca="1" si="31">_xlfn.NORM.INV(RAND(),$D$1,$D$3)</f>
        <v>24.897454987292182</v>
      </c>
      <c r="AFH11" s="1">
        <f t="shared" ca="1" si="31"/>
        <v>25.088017844315672</v>
      </c>
      <c r="AFI11" s="1">
        <f t="shared" ca="1" si="31"/>
        <v>25.45795143989562</v>
      </c>
      <c r="AFJ11" s="1">
        <f t="shared" ca="1" si="31"/>
        <v>24.505254771859423</v>
      </c>
      <c r="AFK11" s="1">
        <f t="shared" ca="1" si="31"/>
        <v>24.869712281776046</v>
      </c>
      <c r="AFL11" s="1">
        <f t="shared" ca="1" si="31"/>
        <v>25.192067124344163</v>
      </c>
      <c r="AFM11" s="1">
        <f t="shared" ca="1" si="31"/>
        <v>24.65350688742619</v>
      </c>
      <c r="AFN11" s="1">
        <f t="shared" ca="1" si="31"/>
        <v>25.272369024172658</v>
      </c>
      <c r="AFO11" s="1">
        <f t="shared" ca="1" si="31"/>
        <v>24.670467156067424</v>
      </c>
      <c r="AFP11" s="1">
        <f t="shared" ca="1" si="31"/>
        <v>24.949501517802272</v>
      </c>
      <c r="AFQ11" s="1">
        <f t="shared" ca="1" si="31"/>
        <v>24.524268682439093</v>
      </c>
      <c r="AFR11" s="1">
        <f t="shared" ca="1" si="31"/>
        <v>25.255813553747313</v>
      </c>
      <c r="AFS11" s="1">
        <f t="shared" ca="1" si="31"/>
        <v>24.264034615079012</v>
      </c>
      <c r="AFT11" s="1">
        <f t="shared" ca="1" si="31"/>
        <v>24.898271917645925</v>
      </c>
      <c r="AFU11" s="1">
        <f t="shared" ca="1" si="31"/>
        <v>25.517472217206929</v>
      </c>
      <c r="AFV11" s="1">
        <f t="shared" ca="1" si="31"/>
        <v>24.697897302733416</v>
      </c>
      <c r="AFW11" s="1">
        <f t="shared" ca="1" si="31"/>
        <v>24.675936961496433</v>
      </c>
      <c r="AFX11" s="1">
        <f t="shared" ca="1" si="31"/>
        <v>24.703907603795546</v>
      </c>
      <c r="AFY11" s="1">
        <f t="shared" ca="1" si="31"/>
        <v>25.090530004593845</v>
      </c>
      <c r="AFZ11" s="1">
        <f t="shared" ca="1" si="31"/>
        <v>24.952038986937684</v>
      </c>
      <c r="AGA11" s="1">
        <f t="shared" ca="1" si="31"/>
        <v>24.618417621694125</v>
      </c>
      <c r="AGB11" s="1">
        <f t="shared" ca="1" si="31"/>
        <v>24.692049523685281</v>
      </c>
      <c r="AGC11" s="1">
        <f t="shared" ca="1" si="31"/>
        <v>24.638147015331509</v>
      </c>
      <c r="AGD11" s="1">
        <f t="shared" ca="1" si="31"/>
        <v>24.7683424066241</v>
      </c>
      <c r="AGE11" s="1">
        <f t="shared" ca="1" si="31"/>
        <v>24.662273428896583</v>
      </c>
      <c r="AGF11" s="1">
        <f t="shared" ca="1" si="31"/>
        <v>24.845815162437521</v>
      </c>
      <c r="AGG11" s="1">
        <f t="shared" ca="1" si="31"/>
        <v>24.389431303912634</v>
      </c>
      <c r="AGH11" s="1">
        <f t="shared" ca="1" si="31"/>
        <v>24.930734104438397</v>
      </c>
      <c r="AGI11" s="1">
        <f t="shared" ca="1" si="31"/>
        <v>24.675200553014339</v>
      </c>
      <c r="AGJ11" s="1">
        <f t="shared" ca="1" si="31"/>
        <v>24.959884587782437</v>
      </c>
      <c r="AGK11" s="1">
        <f t="shared" ca="1" si="31"/>
        <v>25.032364843097156</v>
      </c>
      <c r="AGL11" s="1">
        <f t="shared" ca="1" si="31"/>
        <v>24.455384370122733</v>
      </c>
      <c r="AGM11" s="1">
        <f t="shared" ca="1" si="31"/>
        <v>25.210374074574343</v>
      </c>
      <c r="AGN11" s="1">
        <f t="shared" ca="1" si="31"/>
        <v>24.503324198412887</v>
      </c>
      <c r="AGO11" s="1">
        <f t="shared" ca="1" si="31"/>
        <v>24.643898859687482</v>
      </c>
      <c r="AGP11" s="1">
        <f t="shared" ca="1" si="31"/>
        <v>25.092125086087883</v>
      </c>
      <c r="AGQ11" s="1">
        <f t="shared" ca="1" si="31"/>
        <v>24.932772140547545</v>
      </c>
      <c r="AGR11" s="1">
        <f t="shared" ca="1" si="31"/>
        <v>24.484707894718643</v>
      </c>
      <c r="AGS11" s="1">
        <f t="shared" ca="1" si="31"/>
        <v>24.835469237231631</v>
      </c>
      <c r="AGT11" s="1">
        <f t="shared" ca="1" si="31"/>
        <v>24.954514957206939</v>
      </c>
      <c r="AGU11" s="1">
        <f t="shared" ca="1" si="31"/>
        <v>25.151068640603832</v>
      </c>
      <c r="AGV11" s="1">
        <f t="shared" ca="1" si="31"/>
        <v>24.372817741355199</v>
      </c>
      <c r="AGW11" s="1">
        <f t="shared" ca="1" si="31"/>
        <v>24.835361556581091</v>
      </c>
      <c r="AGX11" s="1">
        <f t="shared" ca="1" si="31"/>
        <v>24.795526049947885</v>
      </c>
      <c r="AGY11" s="1">
        <f t="shared" ca="1" si="31"/>
        <v>24.697523939973859</v>
      </c>
      <c r="AGZ11" s="1">
        <f t="shared" ca="1" si="31"/>
        <v>25.024800180227604</v>
      </c>
      <c r="AHA11" s="1">
        <f t="shared" ca="1" si="31"/>
        <v>24.763807437218631</v>
      </c>
      <c r="AHB11" s="1">
        <f t="shared" ca="1" si="31"/>
        <v>24.746278726263551</v>
      </c>
      <c r="AHC11" s="1">
        <f t="shared" ca="1" si="31"/>
        <v>24.182849701716723</v>
      </c>
      <c r="AHD11" s="1">
        <f t="shared" ca="1" si="31"/>
        <v>25.045952213999698</v>
      </c>
      <c r="AHE11" s="1">
        <f t="shared" ca="1" si="31"/>
        <v>25.293076649490104</v>
      </c>
      <c r="AHF11" s="1">
        <f t="shared" ca="1" si="31"/>
        <v>24.727860027865656</v>
      </c>
      <c r="AHG11" s="1">
        <f t="shared" ca="1" si="31"/>
        <v>24.840672622748087</v>
      </c>
      <c r="AHH11" s="1">
        <f t="shared" ca="1" si="31"/>
        <v>24.879352725220386</v>
      </c>
      <c r="AHI11" s="1">
        <f t="shared" ca="1" si="31"/>
        <v>25.170547627260621</v>
      </c>
      <c r="AHJ11" s="1">
        <f t="shared" ca="1" si="31"/>
        <v>24.992101872319555</v>
      </c>
      <c r="AHK11" s="1">
        <f t="shared" ca="1" si="31"/>
        <v>25.608164181940925</v>
      </c>
      <c r="AHL11" s="1">
        <f t="shared" ca="1" si="31"/>
        <v>24.697460338041274</v>
      </c>
      <c r="AHM11" s="1">
        <f t="shared" ca="1" si="31"/>
        <v>24.664613295242031</v>
      </c>
      <c r="AHN11" s="1">
        <f t="shared" ca="1" si="31"/>
        <v>25.112111089628215</v>
      </c>
      <c r="AHO11" s="1">
        <f t="shared" ca="1" si="31"/>
        <v>25.167887929820562</v>
      </c>
      <c r="AHP11" s="1">
        <f t="shared" ca="1" si="31"/>
        <v>24.512871621257236</v>
      </c>
      <c r="AHQ11" s="1">
        <f t="shared" ca="1" si="31"/>
        <v>24.810984285559766</v>
      </c>
      <c r="AHR11" s="1">
        <f t="shared" ca="1" si="31"/>
        <v>25.241073910334904</v>
      </c>
      <c r="AHS11" s="1">
        <f t="shared" ca="1" si="24"/>
        <v>24.649070066150223</v>
      </c>
      <c r="AHT11" s="1">
        <f t="shared" ca="1" si="24"/>
        <v>24.782964848896526</v>
      </c>
      <c r="AHU11" s="1">
        <f t="shared" ca="1" si="24"/>
        <v>24.507472548390041</v>
      </c>
      <c r="AHV11" s="1">
        <f t="shared" ca="1" si="24"/>
        <v>24.57789633386394</v>
      </c>
      <c r="AHW11" s="1">
        <f t="shared" ca="1" si="24"/>
        <v>25.046147164926868</v>
      </c>
      <c r="AHX11" s="1">
        <f t="shared" ca="1" si="24"/>
        <v>25.067514415295001</v>
      </c>
      <c r="AHY11" s="1">
        <f t="shared" ca="1" si="24"/>
        <v>25.166078916132516</v>
      </c>
      <c r="AHZ11" s="1">
        <f t="shared" ca="1" si="24"/>
        <v>24.80567541809561</v>
      </c>
      <c r="AIA11" s="1">
        <f t="shared" ca="1" si="24"/>
        <v>24.696674029385427</v>
      </c>
      <c r="AIB11" s="1">
        <f t="shared" ca="1" si="24"/>
        <v>24.302620856736652</v>
      </c>
      <c r="AIC11" s="1">
        <f t="shared" ca="1" si="24"/>
        <v>24.920127357832509</v>
      </c>
      <c r="AID11" s="1">
        <f t="shared" ca="1" si="24"/>
        <v>24.932980906284193</v>
      </c>
      <c r="AIE11" s="1">
        <f t="shared" ca="1" si="24"/>
        <v>24.69549768008293</v>
      </c>
      <c r="AIF11" s="1">
        <f t="shared" ca="1" si="24"/>
        <v>24.971219267742395</v>
      </c>
      <c r="AIG11" s="1">
        <f t="shared" ca="1" si="24"/>
        <v>24.329980608916934</v>
      </c>
      <c r="AIH11" s="1">
        <f t="shared" ca="1" si="24"/>
        <v>24.686574644515719</v>
      </c>
      <c r="AII11" s="1">
        <f t="shared" ca="1" si="24"/>
        <v>24.631190080153594</v>
      </c>
      <c r="AIJ11" s="1">
        <f t="shared" ca="1" si="24"/>
        <v>24.852201873495364</v>
      </c>
      <c r="AIK11" s="1">
        <f t="shared" ca="1" si="24"/>
        <v>25.587079402715926</v>
      </c>
      <c r="AIL11" s="1">
        <f t="shared" ca="1" si="24"/>
        <v>25.068970430860762</v>
      </c>
      <c r="AIM11" s="1">
        <f t="shared" ca="1" si="24"/>
        <v>24.854978455684872</v>
      </c>
      <c r="AIN11" s="1">
        <f t="shared" ca="1" si="24"/>
        <v>24.52402393930566</v>
      </c>
      <c r="AIO11" s="1">
        <f t="shared" ca="1" si="24"/>
        <v>25.151247607836307</v>
      </c>
      <c r="AIP11" s="1">
        <f t="shared" ca="1" si="24"/>
        <v>24.874785892559988</v>
      </c>
      <c r="AIQ11" s="1">
        <f t="shared" ca="1" si="24"/>
        <v>24.747581767571265</v>
      </c>
      <c r="AIR11" s="1">
        <f t="shared" ca="1" si="24"/>
        <v>25.212745383504913</v>
      </c>
      <c r="AIS11" s="1">
        <f t="shared" ca="1" si="24"/>
        <v>24.573903050326756</v>
      </c>
      <c r="AIT11" s="1">
        <f t="shared" ca="1" si="24"/>
        <v>24.839671622048673</v>
      </c>
      <c r="AIU11" s="1">
        <f t="shared" ca="1" si="24"/>
        <v>24.965382144509963</v>
      </c>
      <c r="AIV11" s="1">
        <f t="shared" ca="1" si="24"/>
        <v>24.714110721400232</v>
      </c>
      <c r="AIW11" s="1">
        <f t="shared" ca="1" si="24"/>
        <v>24.762179278948228</v>
      </c>
      <c r="AIX11" s="1">
        <f t="shared" ca="1" si="24"/>
        <v>25.297872856984092</v>
      </c>
      <c r="AIY11" s="1">
        <f t="shared" ca="1" si="24"/>
        <v>24.727830759003414</v>
      </c>
      <c r="AIZ11" s="1">
        <f t="shared" ca="1" si="24"/>
        <v>24.446544170447147</v>
      </c>
      <c r="AJA11" s="1">
        <f t="shared" ca="1" si="24"/>
        <v>24.842057414741248</v>
      </c>
      <c r="AJB11" s="1">
        <f t="shared" ca="1" si="24"/>
        <v>24.625637248215174</v>
      </c>
      <c r="AJC11" s="1">
        <f t="shared" ca="1" si="24"/>
        <v>24.784670843851696</v>
      </c>
      <c r="AJD11" s="1">
        <f t="shared" ca="1" si="24"/>
        <v>24.780295320400587</v>
      </c>
      <c r="AJE11" s="1">
        <f t="shared" ca="1" si="24"/>
        <v>25.298477842003248</v>
      </c>
      <c r="AJF11" s="1">
        <f t="shared" ca="1" si="24"/>
        <v>24.824256101739923</v>
      </c>
      <c r="AJG11" s="1">
        <f t="shared" ca="1" si="24"/>
        <v>24.386001473050168</v>
      </c>
      <c r="AJH11" s="1">
        <f t="shared" ca="1" si="24"/>
        <v>24.879850775166858</v>
      </c>
      <c r="AJI11" s="1">
        <f t="shared" ca="1" si="24"/>
        <v>24.72032414695067</v>
      </c>
      <c r="AJJ11" s="1">
        <f t="shared" ca="1" si="24"/>
        <v>24.460850860585964</v>
      </c>
      <c r="AJK11" s="1">
        <f t="shared" ca="1" si="24"/>
        <v>24.748458270946138</v>
      </c>
      <c r="AJL11" s="1">
        <f t="shared" ca="1" si="24"/>
        <v>25.070500943944481</v>
      </c>
      <c r="AJM11" s="1">
        <f t="shared" ca="1" si="24"/>
        <v>24.88851031968202</v>
      </c>
      <c r="AJN11" s="1">
        <f t="shared" ca="1" si="24"/>
        <v>25.095500674943196</v>
      </c>
      <c r="AJO11" s="1">
        <f t="shared" ca="1" si="24"/>
        <v>24.858625119836997</v>
      </c>
      <c r="AJP11" s="1">
        <f t="shared" ca="1" si="24"/>
        <v>24.65867978827173</v>
      </c>
      <c r="AJQ11" s="1">
        <f t="shared" ca="1" si="24"/>
        <v>24.738757393440718</v>
      </c>
      <c r="AJR11" s="1">
        <f t="shared" ca="1" si="24"/>
        <v>24.678633020042156</v>
      </c>
      <c r="AJS11" s="1">
        <f t="shared" ca="1" si="24"/>
        <v>24.546323349853807</v>
      </c>
      <c r="AJT11" s="1">
        <f t="shared" ca="1" si="24"/>
        <v>24.554836190147697</v>
      </c>
      <c r="AJU11" s="1">
        <f t="shared" ca="1" si="24"/>
        <v>24.742398187005566</v>
      </c>
      <c r="AJV11" s="1">
        <f t="shared" ca="1" si="24"/>
        <v>24.746406870738596</v>
      </c>
      <c r="AJW11" s="1">
        <f t="shared" ca="1" si="24"/>
        <v>24.872470250793544</v>
      </c>
      <c r="AJX11" s="1">
        <f t="shared" ca="1" si="24"/>
        <v>24.41089836187944</v>
      </c>
      <c r="AJY11" s="1">
        <f t="shared" ca="1" si="24"/>
        <v>24.826731057915335</v>
      </c>
      <c r="AJZ11" s="1">
        <f t="shared" ca="1" si="24"/>
        <v>24.685337264721834</v>
      </c>
      <c r="AKA11" s="1">
        <f t="shared" ca="1" si="24"/>
        <v>24.824818452823035</v>
      </c>
      <c r="AKB11" s="1">
        <f t="shared" ca="1" si="24"/>
        <v>24.479166354224777</v>
      </c>
      <c r="AKC11" s="1">
        <f t="shared" ca="1" si="24"/>
        <v>24.746765196735229</v>
      </c>
      <c r="AKD11" s="1">
        <f t="shared" ca="1" si="14"/>
        <v>24.82876317349141</v>
      </c>
      <c r="AKE11" s="1">
        <f t="shared" ca="1" si="15"/>
        <v>24.720122938017145</v>
      </c>
      <c r="AKF11" s="1">
        <f t="shared" ca="1" si="15"/>
        <v>25.288976781452511</v>
      </c>
      <c r="AKG11" s="1">
        <f t="shared" ca="1" si="15"/>
        <v>24.874139468078933</v>
      </c>
      <c r="AKH11" s="1">
        <f t="shared" ca="1" si="15"/>
        <v>24.897254629779056</v>
      </c>
      <c r="AKI11" s="1">
        <f t="shared" ca="1" si="15"/>
        <v>24.856045353221308</v>
      </c>
      <c r="AKJ11" s="1">
        <f t="shared" ca="1" si="15"/>
        <v>24.707995789556968</v>
      </c>
      <c r="AKK11" s="1">
        <f t="shared" ca="1" si="15"/>
        <v>25.016255974576506</v>
      </c>
      <c r="AKL11" s="1">
        <f t="shared" ca="1" si="15"/>
        <v>24.639247057160325</v>
      </c>
      <c r="AKM11" s="1">
        <f t="shared" ca="1" si="15"/>
        <v>24.641425428760645</v>
      </c>
      <c r="AKN11" s="1">
        <f t="shared" ca="1" si="15"/>
        <v>24.485982120563602</v>
      </c>
      <c r="AKO11" s="1">
        <f t="shared" ca="1" si="15"/>
        <v>24.669635089843485</v>
      </c>
      <c r="AKP11" s="1">
        <f t="shared" ca="1" si="15"/>
        <v>24.696787502400472</v>
      </c>
      <c r="AKQ11" s="1">
        <f t="shared" ca="1" si="15"/>
        <v>24.909212866385197</v>
      </c>
      <c r="AKR11" s="1">
        <f t="shared" ca="1" si="15"/>
        <v>24.672427485031911</v>
      </c>
      <c r="AKS11" s="1">
        <f t="shared" ca="1" si="15"/>
        <v>25.50938934530998</v>
      </c>
      <c r="AKT11" s="1">
        <f t="shared" ca="1" si="15"/>
        <v>24.738650617277248</v>
      </c>
      <c r="AKU11" s="1">
        <f t="shared" ca="1" si="15"/>
        <v>24.525908130835919</v>
      </c>
      <c r="AKV11" s="1">
        <f t="shared" ca="1" si="15"/>
        <v>24.886143622714858</v>
      </c>
      <c r="AKW11" s="1">
        <f t="shared" ca="1" si="15"/>
        <v>24.601535214479153</v>
      </c>
      <c r="AKX11" s="1">
        <f t="shared" ca="1" si="15"/>
        <v>24.046055974470153</v>
      </c>
      <c r="AKY11" s="1">
        <f t="shared" ca="1" si="15"/>
        <v>25.022901691749396</v>
      </c>
      <c r="AKZ11" s="1">
        <f t="shared" ca="1" si="15"/>
        <v>24.939260717894285</v>
      </c>
      <c r="ALA11" s="1">
        <f t="shared" ca="1" si="15"/>
        <v>24.99616207145133</v>
      </c>
      <c r="ALB11" s="1">
        <f t="shared" ca="1" si="15"/>
        <v>24.966623363925859</v>
      </c>
      <c r="ALC11" s="1">
        <f t="shared" ca="1" si="15"/>
        <v>24.524579451212482</v>
      </c>
      <c r="ALD11" s="1">
        <f t="shared" ca="1" si="15"/>
        <v>24.903655732225552</v>
      </c>
      <c r="ALE11" s="1">
        <f t="shared" ca="1" si="15"/>
        <v>24.731893795715845</v>
      </c>
      <c r="ALF11" s="1">
        <f t="shared" ca="1" si="15"/>
        <v>24.734588800091572</v>
      </c>
      <c r="ALG11" s="1">
        <f t="shared" ca="1" si="15"/>
        <v>24.639561418425341</v>
      </c>
      <c r="ALH11" s="1">
        <f t="shared" ca="1" si="15"/>
        <v>24.970216185746079</v>
      </c>
      <c r="ALI11" s="1">
        <f t="shared" ca="1" si="15"/>
        <v>24.992669201078741</v>
      </c>
      <c r="ALJ11" s="1">
        <f t="shared" ca="1" si="15"/>
        <v>25.006635633687715</v>
      </c>
      <c r="ALK11" s="1">
        <f t="shared" ca="1" si="15"/>
        <v>24.721065876302632</v>
      </c>
      <c r="ALL11" s="1">
        <f t="shared" ca="1" si="15"/>
        <v>24.681216060459064</v>
      </c>
      <c r="ALM11" s="1">
        <f t="shared" ca="1" si="15"/>
        <v>25.287427688358548</v>
      </c>
      <c r="ALN11" s="1">
        <f t="shared" ca="1" si="15"/>
        <v>25.186747337587288</v>
      </c>
      <c r="ALO11" s="1">
        <f t="shared" ca="1" si="15"/>
        <v>25.473442875319375</v>
      </c>
      <c r="ALP11" s="1">
        <f t="shared" ca="1" si="15"/>
        <v>24.509817547366776</v>
      </c>
      <c r="ALQ11" s="1">
        <f t="shared" ca="1" si="15"/>
        <v>24.522251986136887</v>
      </c>
    </row>
    <row r="12" spans="1:1005" x14ac:dyDescent="0.3">
      <c r="E12">
        <v>6</v>
      </c>
      <c r="F12" s="1">
        <f t="shared" ca="1" si="16"/>
        <v>25.15793116100906</v>
      </c>
      <c r="G12" s="1">
        <f t="shared" ca="1" si="17"/>
        <v>24.940889086561175</v>
      </c>
      <c r="H12" s="1">
        <f t="shared" ca="1" si="17"/>
        <v>24.651192226886863</v>
      </c>
      <c r="I12" s="1">
        <f t="shared" ca="1" si="17"/>
        <v>24.664945804537155</v>
      </c>
      <c r="J12" s="1">
        <f t="shared" ca="1" si="17"/>
        <v>24.335354864965904</v>
      </c>
      <c r="K12" s="1">
        <f t="shared" ca="1" si="17"/>
        <v>24.875953400216524</v>
      </c>
      <c r="L12" s="1">
        <f t="shared" ca="1" si="17"/>
        <v>24.71755790975714</v>
      </c>
      <c r="M12" s="1">
        <f t="shared" ca="1" si="17"/>
        <v>24.977785642453103</v>
      </c>
      <c r="N12" s="1">
        <f t="shared" ca="1" si="17"/>
        <v>24.664836880980825</v>
      </c>
      <c r="O12" s="1">
        <f t="shared" ca="1" si="17"/>
        <v>24.788802813761549</v>
      </c>
      <c r="P12" s="1">
        <f t="shared" ca="1" si="17"/>
        <v>24.756586655260339</v>
      </c>
      <c r="Q12" s="1">
        <f t="shared" ca="1" si="17"/>
        <v>24.51857710107603</v>
      </c>
      <c r="R12" s="1">
        <f t="shared" ca="1" si="17"/>
        <v>25.458580734842883</v>
      </c>
      <c r="S12" s="1">
        <f t="shared" ca="1" si="17"/>
        <v>25.015007859312306</v>
      </c>
      <c r="T12" s="1">
        <f t="shared" ca="1" si="17"/>
        <v>24.804547307013753</v>
      </c>
      <c r="U12" s="1">
        <f t="shared" ca="1" si="17"/>
        <v>24.754917699059828</v>
      </c>
      <c r="V12" s="1">
        <f t="shared" ca="1" si="17"/>
        <v>24.552935705878443</v>
      </c>
      <c r="W12" s="1">
        <f t="shared" ca="1" si="17"/>
        <v>24.588868269693137</v>
      </c>
      <c r="X12" s="1">
        <f t="shared" ca="1" si="17"/>
        <v>24.683992460887538</v>
      </c>
      <c r="Y12" s="1">
        <f t="shared" ca="1" si="17"/>
        <v>24.723029454526714</v>
      </c>
      <c r="Z12" s="1">
        <f t="shared" ca="1" si="17"/>
        <v>24.923370946160432</v>
      </c>
      <c r="AA12" s="1">
        <f t="shared" ca="1" si="17"/>
        <v>24.577399125922739</v>
      </c>
      <c r="AB12" s="1">
        <f t="shared" ca="1" si="17"/>
        <v>24.690124095156136</v>
      </c>
      <c r="AC12" s="1">
        <f t="shared" ca="1" si="17"/>
        <v>24.624948319025506</v>
      </c>
      <c r="AD12" s="1">
        <f t="shared" ca="1" si="17"/>
        <v>24.804360702841027</v>
      </c>
      <c r="AE12" s="1">
        <f t="shared" ca="1" si="17"/>
        <v>24.879039586426039</v>
      </c>
      <c r="AF12" s="1">
        <f t="shared" ca="1" si="17"/>
        <v>24.929248820538877</v>
      </c>
      <c r="AG12" s="1">
        <f t="shared" ca="1" si="17"/>
        <v>24.903685738633168</v>
      </c>
      <c r="AH12" s="1">
        <f t="shared" ca="1" si="17"/>
        <v>24.737567061052509</v>
      </c>
      <c r="AI12" s="1">
        <f t="shared" ca="1" si="17"/>
        <v>25.227280590262293</v>
      </c>
      <c r="AJ12" s="1">
        <f t="shared" ca="1" si="17"/>
        <v>24.710313172988815</v>
      </c>
      <c r="AK12" s="1">
        <f t="shared" ca="1" si="17"/>
        <v>24.886804386095374</v>
      </c>
      <c r="AL12" s="1">
        <f t="shared" ca="1" si="17"/>
        <v>24.945959877482856</v>
      </c>
      <c r="AM12" s="1">
        <f t="shared" ca="1" si="17"/>
        <v>24.897916636200264</v>
      </c>
      <c r="AN12" s="1">
        <f t="shared" ca="1" si="17"/>
        <v>25.255429758407079</v>
      </c>
      <c r="AO12" s="1">
        <f t="shared" ca="1" si="17"/>
        <v>24.459112634593581</v>
      </c>
      <c r="AP12" s="1">
        <f t="shared" ca="1" si="17"/>
        <v>24.906141199398281</v>
      </c>
      <c r="AQ12" s="1">
        <f t="shared" ca="1" si="17"/>
        <v>25.121089997179197</v>
      </c>
      <c r="AR12" s="1">
        <f t="shared" ca="1" si="17"/>
        <v>24.522363196552096</v>
      </c>
      <c r="AS12" s="1">
        <f t="shared" ca="1" si="17"/>
        <v>24.672492494523176</v>
      </c>
      <c r="AT12" s="1">
        <f t="shared" ca="1" si="17"/>
        <v>24.850064241506455</v>
      </c>
      <c r="AU12" s="1">
        <f t="shared" ca="1" si="17"/>
        <v>24.82096561682205</v>
      </c>
      <c r="AV12" s="1">
        <f t="shared" ca="1" si="17"/>
        <v>24.755588404346554</v>
      </c>
      <c r="AW12" s="1">
        <f t="shared" ca="1" si="17"/>
        <v>24.679081785753169</v>
      </c>
      <c r="AX12" s="1">
        <f t="shared" ca="1" si="17"/>
        <v>25.011738550418372</v>
      </c>
      <c r="AY12" s="1">
        <f t="shared" ca="1" si="17"/>
        <v>24.89354280935644</v>
      </c>
      <c r="AZ12" s="1">
        <f t="shared" ca="1" si="17"/>
        <v>24.913537681721028</v>
      </c>
      <c r="BA12" s="1">
        <f t="shared" ca="1" si="17"/>
        <v>25.063696783554605</v>
      </c>
      <c r="BB12" s="1">
        <f t="shared" ca="1" si="17"/>
        <v>25.156206317706296</v>
      </c>
      <c r="BC12" s="1">
        <f t="shared" ca="1" si="17"/>
        <v>25.028148103522067</v>
      </c>
      <c r="BD12" s="1">
        <f t="shared" ca="1" si="17"/>
        <v>24.769337973059592</v>
      </c>
      <c r="BE12" s="1">
        <f t="shared" ca="1" si="17"/>
        <v>24.642551800828929</v>
      </c>
      <c r="BF12" s="1">
        <f t="shared" ca="1" si="17"/>
        <v>24.897727384118564</v>
      </c>
      <c r="BG12" s="1">
        <f t="shared" ca="1" si="17"/>
        <v>25.018671773662099</v>
      </c>
      <c r="BH12" s="1">
        <f t="shared" ca="1" si="17"/>
        <v>24.761224439203385</v>
      </c>
      <c r="BI12" s="1">
        <f t="shared" ca="1" si="17"/>
        <v>24.578551344637098</v>
      </c>
      <c r="BJ12" s="1">
        <f t="shared" ca="1" si="17"/>
        <v>25.089810907137103</v>
      </c>
      <c r="BK12" s="1">
        <f t="shared" ca="1" si="17"/>
        <v>24.451093548269117</v>
      </c>
      <c r="BL12" s="1">
        <f t="shared" ca="1" si="17"/>
        <v>24.757236937309393</v>
      </c>
      <c r="BM12" s="1">
        <f t="shared" ca="1" si="17"/>
        <v>24.576275016182279</v>
      </c>
      <c r="BN12" s="1">
        <f t="shared" ca="1" si="17"/>
        <v>24.910327290922222</v>
      </c>
      <c r="BO12" s="1">
        <f t="shared" ca="1" si="17"/>
        <v>24.73847258708496</v>
      </c>
      <c r="BP12" s="1">
        <f t="shared" ca="1" si="17"/>
        <v>24.664858050729087</v>
      </c>
      <c r="BQ12" s="1">
        <f t="shared" ca="1" si="17"/>
        <v>24.450953480961346</v>
      </c>
      <c r="BR12" s="1">
        <f t="shared" ref="BR12:EC15" ca="1" si="32">_xlfn.NORM.INV(RAND(),$D$1,$D$3)</f>
        <v>24.745481458145839</v>
      </c>
      <c r="BS12" s="1">
        <f t="shared" ca="1" si="32"/>
        <v>25.360443946609507</v>
      </c>
      <c r="BT12" s="1">
        <f t="shared" ca="1" si="32"/>
        <v>25.137029726861925</v>
      </c>
      <c r="BU12" s="1">
        <f t="shared" ca="1" si="32"/>
        <v>24.714848067804134</v>
      </c>
      <c r="BV12" s="1">
        <f t="shared" ca="1" si="32"/>
        <v>25.064044156525178</v>
      </c>
      <c r="BW12" s="1">
        <f t="shared" ca="1" si="32"/>
        <v>24.721205801742808</v>
      </c>
      <c r="BX12" s="1">
        <f t="shared" ca="1" si="32"/>
        <v>24.311925252752175</v>
      </c>
      <c r="BY12" s="1">
        <f t="shared" ca="1" si="32"/>
        <v>24.896521056585197</v>
      </c>
      <c r="BZ12" s="1">
        <f t="shared" ca="1" si="32"/>
        <v>24.872361035552625</v>
      </c>
      <c r="CA12" s="1">
        <f t="shared" ca="1" si="32"/>
        <v>24.626823955721889</v>
      </c>
      <c r="CB12" s="1">
        <f t="shared" ca="1" si="32"/>
        <v>24.492315492695358</v>
      </c>
      <c r="CC12" s="1">
        <f t="shared" ca="1" si="32"/>
        <v>25.107657266923852</v>
      </c>
      <c r="CD12" s="1">
        <f t="shared" ca="1" si="32"/>
        <v>24.988834089778912</v>
      </c>
      <c r="CE12" s="1">
        <f t="shared" ca="1" si="32"/>
        <v>24.7114133807532</v>
      </c>
      <c r="CF12" s="1">
        <f t="shared" ca="1" si="32"/>
        <v>24.841410453879565</v>
      </c>
      <c r="CG12" s="1">
        <f t="shared" ca="1" si="32"/>
        <v>24.825797030298357</v>
      </c>
      <c r="CH12" s="1">
        <f t="shared" ca="1" si="32"/>
        <v>25.11479509046228</v>
      </c>
      <c r="CI12" s="1">
        <f t="shared" ca="1" si="32"/>
        <v>24.828483535474351</v>
      </c>
      <c r="CJ12" s="1">
        <f t="shared" ca="1" si="32"/>
        <v>24.982888306691709</v>
      </c>
      <c r="CK12" s="1">
        <f t="shared" ca="1" si="32"/>
        <v>24.900897334654982</v>
      </c>
      <c r="CL12" s="1">
        <f t="shared" ca="1" si="32"/>
        <v>24.441913930588097</v>
      </c>
      <c r="CM12" s="1">
        <f t="shared" ca="1" si="32"/>
        <v>25.131452635798325</v>
      </c>
      <c r="CN12" s="1">
        <f t="shared" ca="1" si="32"/>
        <v>24.867058736447419</v>
      </c>
      <c r="CO12" s="1">
        <f t="shared" ca="1" si="32"/>
        <v>24.90208247094569</v>
      </c>
      <c r="CP12" s="1">
        <f t="shared" ca="1" si="32"/>
        <v>25.134454711833865</v>
      </c>
      <c r="CQ12" s="1">
        <f t="shared" ca="1" si="32"/>
        <v>25.042536742263355</v>
      </c>
      <c r="CR12" s="1">
        <f t="shared" ca="1" si="32"/>
        <v>24.621041542479396</v>
      </c>
      <c r="CS12" s="1">
        <f t="shared" ca="1" si="32"/>
        <v>24.793528500273919</v>
      </c>
      <c r="CT12" s="1">
        <f t="shared" ca="1" si="32"/>
        <v>24.765030992056655</v>
      </c>
      <c r="CU12" s="1">
        <f t="shared" ca="1" si="32"/>
        <v>24.792496435163045</v>
      </c>
      <c r="CV12" s="1">
        <f t="shared" ca="1" si="32"/>
        <v>24.857178628834159</v>
      </c>
      <c r="CW12" s="1">
        <f t="shared" ca="1" si="32"/>
        <v>24.908234159514841</v>
      </c>
      <c r="CX12" s="1">
        <f t="shared" ca="1" si="32"/>
        <v>25.150704780443323</v>
      </c>
      <c r="CY12" s="1">
        <f t="shared" ca="1" si="32"/>
        <v>24.369439932748175</v>
      </c>
      <c r="CZ12" s="1">
        <f t="shared" ca="1" si="32"/>
        <v>24.506182640013147</v>
      </c>
      <c r="DA12" s="1">
        <f t="shared" ca="1" si="32"/>
        <v>25.082952354082206</v>
      </c>
      <c r="DB12" s="1">
        <f t="shared" ca="1" si="32"/>
        <v>24.789860469419882</v>
      </c>
      <c r="DC12" s="1">
        <f t="shared" ca="1" si="32"/>
        <v>24.888788239731074</v>
      </c>
      <c r="DD12" s="1">
        <f t="shared" ca="1" si="32"/>
        <v>24.706998776816668</v>
      </c>
      <c r="DE12" s="1">
        <f t="shared" ca="1" si="32"/>
        <v>25.012714232236696</v>
      </c>
      <c r="DF12" s="1">
        <f t="shared" ca="1" si="32"/>
        <v>24.934281749453646</v>
      </c>
      <c r="DG12" s="1">
        <f t="shared" ca="1" si="32"/>
        <v>24.691162142024424</v>
      </c>
      <c r="DH12" s="1">
        <f t="shared" ca="1" si="32"/>
        <v>24.764535000618672</v>
      </c>
      <c r="DI12" s="1">
        <f t="shared" ca="1" si="32"/>
        <v>25.032419881473292</v>
      </c>
      <c r="DJ12" s="1">
        <f t="shared" ca="1" si="32"/>
        <v>24.855428788663382</v>
      </c>
      <c r="DK12" s="1">
        <f t="shared" ca="1" si="32"/>
        <v>25.094536586045706</v>
      </c>
      <c r="DL12" s="1">
        <f t="shared" ca="1" si="32"/>
        <v>24.588132057799843</v>
      </c>
      <c r="DM12" s="1">
        <f t="shared" ca="1" si="32"/>
        <v>24.725739827104391</v>
      </c>
      <c r="DN12" s="1">
        <f t="shared" ca="1" si="32"/>
        <v>24.786854271828883</v>
      </c>
      <c r="DO12" s="1">
        <f t="shared" ca="1" si="32"/>
        <v>24.808931629399641</v>
      </c>
      <c r="DP12" s="1">
        <f t="shared" ca="1" si="32"/>
        <v>24.963422628675737</v>
      </c>
      <c r="DQ12" s="1">
        <f t="shared" ca="1" si="32"/>
        <v>24.898278371125549</v>
      </c>
      <c r="DR12" s="1">
        <f t="shared" ca="1" si="32"/>
        <v>24.670307367920454</v>
      </c>
      <c r="DS12" s="1">
        <f t="shared" ca="1" si="32"/>
        <v>24.573314089458769</v>
      </c>
      <c r="DT12" s="1">
        <f t="shared" ca="1" si="32"/>
        <v>24.822769766749133</v>
      </c>
      <c r="DU12" s="1">
        <f t="shared" ca="1" si="32"/>
        <v>25.277140440732321</v>
      </c>
      <c r="DV12" s="1">
        <f t="shared" ca="1" si="32"/>
        <v>25.102699344678364</v>
      </c>
      <c r="DW12" s="1">
        <f t="shared" ca="1" si="32"/>
        <v>25.072627732755631</v>
      </c>
      <c r="DX12" s="1">
        <f t="shared" ca="1" si="32"/>
        <v>24.990749445228808</v>
      </c>
      <c r="DY12" s="1">
        <f t="shared" ca="1" si="32"/>
        <v>24.767334098582474</v>
      </c>
      <c r="DZ12" s="1">
        <f t="shared" ca="1" si="32"/>
        <v>24.827546288262937</v>
      </c>
      <c r="EA12" s="1">
        <f t="shared" ca="1" si="32"/>
        <v>25.188422039783944</v>
      </c>
      <c r="EB12" s="1">
        <f t="shared" ca="1" si="32"/>
        <v>24.7253729703856</v>
      </c>
      <c r="EC12" s="1">
        <f t="shared" ca="1" si="32"/>
        <v>24.927842561585678</v>
      </c>
      <c r="ED12" s="1">
        <f t="shared" ca="1" si="25"/>
        <v>24.914398165710615</v>
      </c>
      <c r="EE12" s="1">
        <f t="shared" ca="1" si="18"/>
        <v>24.965120654147448</v>
      </c>
      <c r="EF12" s="1">
        <f t="shared" ca="1" si="18"/>
        <v>24.971857466247023</v>
      </c>
      <c r="EG12" s="1">
        <f t="shared" ca="1" si="18"/>
        <v>25.128104986719947</v>
      </c>
      <c r="EH12" s="1">
        <f t="shared" ca="1" si="18"/>
        <v>24.678525921144189</v>
      </c>
      <c r="EI12" s="1">
        <f t="shared" ca="1" si="18"/>
        <v>25.015278042916357</v>
      </c>
      <c r="EJ12" s="1">
        <f t="shared" ca="1" si="18"/>
        <v>24.878207771435804</v>
      </c>
      <c r="EK12" s="1">
        <f t="shared" ca="1" si="18"/>
        <v>24.537090248527523</v>
      </c>
      <c r="EL12" s="1">
        <f t="shared" ca="1" si="18"/>
        <v>25.145028389113811</v>
      </c>
      <c r="EM12" s="1">
        <f t="shared" ca="1" si="18"/>
        <v>24.826265066108849</v>
      </c>
      <c r="EN12" s="1">
        <f t="shared" ca="1" si="18"/>
        <v>24.835389034047381</v>
      </c>
      <c r="EO12" s="1">
        <f t="shared" ca="1" si="18"/>
        <v>24.754114809425268</v>
      </c>
      <c r="EP12" s="1">
        <f t="shared" ca="1" si="18"/>
        <v>24.364073325942176</v>
      </c>
      <c r="EQ12" s="1">
        <f t="shared" ca="1" si="18"/>
        <v>25.002702839893896</v>
      </c>
      <c r="ER12" s="1">
        <f t="shared" ca="1" si="18"/>
        <v>25.031828661962578</v>
      </c>
      <c r="ES12" s="1">
        <f t="shared" ca="1" si="18"/>
        <v>24.147955206927705</v>
      </c>
      <c r="ET12" s="1">
        <f t="shared" ca="1" si="18"/>
        <v>24.864270500599552</v>
      </c>
      <c r="EU12" s="1">
        <f t="shared" ca="1" si="18"/>
        <v>24.645401615610091</v>
      </c>
      <c r="EV12" s="1">
        <f t="shared" ca="1" si="18"/>
        <v>24.593713532124472</v>
      </c>
      <c r="EW12" s="1">
        <f t="shared" ca="1" si="18"/>
        <v>25.347785234380687</v>
      </c>
      <c r="EX12" s="1">
        <f t="shared" ca="1" si="18"/>
        <v>24.623439710908638</v>
      </c>
      <c r="EY12" s="1">
        <f t="shared" ca="1" si="18"/>
        <v>24.533093337621587</v>
      </c>
      <c r="EZ12" s="1">
        <f t="shared" ca="1" si="18"/>
        <v>24.805686683669762</v>
      </c>
      <c r="FA12" s="1">
        <f t="shared" ca="1" si="18"/>
        <v>24.956947174019557</v>
      </c>
      <c r="FB12" s="1">
        <f t="shared" ca="1" si="18"/>
        <v>25.017127606566966</v>
      </c>
      <c r="FC12" s="1">
        <f t="shared" ca="1" si="18"/>
        <v>25.095407645948185</v>
      </c>
      <c r="FD12" s="1">
        <f t="shared" ca="1" si="18"/>
        <v>24.298821194670065</v>
      </c>
      <c r="FE12" s="1">
        <f t="shared" ca="1" si="18"/>
        <v>24.828610470000761</v>
      </c>
      <c r="FF12" s="1">
        <f t="shared" ca="1" si="18"/>
        <v>24.892366823237655</v>
      </c>
      <c r="FG12" s="1">
        <f t="shared" ca="1" si="18"/>
        <v>24.961141559026483</v>
      </c>
      <c r="FH12" s="1">
        <f t="shared" ca="1" si="18"/>
        <v>24.367684100418806</v>
      </c>
      <c r="FI12" s="1">
        <f t="shared" ca="1" si="18"/>
        <v>24.26278592577933</v>
      </c>
      <c r="FJ12" s="1">
        <f t="shared" ca="1" si="18"/>
        <v>25.217947887144526</v>
      </c>
      <c r="FK12" s="1">
        <f t="shared" ca="1" si="18"/>
        <v>24.676663025250683</v>
      </c>
      <c r="FL12" s="1">
        <f t="shared" ca="1" si="18"/>
        <v>25.421120028599208</v>
      </c>
      <c r="FM12" s="1">
        <f t="shared" ca="1" si="18"/>
        <v>24.694136619444556</v>
      </c>
      <c r="FN12" s="1">
        <f t="shared" ca="1" si="18"/>
        <v>24.869340769885689</v>
      </c>
      <c r="FO12" s="1">
        <f t="shared" ca="1" si="18"/>
        <v>24.692271685466313</v>
      </c>
      <c r="FP12" s="1">
        <f t="shared" ca="1" si="18"/>
        <v>25.159150616471997</v>
      </c>
      <c r="FQ12" s="1">
        <f t="shared" ca="1" si="18"/>
        <v>24.538017670607712</v>
      </c>
      <c r="FR12" s="1">
        <f t="shared" ca="1" si="18"/>
        <v>25.100000207272522</v>
      </c>
      <c r="FS12" s="1">
        <f t="shared" ca="1" si="18"/>
        <v>24.259134909709722</v>
      </c>
      <c r="FT12" s="1">
        <f t="shared" ca="1" si="18"/>
        <v>24.385261288368454</v>
      </c>
      <c r="FU12" s="1">
        <f t="shared" ca="1" si="18"/>
        <v>24.78293921976055</v>
      </c>
      <c r="FV12" s="1">
        <f t="shared" ca="1" si="18"/>
        <v>24.759728499368261</v>
      </c>
      <c r="FW12" s="1">
        <f t="shared" ca="1" si="18"/>
        <v>24.953213049422974</v>
      </c>
      <c r="FX12" s="1">
        <f t="shared" ca="1" si="18"/>
        <v>25.20677847954002</v>
      </c>
      <c r="FY12" s="1">
        <f t="shared" ca="1" si="18"/>
        <v>23.956382426299523</v>
      </c>
      <c r="FZ12" s="1">
        <f t="shared" ca="1" si="18"/>
        <v>24.747425235099588</v>
      </c>
      <c r="GA12" s="1">
        <f t="shared" ca="1" si="18"/>
        <v>24.761418095941906</v>
      </c>
      <c r="GB12" s="1">
        <f t="shared" ca="1" si="18"/>
        <v>24.872431055055952</v>
      </c>
      <c r="GC12" s="1">
        <f t="shared" ca="1" si="18"/>
        <v>24.734683468856794</v>
      </c>
      <c r="GD12" s="1">
        <f t="shared" ca="1" si="18"/>
        <v>25.152708409262178</v>
      </c>
      <c r="GE12" s="1">
        <f t="shared" ca="1" si="18"/>
        <v>24.917732109355274</v>
      </c>
      <c r="GF12" s="1">
        <f t="shared" ca="1" si="18"/>
        <v>24.810330632162636</v>
      </c>
      <c r="GG12" s="1">
        <f t="shared" ca="1" si="18"/>
        <v>24.679064082677861</v>
      </c>
      <c r="GH12" s="1">
        <f t="shared" ca="1" si="18"/>
        <v>24.845882259109452</v>
      </c>
      <c r="GI12" s="1">
        <f t="shared" ca="1" si="18"/>
        <v>24.916189827003279</v>
      </c>
      <c r="GJ12" s="1">
        <f t="shared" ca="1" si="18"/>
        <v>24.92197711575071</v>
      </c>
      <c r="GK12" s="1">
        <f t="shared" ca="1" si="18"/>
        <v>25.087728228385252</v>
      </c>
      <c r="GL12" s="1">
        <f t="shared" ca="1" si="18"/>
        <v>24.38111235142733</v>
      </c>
      <c r="GM12" s="1">
        <f t="shared" ca="1" si="18"/>
        <v>24.61669740648405</v>
      </c>
      <c r="GN12" s="1">
        <f t="shared" ca="1" si="18"/>
        <v>25.392567179952781</v>
      </c>
      <c r="GO12" s="1">
        <f t="shared" ca="1" si="18"/>
        <v>24.398897078832473</v>
      </c>
      <c r="GP12" s="1">
        <f t="shared" ca="1" si="2"/>
        <v>24.849367534953686</v>
      </c>
      <c r="GQ12" s="1">
        <f t="shared" ca="1" si="26"/>
        <v>24.647179712297987</v>
      </c>
      <c r="GR12" s="1">
        <f t="shared" ca="1" si="26"/>
        <v>25.24322082436175</v>
      </c>
      <c r="GS12" s="1">
        <f t="shared" ca="1" si="26"/>
        <v>25.385170815011065</v>
      </c>
      <c r="GT12" s="1">
        <f t="shared" ca="1" si="26"/>
        <v>24.612886894254185</v>
      </c>
      <c r="GU12" s="1">
        <f t="shared" ca="1" si="26"/>
        <v>24.828720335421359</v>
      </c>
      <c r="GV12" s="1">
        <f t="shared" ca="1" si="26"/>
        <v>24.826162428426183</v>
      </c>
      <c r="GW12" s="1">
        <f t="shared" ca="1" si="26"/>
        <v>24.910790171706765</v>
      </c>
      <c r="GX12" s="1">
        <f t="shared" ca="1" si="26"/>
        <v>25.315094886151964</v>
      </c>
      <c r="GY12" s="1">
        <f t="shared" ca="1" si="26"/>
        <v>25.061085001290127</v>
      </c>
      <c r="GZ12" s="1">
        <f t="shared" ca="1" si="26"/>
        <v>24.948761944300944</v>
      </c>
      <c r="HA12" s="1">
        <f t="shared" ca="1" si="26"/>
        <v>24.675311188477199</v>
      </c>
      <c r="HB12" s="1">
        <f t="shared" ca="1" si="26"/>
        <v>25.13414989810882</v>
      </c>
      <c r="HC12" s="1">
        <f t="shared" ca="1" si="26"/>
        <v>24.764882851026147</v>
      </c>
      <c r="HD12" s="1">
        <f t="shared" ca="1" si="26"/>
        <v>24.775215676625393</v>
      </c>
      <c r="HE12" s="1">
        <f t="shared" ca="1" si="26"/>
        <v>24.604133460979945</v>
      </c>
      <c r="HF12" s="1">
        <f t="shared" ca="1" si="26"/>
        <v>24.869138462699926</v>
      </c>
      <c r="HG12" s="1">
        <f t="shared" ca="1" si="26"/>
        <v>25.017713349431087</v>
      </c>
      <c r="HH12" s="1">
        <f t="shared" ca="1" si="26"/>
        <v>25.101429714039575</v>
      </c>
      <c r="HI12" s="1">
        <f t="shared" ca="1" si="26"/>
        <v>24.784140549046544</v>
      </c>
      <c r="HJ12" s="1">
        <f t="shared" ca="1" si="26"/>
        <v>24.434023520931703</v>
      </c>
      <c r="HK12" s="1">
        <f t="shared" ca="1" si="26"/>
        <v>24.753271486613738</v>
      </c>
      <c r="HL12" s="1">
        <f t="shared" ca="1" si="26"/>
        <v>25.242308632649316</v>
      </c>
      <c r="HM12" s="1">
        <f t="shared" ca="1" si="26"/>
        <v>25.389194921438222</v>
      </c>
      <c r="HN12" s="1">
        <f t="shared" ca="1" si="26"/>
        <v>25.442944971329318</v>
      </c>
      <c r="HO12" s="1">
        <f t="shared" ca="1" si="26"/>
        <v>24.659780607392502</v>
      </c>
      <c r="HP12" s="1">
        <f t="shared" ca="1" si="26"/>
        <v>24.816106957503195</v>
      </c>
      <c r="HQ12" s="1">
        <f t="shared" ca="1" si="26"/>
        <v>24.770405085974893</v>
      </c>
      <c r="HR12" s="1">
        <f t="shared" ca="1" si="26"/>
        <v>24.4949904503233</v>
      </c>
      <c r="HS12" s="1">
        <f t="shared" ca="1" si="26"/>
        <v>25.275061032610171</v>
      </c>
      <c r="HT12" s="1">
        <f t="shared" ca="1" si="26"/>
        <v>24.627478869081866</v>
      </c>
      <c r="HU12" s="1">
        <f t="shared" ca="1" si="26"/>
        <v>24.908437145023651</v>
      </c>
      <c r="HV12" s="1">
        <f t="shared" ca="1" si="26"/>
        <v>24.857401100527131</v>
      </c>
      <c r="HW12" s="1">
        <f t="shared" ca="1" si="26"/>
        <v>24.974447755566121</v>
      </c>
      <c r="HX12" s="1">
        <f t="shared" ca="1" si="26"/>
        <v>24.806416563846206</v>
      </c>
      <c r="HY12" s="1">
        <f t="shared" ca="1" si="26"/>
        <v>24.933695028548794</v>
      </c>
      <c r="HZ12" s="1">
        <f t="shared" ca="1" si="26"/>
        <v>24.929364793784632</v>
      </c>
      <c r="IA12" s="1">
        <f t="shared" ca="1" si="26"/>
        <v>25.071065952804759</v>
      </c>
      <c r="IB12" s="1">
        <f t="shared" ca="1" si="26"/>
        <v>24.866311730554223</v>
      </c>
      <c r="IC12" s="1">
        <f t="shared" ca="1" si="26"/>
        <v>25.197692525844271</v>
      </c>
      <c r="ID12" s="1">
        <f t="shared" ca="1" si="26"/>
        <v>25.186909483231595</v>
      </c>
      <c r="IE12" s="1">
        <f t="shared" ca="1" si="26"/>
        <v>25.126168382663245</v>
      </c>
      <c r="IF12" s="1">
        <f t="shared" ca="1" si="26"/>
        <v>24.585667307321756</v>
      </c>
      <c r="IG12" s="1">
        <f t="shared" ca="1" si="26"/>
        <v>24.985956746705551</v>
      </c>
      <c r="IH12" s="1">
        <f t="shared" ca="1" si="26"/>
        <v>24.479644465533294</v>
      </c>
      <c r="II12" s="1">
        <f t="shared" ca="1" si="26"/>
        <v>24.47664179152077</v>
      </c>
      <c r="IJ12" s="1">
        <f t="shared" ca="1" si="26"/>
        <v>25.151788129867576</v>
      </c>
      <c r="IK12" s="1">
        <f t="shared" ca="1" si="26"/>
        <v>24.427758060659372</v>
      </c>
      <c r="IL12" s="1">
        <f t="shared" ca="1" si="26"/>
        <v>24.570734915638109</v>
      </c>
      <c r="IM12" s="1">
        <f t="shared" ca="1" si="26"/>
        <v>24.818877227802584</v>
      </c>
      <c r="IN12" s="1">
        <f t="shared" ca="1" si="26"/>
        <v>25.112786212761797</v>
      </c>
      <c r="IO12" s="1">
        <f t="shared" ca="1" si="26"/>
        <v>24.39486959827088</v>
      </c>
      <c r="IP12" s="1">
        <f t="shared" ca="1" si="26"/>
        <v>24.641912430854145</v>
      </c>
      <c r="IQ12" s="1">
        <f t="shared" ca="1" si="26"/>
        <v>24.780200664826047</v>
      </c>
      <c r="IR12" s="1">
        <f t="shared" ca="1" si="26"/>
        <v>24.889272190570924</v>
      </c>
      <c r="IS12" s="1">
        <f t="shared" ca="1" si="26"/>
        <v>24.612625707795683</v>
      </c>
      <c r="IT12" s="1">
        <f t="shared" ca="1" si="26"/>
        <v>25.04966712152995</v>
      </c>
      <c r="IU12" s="1">
        <f t="shared" ca="1" si="26"/>
        <v>25.069694062992649</v>
      </c>
      <c r="IV12" s="1">
        <f t="shared" ca="1" si="26"/>
        <v>24.866171502815831</v>
      </c>
      <c r="IW12" s="1">
        <f t="shared" ca="1" si="26"/>
        <v>24.60771089320939</v>
      </c>
      <c r="IX12" s="1">
        <f t="shared" ca="1" si="26"/>
        <v>24.515259092101502</v>
      </c>
      <c r="IY12" s="1">
        <f t="shared" ca="1" si="26"/>
        <v>24.845320554591876</v>
      </c>
      <c r="IZ12" s="1">
        <f t="shared" ca="1" si="26"/>
        <v>24.597164739811664</v>
      </c>
      <c r="JA12" s="1">
        <f t="shared" ca="1" si="26"/>
        <v>24.590893595268895</v>
      </c>
      <c r="JB12" s="1">
        <f t="shared" ca="1" si="26"/>
        <v>24.344956051923628</v>
      </c>
      <c r="JC12" s="1">
        <f t="shared" ca="1" si="19"/>
        <v>25.017057830905912</v>
      </c>
      <c r="JD12" s="1">
        <f t="shared" ca="1" si="19"/>
        <v>25.070213915798277</v>
      </c>
      <c r="JE12" s="1">
        <f t="shared" ca="1" si="19"/>
        <v>25.017686249889966</v>
      </c>
      <c r="JF12" s="1">
        <f t="shared" ca="1" si="19"/>
        <v>25.173604228576632</v>
      </c>
      <c r="JG12" s="1">
        <f t="shared" ca="1" si="19"/>
        <v>24.970446199258948</v>
      </c>
      <c r="JH12" s="1">
        <f t="shared" ca="1" si="19"/>
        <v>24.53987562753197</v>
      </c>
      <c r="JI12" s="1">
        <f t="shared" ca="1" si="19"/>
        <v>24.845831335099859</v>
      </c>
      <c r="JJ12" s="1">
        <f t="shared" ca="1" si="19"/>
        <v>24.710126182412306</v>
      </c>
      <c r="JK12" s="1">
        <f t="shared" ca="1" si="19"/>
        <v>25.125766507412802</v>
      </c>
      <c r="JL12" s="1">
        <f t="shared" ca="1" si="19"/>
        <v>24.623698035200999</v>
      </c>
      <c r="JM12" s="1">
        <f t="shared" ca="1" si="19"/>
        <v>24.675550366895408</v>
      </c>
      <c r="JN12" s="1">
        <f t="shared" ca="1" si="19"/>
        <v>24.78386375012925</v>
      </c>
      <c r="JO12" s="1">
        <f t="shared" ca="1" si="19"/>
        <v>24.683366923752683</v>
      </c>
      <c r="JP12" s="1">
        <f t="shared" ca="1" si="19"/>
        <v>24.833497842733152</v>
      </c>
      <c r="JQ12" s="1">
        <f t="shared" ca="1" si="19"/>
        <v>25.045083361235605</v>
      </c>
      <c r="JR12" s="1">
        <f t="shared" ca="1" si="19"/>
        <v>24.560434672163904</v>
      </c>
      <c r="JS12" s="1">
        <f t="shared" ca="1" si="19"/>
        <v>25.250417583493185</v>
      </c>
      <c r="JT12" s="1">
        <f t="shared" ca="1" si="19"/>
        <v>25.492059099798272</v>
      </c>
      <c r="JU12" s="1">
        <f t="shared" ca="1" si="19"/>
        <v>24.618596768287201</v>
      </c>
      <c r="JV12" s="1">
        <f t="shared" ca="1" si="19"/>
        <v>24.925993082407558</v>
      </c>
      <c r="JW12" s="1">
        <f t="shared" ca="1" si="19"/>
        <v>24.984372191050792</v>
      </c>
      <c r="JX12" s="1">
        <f t="shared" ca="1" si="19"/>
        <v>24.481613386055731</v>
      </c>
      <c r="JY12" s="1">
        <f t="shared" ca="1" si="19"/>
        <v>24.577259865389934</v>
      </c>
      <c r="JZ12" s="1">
        <f t="shared" ca="1" si="19"/>
        <v>24.581605027364752</v>
      </c>
      <c r="KA12" s="1">
        <f t="shared" ca="1" si="19"/>
        <v>25.050743273019027</v>
      </c>
      <c r="KB12" s="1">
        <f t="shared" ca="1" si="19"/>
        <v>24.743316316147606</v>
      </c>
      <c r="KC12" s="1">
        <f t="shared" ca="1" si="19"/>
        <v>24.947268485142196</v>
      </c>
      <c r="KD12" s="1">
        <f t="shared" ca="1" si="19"/>
        <v>24.808967862017258</v>
      </c>
      <c r="KE12" s="1">
        <f t="shared" ca="1" si="19"/>
        <v>24.527808254859757</v>
      </c>
      <c r="KF12" s="1">
        <f t="shared" ca="1" si="19"/>
        <v>25.007086865388153</v>
      </c>
      <c r="KG12" s="1">
        <f t="shared" ca="1" si="19"/>
        <v>25.174745628629235</v>
      </c>
      <c r="KH12" s="1">
        <f t="shared" ca="1" si="19"/>
        <v>24.585227176978108</v>
      </c>
      <c r="KI12" s="1">
        <f t="shared" ca="1" si="19"/>
        <v>24.66477072437695</v>
      </c>
      <c r="KJ12" s="1">
        <f t="shared" ca="1" si="19"/>
        <v>24.903687870932025</v>
      </c>
      <c r="KK12" s="1">
        <f t="shared" ca="1" si="19"/>
        <v>24.198202567139372</v>
      </c>
      <c r="KL12" s="1">
        <f t="shared" ca="1" si="19"/>
        <v>24.306519949259904</v>
      </c>
      <c r="KM12" s="1">
        <f t="shared" ca="1" si="19"/>
        <v>24.714301821707924</v>
      </c>
      <c r="KN12" s="1">
        <f t="shared" ca="1" si="19"/>
        <v>25.06583260246521</v>
      </c>
      <c r="KO12" s="1">
        <f t="shared" ca="1" si="19"/>
        <v>25.136496335385992</v>
      </c>
      <c r="KP12" s="1">
        <f t="shared" ca="1" si="19"/>
        <v>24.73034663319876</v>
      </c>
      <c r="KQ12" s="1">
        <f t="shared" ca="1" si="19"/>
        <v>24.889568349720271</v>
      </c>
      <c r="KR12" s="1">
        <f t="shared" ca="1" si="19"/>
        <v>25.030651546041984</v>
      </c>
      <c r="KS12" s="1">
        <f t="shared" ca="1" si="19"/>
        <v>25.372680325802197</v>
      </c>
      <c r="KT12" s="1">
        <f t="shared" ca="1" si="19"/>
        <v>25.037839243985466</v>
      </c>
      <c r="KU12" s="1">
        <f t="shared" ca="1" si="19"/>
        <v>24.547000617105262</v>
      </c>
      <c r="KV12" s="1">
        <f t="shared" ca="1" si="19"/>
        <v>24.807092319878691</v>
      </c>
      <c r="KW12" s="1">
        <f t="shared" ca="1" si="19"/>
        <v>24.960592919543359</v>
      </c>
      <c r="KX12" s="1">
        <f t="shared" ca="1" si="19"/>
        <v>24.596470091565369</v>
      </c>
      <c r="KY12" s="1">
        <f t="shared" ca="1" si="19"/>
        <v>24.751894825359951</v>
      </c>
      <c r="KZ12" s="1">
        <f t="shared" ca="1" si="19"/>
        <v>24.535770675714794</v>
      </c>
      <c r="LA12" s="1">
        <f t="shared" ca="1" si="19"/>
        <v>24.818960956789347</v>
      </c>
      <c r="LB12" s="1">
        <f t="shared" ca="1" si="19"/>
        <v>25.046168514460696</v>
      </c>
      <c r="LC12" s="1">
        <f t="shared" ca="1" si="19"/>
        <v>24.599897882008769</v>
      </c>
      <c r="LD12" s="1">
        <f t="shared" ca="1" si="19"/>
        <v>24.492146838234969</v>
      </c>
      <c r="LE12" s="1">
        <f t="shared" ca="1" si="19"/>
        <v>24.71892828223141</v>
      </c>
      <c r="LF12" s="1">
        <f t="shared" ca="1" si="19"/>
        <v>24.836474387144843</v>
      </c>
      <c r="LG12" s="1">
        <f t="shared" ca="1" si="19"/>
        <v>25.025169189320778</v>
      </c>
      <c r="LH12" s="1">
        <f t="shared" ca="1" si="19"/>
        <v>24.784243600721126</v>
      </c>
      <c r="LI12" s="1">
        <f t="shared" ca="1" si="19"/>
        <v>24.365693129840363</v>
      </c>
      <c r="LJ12" s="1">
        <f t="shared" ca="1" si="19"/>
        <v>24.493907859057817</v>
      </c>
      <c r="LK12" s="1">
        <f t="shared" ca="1" si="19"/>
        <v>24.918746888619612</v>
      </c>
      <c r="LL12" s="1">
        <f t="shared" ca="1" si="19"/>
        <v>24.798194320465679</v>
      </c>
      <c r="LM12" s="1">
        <f t="shared" ca="1" si="19"/>
        <v>24.428239318858427</v>
      </c>
      <c r="LN12" s="1">
        <f t="shared" ca="1" si="4"/>
        <v>25.04359414395481</v>
      </c>
      <c r="LO12" s="1">
        <f t="shared" ca="1" si="27"/>
        <v>24.671829141754841</v>
      </c>
      <c r="LP12" s="1">
        <f t="shared" ca="1" si="27"/>
        <v>24.809686413773541</v>
      </c>
      <c r="LQ12" s="1">
        <f t="shared" ca="1" si="27"/>
        <v>24.693098903214938</v>
      </c>
      <c r="LR12" s="1">
        <f t="shared" ca="1" si="27"/>
        <v>25.054391458414486</v>
      </c>
      <c r="LS12" s="1">
        <f t="shared" ca="1" si="27"/>
        <v>24.851064923136974</v>
      </c>
      <c r="LT12" s="1">
        <f t="shared" ca="1" si="27"/>
        <v>24.70398523844905</v>
      </c>
      <c r="LU12" s="1">
        <f t="shared" ca="1" si="27"/>
        <v>24.937925419892284</v>
      </c>
      <c r="LV12" s="1">
        <f t="shared" ca="1" si="27"/>
        <v>24.358864151116649</v>
      </c>
      <c r="LW12" s="1">
        <f t="shared" ca="1" si="27"/>
        <v>24.998590747895076</v>
      </c>
      <c r="LX12" s="1">
        <f t="shared" ca="1" si="27"/>
        <v>24.695222568976153</v>
      </c>
      <c r="LY12" s="1">
        <f t="shared" ca="1" si="27"/>
        <v>25.222176340803056</v>
      </c>
      <c r="LZ12" s="1">
        <f t="shared" ca="1" si="27"/>
        <v>24.927276861627128</v>
      </c>
      <c r="MA12" s="1">
        <f t="shared" ca="1" si="27"/>
        <v>25.014411934909617</v>
      </c>
      <c r="MB12" s="1">
        <f t="shared" ca="1" si="27"/>
        <v>24.619315475261487</v>
      </c>
      <c r="MC12" s="1">
        <f t="shared" ca="1" si="27"/>
        <v>24.778664642391142</v>
      </c>
      <c r="MD12" s="1">
        <f t="shared" ca="1" si="27"/>
        <v>24.733691547050341</v>
      </c>
      <c r="ME12" s="1">
        <f t="shared" ca="1" si="27"/>
        <v>24.829070786765715</v>
      </c>
      <c r="MF12" s="1">
        <f t="shared" ca="1" si="27"/>
        <v>24.99749236280546</v>
      </c>
      <c r="MG12" s="1">
        <f t="shared" ca="1" si="27"/>
        <v>24.77767877257282</v>
      </c>
      <c r="MH12" s="1">
        <f t="shared" ca="1" si="27"/>
        <v>24.892098169075147</v>
      </c>
      <c r="MI12" s="1">
        <f t="shared" ca="1" si="27"/>
        <v>25.561249802281573</v>
      </c>
      <c r="MJ12" s="1">
        <f t="shared" ca="1" si="27"/>
        <v>24.674007931650756</v>
      </c>
      <c r="MK12" s="1">
        <f t="shared" ca="1" si="27"/>
        <v>24.450342387621994</v>
      </c>
      <c r="ML12" s="1">
        <f t="shared" ca="1" si="27"/>
        <v>24.977339396692457</v>
      </c>
      <c r="MM12" s="1">
        <f t="shared" ca="1" si="27"/>
        <v>24.572212875407207</v>
      </c>
      <c r="MN12" s="1">
        <f t="shared" ca="1" si="27"/>
        <v>24.532708629577094</v>
      </c>
      <c r="MO12" s="1">
        <f t="shared" ca="1" si="27"/>
        <v>25.091004057978797</v>
      </c>
      <c r="MP12" s="1">
        <f t="shared" ca="1" si="27"/>
        <v>25.115214794397275</v>
      </c>
      <c r="MQ12" s="1">
        <f t="shared" ca="1" si="27"/>
        <v>24.863633879499496</v>
      </c>
      <c r="MR12" s="1">
        <f t="shared" ca="1" si="27"/>
        <v>24.539279082820379</v>
      </c>
      <c r="MS12" s="1">
        <f t="shared" ca="1" si="27"/>
        <v>24.580885484683048</v>
      </c>
      <c r="MT12" s="1">
        <f t="shared" ca="1" si="27"/>
        <v>25.159525651779685</v>
      </c>
      <c r="MU12" s="1">
        <f t="shared" ca="1" si="27"/>
        <v>24.366807116166456</v>
      </c>
      <c r="MV12" s="1">
        <f t="shared" ca="1" si="27"/>
        <v>24.764940707926275</v>
      </c>
      <c r="MW12" s="1">
        <f t="shared" ca="1" si="27"/>
        <v>24.733630126580437</v>
      </c>
      <c r="MX12" s="1">
        <f t="shared" ca="1" si="27"/>
        <v>25.088559203330167</v>
      </c>
      <c r="MY12" s="1">
        <f t="shared" ca="1" si="27"/>
        <v>24.993699271856954</v>
      </c>
      <c r="MZ12" s="1">
        <f t="shared" ca="1" si="27"/>
        <v>24.579323051840976</v>
      </c>
      <c r="NA12" s="1">
        <f t="shared" ca="1" si="27"/>
        <v>24.426481641203853</v>
      </c>
      <c r="NB12" s="1">
        <f t="shared" ca="1" si="27"/>
        <v>24.931828735088814</v>
      </c>
      <c r="NC12" s="1">
        <f t="shared" ca="1" si="27"/>
        <v>24.958278521590234</v>
      </c>
      <c r="ND12" s="1">
        <f t="shared" ca="1" si="27"/>
        <v>24.234284754767781</v>
      </c>
      <c r="NE12" s="1">
        <f t="shared" ca="1" si="27"/>
        <v>24.937971567549678</v>
      </c>
      <c r="NF12" s="1">
        <f t="shared" ca="1" si="27"/>
        <v>24.883076941046468</v>
      </c>
      <c r="NG12" s="1">
        <f t="shared" ca="1" si="27"/>
        <v>24.584673035656454</v>
      </c>
      <c r="NH12" s="1">
        <f t="shared" ca="1" si="27"/>
        <v>25.06452212718451</v>
      </c>
      <c r="NI12" s="1">
        <f t="shared" ca="1" si="27"/>
        <v>24.749696058351525</v>
      </c>
      <c r="NJ12" s="1">
        <f t="shared" ca="1" si="27"/>
        <v>24.496034774574767</v>
      </c>
      <c r="NK12" s="1">
        <f t="shared" ca="1" si="27"/>
        <v>24.787838697372813</v>
      </c>
      <c r="NL12" s="1">
        <f t="shared" ca="1" si="27"/>
        <v>24.755850717792352</v>
      </c>
      <c r="NM12" s="1">
        <f t="shared" ca="1" si="27"/>
        <v>24.734880088196036</v>
      </c>
      <c r="NN12" s="1">
        <f t="shared" ca="1" si="27"/>
        <v>24.97986993575033</v>
      </c>
      <c r="NO12" s="1">
        <f t="shared" ca="1" si="27"/>
        <v>25.177882818159148</v>
      </c>
      <c r="NP12" s="1">
        <f t="shared" ca="1" si="27"/>
        <v>24.571210780214191</v>
      </c>
      <c r="NQ12" s="1">
        <f t="shared" ca="1" si="27"/>
        <v>24.869205326767251</v>
      </c>
      <c r="NR12" s="1">
        <f t="shared" ca="1" si="27"/>
        <v>24.712806246604252</v>
      </c>
      <c r="NS12" s="1">
        <f t="shared" ca="1" si="27"/>
        <v>25.056689077507862</v>
      </c>
      <c r="NT12" s="1">
        <f t="shared" ca="1" si="27"/>
        <v>25.313406899075662</v>
      </c>
      <c r="NU12" s="1">
        <f t="shared" ca="1" si="27"/>
        <v>24.517114256354375</v>
      </c>
      <c r="NV12" s="1">
        <f t="shared" ca="1" si="27"/>
        <v>25.203294141260056</v>
      </c>
      <c r="NW12" s="1">
        <f t="shared" ca="1" si="27"/>
        <v>24.767499514775132</v>
      </c>
      <c r="NX12" s="1">
        <f t="shared" ca="1" si="27"/>
        <v>24.811454749436312</v>
      </c>
      <c r="NY12" s="1">
        <f t="shared" ca="1" si="27"/>
        <v>24.769311638609491</v>
      </c>
      <c r="NZ12" s="1">
        <f t="shared" ca="1" si="27"/>
        <v>24.939835962451482</v>
      </c>
      <c r="OA12" s="1">
        <f t="shared" ca="1" si="20"/>
        <v>24.880600691553994</v>
      </c>
      <c r="OB12" s="1">
        <f t="shared" ca="1" si="20"/>
        <v>24.697220491438976</v>
      </c>
      <c r="OC12" s="1">
        <f t="shared" ca="1" si="20"/>
        <v>24.109383334832266</v>
      </c>
      <c r="OD12" s="1">
        <f t="shared" ca="1" si="20"/>
        <v>24.226039495917842</v>
      </c>
      <c r="OE12" s="1">
        <f t="shared" ca="1" si="20"/>
        <v>24.568674755126189</v>
      </c>
      <c r="OF12" s="1">
        <f t="shared" ca="1" si="20"/>
        <v>24.726593609140746</v>
      </c>
      <c r="OG12" s="1">
        <f t="shared" ca="1" si="20"/>
        <v>24.681605415658268</v>
      </c>
      <c r="OH12" s="1">
        <f t="shared" ca="1" si="20"/>
        <v>25.004717516888931</v>
      </c>
      <c r="OI12" s="1">
        <f t="shared" ca="1" si="20"/>
        <v>25.055342288677725</v>
      </c>
      <c r="OJ12" s="1">
        <f t="shared" ca="1" si="20"/>
        <v>24.357657602215546</v>
      </c>
      <c r="OK12" s="1">
        <f t="shared" ca="1" si="20"/>
        <v>24.676405721134792</v>
      </c>
      <c r="OL12" s="1">
        <f t="shared" ca="1" si="20"/>
        <v>24.757114033965962</v>
      </c>
      <c r="OM12" s="1">
        <f t="shared" ca="1" si="20"/>
        <v>24.833991360188165</v>
      </c>
      <c r="ON12" s="1">
        <f t="shared" ca="1" si="20"/>
        <v>24.976009055556904</v>
      </c>
      <c r="OO12" s="1">
        <f t="shared" ca="1" si="20"/>
        <v>25.056467193104826</v>
      </c>
      <c r="OP12" s="1">
        <f t="shared" ca="1" si="20"/>
        <v>24.795880530995554</v>
      </c>
      <c r="OQ12" s="1">
        <f t="shared" ca="1" si="20"/>
        <v>24.702315476337418</v>
      </c>
      <c r="OR12" s="1">
        <f t="shared" ca="1" si="20"/>
        <v>24.898083284537016</v>
      </c>
      <c r="OS12" s="1">
        <f t="shared" ca="1" si="20"/>
        <v>25.132113414849854</v>
      </c>
      <c r="OT12" s="1">
        <f t="shared" ca="1" si="20"/>
        <v>25.067629478821928</v>
      </c>
      <c r="OU12" s="1">
        <f t="shared" ca="1" si="20"/>
        <v>24.73629633957804</v>
      </c>
      <c r="OV12" s="1">
        <f t="shared" ca="1" si="20"/>
        <v>24.471498416177397</v>
      </c>
      <c r="OW12" s="1">
        <f t="shared" ca="1" si="20"/>
        <v>24.91666621579429</v>
      </c>
      <c r="OX12" s="1">
        <f t="shared" ca="1" si="20"/>
        <v>24.627995643798673</v>
      </c>
      <c r="OY12" s="1">
        <f t="shared" ca="1" si="20"/>
        <v>24.963809352274509</v>
      </c>
      <c r="OZ12" s="1">
        <f t="shared" ca="1" si="20"/>
        <v>25.14672038528667</v>
      </c>
      <c r="PA12" s="1">
        <f t="shared" ca="1" si="20"/>
        <v>24.974806638223026</v>
      </c>
      <c r="PB12" s="1">
        <f t="shared" ca="1" si="20"/>
        <v>24.667261726211393</v>
      </c>
      <c r="PC12" s="1">
        <f t="shared" ca="1" si="20"/>
        <v>25.290335587501268</v>
      </c>
      <c r="PD12" s="1">
        <f t="shared" ca="1" si="20"/>
        <v>25.036702675094112</v>
      </c>
      <c r="PE12" s="1">
        <f t="shared" ca="1" si="20"/>
        <v>25.022331238883627</v>
      </c>
      <c r="PF12" s="1">
        <f t="shared" ca="1" si="20"/>
        <v>25.039857749773532</v>
      </c>
      <c r="PG12" s="1">
        <f t="shared" ca="1" si="20"/>
        <v>24.736803633743722</v>
      </c>
      <c r="PH12" s="1">
        <f t="shared" ca="1" si="20"/>
        <v>24.505029650204012</v>
      </c>
      <c r="PI12" s="1">
        <f t="shared" ca="1" si="20"/>
        <v>24.749427417447784</v>
      </c>
      <c r="PJ12" s="1">
        <f t="shared" ca="1" si="20"/>
        <v>24.794823477846784</v>
      </c>
      <c r="PK12" s="1">
        <f t="shared" ca="1" si="20"/>
        <v>25.255564137350319</v>
      </c>
      <c r="PL12" s="1">
        <f t="shared" ca="1" si="20"/>
        <v>24.865376250042299</v>
      </c>
      <c r="PM12" s="1">
        <f t="shared" ca="1" si="20"/>
        <v>24.850164880527075</v>
      </c>
      <c r="PN12" s="1">
        <f t="shared" ca="1" si="20"/>
        <v>25.051342573286494</v>
      </c>
      <c r="PO12" s="1">
        <f t="shared" ca="1" si="20"/>
        <v>24.716411121306585</v>
      </c>
      <c r="PP12" s="1">
        <f t="shared" ca="1" si="20"/>
        <v>24.657067973089575</v>
      </c>
      <c r="PQ12" s="1">
        <f t="shared" ca="1" si="20"/>
        <v>24.688611412243276</v>
      </c>
      <c r="PR12" s="1">
        <f t="shared" ca="1" si="20"/>
        <v>25.161821729444569</v>
      </c>
      <c r="PS12" s="1">
        <f t="shared" ca="1" si="20"/>
        <v>25.011148943786779</v>
      </c>
      <c r="PT12" s="1">
        <f t="shared" ca="1" si="20"/>
        <v>24.867384786358215</v>
      </c>
      <c r="PU12" s="1">
        <f t="shared" ca="1" si="20"/>
        <v>24.987798565927363</v>
      </c>
      <c r="PV12" s="1">
        <f t="shared" ca="1" si="20"/>
        <v>24.821764296690464</v>
      </c>
      <c r="PW12" s="1">
        <f t="shared" ca="1" si="20"/>
        <v>24.760298137338541</v>
      </c>
      <c r="PX12" s="1">
        <f t="shared" ca="1" si="20"/>
        <v>24.599253960327118</v>
      </c>
      <c r="PY12" s="1">
        <f t="shared" ca="1" si="20"/>
        <v>24.733364272739056</v>
      </c>
      <c r="PZ12" s="1">
        <f t="shared" ca="1" si="20"/>
        <v>25.106868150454183</v>
      </c>
      <c r="QA12" s="1">
        <f t="shared" ca="1" si="20"/>
        <v>24.305818006362834</v>
      </c>
      <c r="QB12" s="1">
        <f t="shared" ca="1" si="20"/>
        <v>25.080038804635112</v>
      </c>
      <c r="QC12" s="1">
        <f t="shared" ca="1" si="20"/>
        <v>24.951533939752274</v>
      </c>
      <c r="QD12" s="1">
        <f t="shared" ca="1" si="20"/>
        <v>23.952429634309855</v>
      </c>
      <c r="QE12" s="1">
        <f t="shared" ca="1" si="20"/>
        <v>24.900970576080102</v>
      </c>
      <c r="QF12" s="1">
        <f t="shared" ca="1" si="20"/>
        <v>24.973163817597413</v>
      </c>
      <c r="QG12" s="1">
        <f t="shared" ca="1" si="20"/>
        <v>24.679713909821213</v>
      </c>
      <c r="QH12" s="1">
        <f t="shared" ca="1" si="20"/>
        <v>24.970340391356856</v>
      </c>
      <c r="QI12" s="1">
        <f t="shared" ca="1" si="20"/>
        <v>24.265814046568813</v>
      </c>
      <c r="QJ12" s="1">
        <f t="shared" ca="1" si="20"/>
        <v>24.923807999141328</v>
      </c>
      <c r="QK12" s="1">
        <f t="shared" ca="1" si="20"/>
        <v>24.903945122424059</v>
      </c>
      <c r="QL12" s="1">
        <f t="shared" ca="1" si="6"/>
        <v>25.211666337420784</v>
      </c>
      <c r="QM12" s="1">
        <f t="shared" ca="1" si="28"/>
        <v>24.81352657986514</v>
      </c>
      <c r="QN12" s="1">
        <f t="shared" ca="1" si="28"/>
        <v>24.92998528688225</v>
      </c>
      <c r="QO12" s="1">
        <f t="shared" ca="1" si="28"/>
        <v>25.150099920095229</v>
      </c>
      <c r="QP12" s="1">
        <f t="shared" ca="1" si="28"/>
        <v>24.884956912122615</v>
      </c>
      <c r="QQ12" s="1">
        <f t="shared" ca="1" si="28"/>
        <v>24.983241364334713</v>
      </c>
      <c r="QR12" s="1">
        <f t="shared" ca="1" si="28"/>
        <v>24.647595803079021</v>
      </c>
      <c r="QS12" s="1">
        <f t="shared" ca="1" si="28"/>
        <v>24.253146049759788</v>
      </c>
      <c r="QT12" s="1">
        <f t="shared" ca="1" si="28"/>
        <v>25.352015448230716</v>
      </c>
      <c r="QU12" s="1">
        <f t="shared" ca="1" si="28"/>
        <v>24.7267321501959</v>
      </c>
      <c r="QV12" s="1">
        <f t="shared" ca="1" si="28"/>
        <v>24.425876349110911</v>
      </c>
      <c r="QW12" s="1">
        <f t="shared" ca="1" si="28"/>
        <v>24.59293957956876</v>
      </c>
      <c r="QX12" s="1">
        <f t="shared" ca="1" si="28"/>
        <v>24.331117681108957</v>
      </c>
      <c r="QY12" s="1">
        <f t="shared" ca="1" si="28"/>
        <v>24.923001760066601</v>
      </c>
      <c r="QZ12" s="1">
        <f t="shared" ca="1" si="28"/>
        <v>24.838275261778804</v>
      </c>
      <c r="RA12" s="1">
        <f t="shared" ca="1" si="28"/>
        <v>25.381418772460069</v>
      </c>
      <c r="RB12" s="1">
        <f t="shared" ca="1" si="28"/>
        <v>24.83906697709072</v>
      </c>
      <c r="RC12" s="1">
        <f t="shared" ca="1" si="28"/>
        <v>24.974379445147164</v>
      </c>
      <c r="RD12" s="1">
        <f t="shared" ca="1" si="28"/>
        <v>24.782857628905365</v>
      </c>
      <c r="RE12" s="1">
        <f t="shared" ca="1" si="28"/>
        <v>24.916501637775806</v>
      </c>
      <c r="RF12" s="1">
        <f t="shared" ca="1" si="28"/>
        <v>25.132646619713181</v>
      </c>
      <c r="RG12" s="1">
        <f t="shared" ca="1" si="28"/>
        <v>25.042476392393674</v>
      </c>
      <c r="RH12" s="1">
        <f t="shared" ca="1" si="28"/>
        <v>24.679719098400444</v>
      </c>
      <c r="RI12" s="1">
        <f t="shared" ca="1" si="28"/>
        <v>24.761190060041486</v>
      </c>
      <c r="RJ12" s="1">
        <f t="shared" ca="1" si="28"/>
        <v>24.435846689402421</v>
      </c>
      <c r="RK12" s="1">
        <f t="shared" ca="1" si="28"/>
        <v>24.781373505744437</v>
      </c>
      <c r="RL12" s="1">
        <f t="shared" ca="1" si="28"/>
        <v>24.971086440082775</v>
      </c>
      <c r="RM12" s="1">
        <f t="shared" ca="1" si="28"/>
        <v>24.772028485807464</v>
      </c>
      <c r="RN12" s="1">
        <f t="shared" ca="1" si="28"/>
        <v>24.845285047114054</v>
      </c>
      <c r="RO12" s="1">
        <f t="shared" ca="1" si="28"/>
        <v>24.634651013501298</v>
      </c>
      <c r="RP12" s="1">
        <f t="shared" ca="1" si="28"/>
        <v>24.979185982006438</v>
      </c>
      <c r="RQ12" s="1">
        <f t="shared" ca="1" si="28"/>
        <v>25.08733327691662</v>
      </c>
      <c r="RR12" s="1">
        <f t="shared" ca="1" si="28"/>
        <v>24.712523367406828</v>
      </c>
      <c r="RS12" s="1">
        <f t="shared" ca="1" si="28"/>
        <v>24.972807497610606</v>
      </c>
      <c r="RT12" s="1">
        <f t="shared" ca="1" si="28"/>
        <v>24.767604404545001</v>
      </c>
      <c r="RU12" s="1">
        <f t="shared" ca="1" si="28"/>
        <v>24.520706325208209</v>
      </c>
      <c r="RV12" s="1">
        <f t="shared" ca="1" si="28"/>
        <v>24.23918302385108</v>
      </c>
      <c r="RW12" s="1">
        <f t="shared" ca="1" si="28"/>
        <v>24.552632820212782</v>
      </c>
      <c r="RX12" s="1">
        <f t="shared" ca="1" si="28"/>
        <v>24.789398658617042</v>
      </c>
      <c r="RY12" s="1">
        <f t="shared" ca="1" si="28"/>
        <v>24.469478134047183</v>
      </c>
      <c r="RZ12" s="1">
        <f t="shared" ca="1" si="28"/>
        <v>24.754041139659524</v>
      </c>
      <c r="SA12" s="1">
        <f t="shared" ca="1" si="28"/>
        <v>24.365055913809059</v>
      </c>
      <c r="SB12" s="1">
        <f t="shared" ca="1" si="28"/>
        <v>24.601457262923439</v>
      </c>
      <c r="SC12" s="1">
        <f t="shared" ca="1" si="28"/>
        <v>25.042609097117115</v>
      </c>
      <c r="SD12" s="1">
        <f t="shared" ca="1" si="28"/>
        <v>24.812424307838192</v>
      </c>
      <c r="SE12" s="1">
        <f t="shared" ca="1" si="28"/>
        <v>24.778727756909788</v>
      </c>
      <c r="SF12" s="1">
        <f t="shared" ca="1" si="28"/>
        <v>24.781009327761229</v>
      </c>
      <c r="SG12" s="1">
        <f t="shared" ca="1" si="28"/>
        <v>24.777155579063511</v>
      </c>
      <c r="SH12" s="1">
        <f t="shared" ca="1" si="28"/>
        <v>24.497717097504431</v>
      </c>
      <c r="SI12" s="1">
        <f t="shared" ca="1" si="28"/>
        <v>24.22985579798107</v>
      </c>
      <c r="SJ12" s="1">
        <f t="shared" ca="1" si="28"/>
        <v>24.42469003811761</v>
      </c>
      <c r="SK12" s="1">
        <f t="shared" ca="1" si="28"/>
        <v>24.533511527720272</v>
      </c>
      <c r="SL12" s="1">
        <f t="shared" ca="1" si="28"/>
        <v>24.616659495716938</v>
      </c>
      <c r="SM12" s="1">
        <f t="shared" ca="1" si="28"/>
        <v>24.937474309143575</v>
      </c>
      <c r="SN12" s="1">
        <f t="shared" ca="1" si="28"/>
        <v>24.810168583650984</v>
      </c>
      <c r="SO12" s="1">
        <f t="shared" ca="1" si="28"/>
        <v>24.985378298080349</v>
      </c>
      <c r="SP12" s="1">
        <f t="shared" ca="1" si="28"/>
        <v>24.614065524839084</v>
      </c>
      <c r="SQ12" s="1">
        <f t="shared" ca="1" si="28"/>
        <v>24.851317246415633</v>
      </c>
      <c r="SR12" s="1">
        <f t="shared" ca="1" si="28"/>
        <v>24.809805512494968</v>
      </c>
      <c r="SS12" s="1">
        <f t="shared" ca="1" si="28"/>
        <v>24.820837366374569</v>
      </c>
      <c r="ST12" s="1">
        <f t="shared" ca="1" si="28"/>
        <v>24.646396353359883</v>
      </c>
      <c r="SU12" s="1">
        <f t="shared" ca="1" si="28"/>
        <v>24.775924852441157</v>
      </c>
      <c r="SV12" s="1">
        <f t="shared" ca="1" si="28"/>
        <v>25.152813757452574</v>
      </c>
      <c r="SW12" s="1">
        <f t="shared" ca="1" si="28"/>
        <v>24.616368375463935</v>
      </c>
      <c r="SX12" s="1">
        <f t="shared" ca="1" si="28"/>
        <v>24.589568263667807</v>
      </c>
      <c r="SY12" s="1">
        <f t="shared" ca="1" si="21"/>
        <v>24.693908478225019</v>
      </c>
      <c r="SZ12" s="1">
        <f t="shared" ca="1" si="21"/>
        <v>25.187921159520325</v>
      </c>
      <c r="TA12" s="1">
        <f t="shared" ca="1" si="21"/>
        <v>25.067048021182551</v>
      </c>
      <c r="TB12" s="1">
        <f t="shared" ca="1" si="21"/>
        <v>25.06099997573158</v>
      </c>
      <c r="TC12" s="1">
        <f t="shared" ca="1" si="21"/>
        <v>24.845831021625418</v>
      </c>
      <c r="TD12" s="1">
        <f t="shared" ca="1" si="21"/>
        <v>24.822112314606038</v>
      </c>
      <c r="TE12" s="1">
        <f t="shared" ca="1" si="21"/>
        <v>25.224977739101352</v>
      </c>
      <c r="TF12" s="1">
        <f t="shared" ca="1" si="21"/>
        <v>25.263036010325589</v>
      </c>
      <c r="TG12" s="1">
        <f t="shared" ca="1" si="21"/>
        <v>24.270377379933951</v>
      </c>
      <c r="TH12" s="1">
        <f t="shared" ca="1" si="21"/>
        <v>24.27801529264126</v>
      </c>
      <c r="TI12" s="1">
        <f t="shared" ca="1" si="21"/>
        <v>24.825625821213428</v>
      </c>
      <c r="TJ12" s="1">
        <f t="shared" ca="1" si="21"/>
        <v>24.857304224361165</v>
      </c>
      <c r="TK12" s="1">
        <f t="shared" ca="1" si="21"/>
        <v>25.066038173361779</v>
      </c>
      <c r="TL12" s="1">
        <f t="shared" ca="1" si="21"/>
        <v>24.562730806635681</v>
      </c>
      <c r="TM12" s="1">
        <f t="shared" ca="1" si="21"/>
        <v>24.766857662430489</v>
      </c>
      <c r="TN12" s="1">
        <f t="shared" ca="1" si="21"/>
        <v>25.060448454032933</v>
      </c>
      <c r="TO12" s="1">
        <f t="shared" ca="1" si="21"/>
        <v>24.757184787238408</v>
      </c>
      <c r="TP12" s="1">
        <f t="shared" ca="1" si="21"/>
        <v>24.593158220504865</v>
      </c>
      <c r="TQ12" s="1">
        <f t="shared" ca="1" si="21"/>
        <v>24.707132153492296</v>
      </c>
      <c r="TR12" s="1">
        <f t="shared" ca="1" si="21"/>
        <v>24.492002061714381</v>
      </c>
      <c r="TS12" s="1">
        <f t="shared" ca="1" si="21"/>
        <v>24.648739094963929</v>
      </c>
      <c r="TT12" s="1">
        <f t="shared" ca="1" si="21"/>
        <v>24.614701142748128</v>
      </c>
      <c r="TU12" s="1">
        <f t="shared" ca="1" si="21"/>
        <v>24.628095312419148</v>
      </c>
      <c r="TV12" s="1">
        <f t="shared" ca="1" si="21"/>
        <v>24.789096069796756</v>
      </c>
      <c r="TW12" s="1">
        <f t="shared" ca="1" si="21"/>
        <v>25.163278880142798</v>
      </c>
      <c r="TX12" s="1">
        <f t="shared" ca="1" si="21"/>
        <v>24.527844640437792</v>
      </c>
      <c r="TY12" s="1">
        <f t="shared" ca="1" si="21"/>
        <v>24.81221797192692</v>
      </c>
      <c r="TZ12" s="1">
        <f t="shared" ca="1" si="21"/>
        <v>24.864569616883045</v>
      </c>
      <c r="UA12" s="1">
        <f t="shared" ca="1" si="21"/>
        <v>25.170083315131468</v>
      </c>
      <c r="UB12" s="1">
        <f t="shared" ca="1" si="21"/>
        <v>25.090995314456983</v>
      </c>
      <c r="UC12" s="1">
        <f t="shared" ca="1" si="21"/>
        <v>24.939826102494845</v>
      </c>
      <c r="UD12" s="1">
        <f t="shared" ca="1" si="21"/>
        <v>24.879148906532265</v>
      </c>
      <c r="UE12" s="1">
        <f t="shared" ca="1" si="21"/>
        <v>25.145057614766053</v>
      </c>
      <c r="UF12" s="1">
        <f t="shared" ca="1" si="21"/>
        <v>25.048796152602208</v>
      </c>
      <c r="UG12" s="1">
        <f t="shared" ca="1" si="21"/>
        <v>24.795822350151553</v>
      </c>
      <c r="UH12" s="1">
        <f t="shared" ca="1" si="21"/>
        <v>24.598801035388689</v>
      </c>
      <c r="UI12" s="1">
        <f t="shared" ca="1" si="21"/>
        <v>25.0897830645116</v>
      </c>
      <c r="UJ12" s="1">
        <f t="shared" ca="1" si="21"/>
        <v>24.844833765094538</v>
      </c>
      <c r="UK12" s="1">
        <f t="shared" ca="1" si="21"/>
        <v>24.484356197054922</v>
      </c>
      <c r="UL12" s="1">
        <f t="shared" ca="1" si="21"/>
        <v>24.831186109578937</v>
      </c>
      <c r="UM12" s="1">
        <f t="shared" ca="1" si="21"/>
        <v>24.504595753172968</v>
      </c>
      <c r="UN12" s="1">
        <f t="shared" ca="1" si="21"/>
        <v>25.069897636858766</v>
      </c>
      <c r="UO12" s="1">
        <f t="shared" ca="1" si="21"/>
        <v>24.550353647757628</v>
      </c>
      <c r="UP12" s="1">
        <f t="shared" ca="1" si="21"/>
        <v>25.21937764489239</v>
      </c>
      <c r="UQ12" s="1">
        <f t="shared" ca="1" si="21"/>
        <v>25.156129342224276</v>
      </c>
      <c r="UR12" s="1">
        <f t="shared" ca="1" si="21"/>
        <v>24.616959073558494</v>
      </c>
      <c r="US12" s="1">
        <f t="shared" ca="1" si="21"/>
        <v>24.778201943913245</v>
      </c>
      <c r="UT12" s="1">
        <f t="shared" ca="1" si="21"/>
        <v>25.024477949084215</v>
      </c>
      <c r="UU12" s="1">
        <f t="shared" ca="1" si="21"/>
        <v>24.828330936783949</v>
      </c>
      <c r="UV12" s="1">
        <f t="shared" ca="1" si="21"/>
        <v>24.863239689126647</v>
      </c>
      <c r="UW12" s="1">
        <f t="shared" ca="1" si="21"/>
        <v>25.11769183735441</v>
      </c>
      <c r="UX12" s="1">
        <f t="shared" ca="1" si="21"/>
        <v>24.733534233939022</v>
      </c>
      <c r="UY12" s="1">
        <f t="shared" ca="1" si="21"/>
        <v>24.858874439001379</v>
      </c>
      <c r="UZ12" s="1">
        <f t="shared" ca="1" si="21"/>
        <v>24.640496529409116</v>
      </c>
      <c r="VA12" s="1">
        <f t="shared" ca="1" si="21"/>
        <v>24.761874426547038</v>
      </c>
      <c r="VB12" s="1">
        <f t="shared" ca="1" si="21"/>
        <v>24.778452010542079</v>
      </c>
      <c r="VC12" s="1">
        <f t="shared" ca="1" si="21"/>
        <v>24.832075173832653</v>
      </c>
      <c r="VD12" s="1">
        <f t="shared" ca="1" si="21"/>
        <v>24.785962507340525</v>
      </c>
      <c r="VE12" s="1">
        <f t="shared" ca="1" si="21"/>
        <v>24.59301455325005</v>
      </c>
      <c r="VF12" s="1">
        <f t="shared" ca="1" si="21"/>
        <v>24.730884263707676</v>
      </c>
      <c r="VG12" s="1">
        <f t="shared" ca="1" si="21"/>
        <v>24.736764837474773</v>
      </c>
      <c r="VH12" s="1">
        <f t="shared" ca="1" si="21"/>
        <v>24.25423014745239</v>
      </c>
      <c r="VI12" s="1">
        <f t="shared" ca="1" si="21"/>
        <v>24.431446103830979</v>
      </c>
      <c r="VJ12" s="1">
        <f t="shared" ca="1" si="8"/>
        <v>24.962074644540195</v>
      </c>
      <c r="VK12" s="1">
        <f t="shared" ca="1" si="29"/>
        <v>24.754627336571577</v>
      </c>
      <c r="VL12" s="1">
        <f t="shared" ca="1" si="29"/>
        <v>24.963122837850001</v>
      </c>
      <c r="VM12" s="1">
        <f t="shared" ca="1" si="29"/>
        <v>24.715893162403532</v>
      </c>
      <c r="VN12" s="1">
        <f t="shared" ca="1" si="29"/>
        <v>24.550333518927477</v>
      </c>
      <c r="VO12" s="1">
        <f t="shared" ca="1" si="29"/>
        <v>24.936178399773272</v>
      </c>
      <c r="VP12" s="1">
        <f t="shared" ca="1" si="29"/>
        <v>25.22303847468806</v>
      </c>
      <c r="VQ12" s="1">
        <f t="shared" ca="1" si="29"/>
        <v>24.81203619127507</v>
      </c>
      <c r="VR12" s="1">
        <f t="shared" ca="1" si="29"/>
        <v>24.348133735341108</v>
      </c>
      <c r="VS12" s="1">
        <f t="shared" ca="1" si="29"/>
        <v>25.072402980790034</v>
      </c>
      <c r="VT12" s="1">
        <f t="shared" ca="1" si="29"/>
        <v>24.540407056389512</v>
      </c>
      <c r="VU12" s="1">
        <f t="shared" ca="1" si="29"/>
        <v>24.630479589332896</v>
      </c>
      <c r="VV12" s="1">
        <f t="shared" ca="1" si="29"/>
        <v>24.661533915258993</v>
      </c>
      <c r="VW12" s="1">
        <f t="shared" ca="1" si="29"/>
        <v>24.576577871443988</v>
      </c>
      <c r="VX12" s="1">
        <f t="shared" ca="1" si="29"/>
        <v>24.274698792800002</v>
      </c>
      <c r="VY12" s="1">
        <f t="shared" ca="1" si="29"/>
        <v>25.068265544586399</v>
      </c>
      <c r="VZ12" s="1">
        <f t="shared" ca="1" si="29"/>
        <v>24.798554449875159</v>
      </c>
      <c r="WA12" s="1">
        <f t="shared" ca="1" si="29"/>
        <v>25.230086587748847</v>
      </c>
      <c r="WB12" s="1">
        <f t="shared" ca="1" si="29"/>
        <v>24.5644835365649</v>
      </c>
      <c r="WC12" s="1">
        <f t="shared" ca="1" si="29"/>
        <v>24.75543301506081</v>
      </c>
      <c r="WD12" s="1">
        <f t="shared" ca="1" si="29"/>
        <v>24.871669886361406</v>
      </c>
      <c r="WE12" s="1">
        <f t="shared" ca="1" si="29"/>
        <v>24.632325474166478</v>
      </c>
      <c r="WF12" s="1">
        <f t="shared" ca="1" si="29"/>
        <v>24.560393902854258</v>
      </c>
      <c r="WG12" s="1">
        <f t="shared" ca="1" si="29"/>
        <v>24.952869312062383</v>
      </c>
      <c r="WH12" s="1">
        <f t="shared" ca="1" si="29"/>
        <v>24.928255301463825</v>
      </c>
      <c r="WI12" s="1">
        <f t="shared" ca="1" si="29"/>
        <v>24.976163507617212</v>
      </c>
      <c r="WJ12" s="1">
        <f t="shared" ca="1" si="29"/>
        <v>24.951027039017678</v>
      </c>
      <c r="WK12" s="1">
        <f t="shared" ca="1" si="29"/>
        <v>24.65061583950509</v>
      </c>
      <c r="WL12" s="1">
        <f t="shared" ca="1" si="29"/>
        <v>25.075343394716867</v>
      </c>
      <c r="WM12" s="1">
        <f t="shared" ca="1" si="29"/>
        <v>24.610877450729305</v>
      </c>
      <c r="WN12" s="1">
        <f t="shared" ca="1" si="29"/>
        <v>24.789591349426548</v>
      </c>
      <c r="WO12" s="1">
        <f t="shared" ca="1" si="29"/>
        <v>24.853505468706238</v>
      </c>
      <c r="WP12" s="1">
        <f t="shared" ca="1" si="29"/>
        <v>24.560097680383176</v>
      </c>
      <c r="WQ12" s="1">
        <f t="shared" ca="1" si="29"/>
        <v>24.534481670190754</v>
      </c>
      <c r="WR12" s="1">
        <f t="shared" ca="1" si="29"/>
        <v>24.51650401457616</v>
      </c>
      <c r="WS12" s="1">
        <f t="shared" ca="1" si="29"/>
        <v>24.496085803912091</v>
      </c>
      <c r="WT12" s="1">
        <f t="shared" ca="1" si="29"/>
        <v>24.971740794528266</v>
      </c>
      <c r="WU12" s="1">
        <f t="shared" ca="1" si="29"/>
        <v>24.637749593754908</v>
      </c>
      <c r="WV12" s="1">
        <f t="shared" ca="1" si="29"/>
        <v>24.929627187216344</v>
      </c>
      <c r="WW12" s="1">
        <f t="shared" ca="1" si="29"/>
        <v>24.712868299727198</v>
      </c>
      <c r="WX12" s="1">
        <f t="shared" ca="1" si="29"/>
        <v>24.612988590483319</v>
      </c>
      <c r="WY12" s="1">
        <f t="shared" ca="1" si="29"/>
        <v>25.278105777336226</v>
      </c>
      <c r="WZ12" s="1">
        <f t="shared" ca="1" si="29"/>
        <v>24.886507026604519</v>
      </c>
      <c r="XA12" s="1">
        <f t="shared" ca="1" si="29"/>
        <v>24.34952840667739</v>
      </c>
      <c r="XB12" s="1">
        <f t="shared" ca="1" si="29"/>
        <v>24.750253027105249</v>
      </c>
      <c r="XC12" s="1">
        <f t="shared" ca="1" si="29"/>
        <v>24.44799573719644</v>
      </c>
      <c r="XD12" s="1">
        <f t="shared" ca="1" si="29"/>
        <v>24.985352178773272</v>
      </c>
      <c r="XE12" s="1">
        <f t="shared" ca="1" si="29"/>
        <v>24.819481275728215</v>
      </c>
      <c r="XF12" s="1">
        <f t="shared" ca="1" si="29"/>
        <v>25.022294966294719</v>
      </c>
      <c r="XG12" s="1">
        <f t="shared" ca="1" si="29"/>
        <v>24.5317875492984</v>
      </c>
      <c r="XH12" s="1">
        <f t="shared" ca="1" si="29"/>
        <v>25.053980342226904</v>
      </c>
      <c r="XI12" s="1">
        <f t="shared" ca="1" si="29"/>
        <v>24.9283670595633</v>
      </c>
      <c r="XJ12" s="1">
        <f t="shared" ca="1" si="29"/>
        <v>24.824119411522084</v>
      </c>
      <c r="XK12" s="1">
        <f t="shared" ca="1" si="29"/>
        <v>24.599374389335676</v>
      </c>
      <c r="XL12" s="1">
        <f t="shared" ca="1" si="29"/>
        <v>24.897836114687738</v>
      </c>
      <c r="XM12" s="1">
        <f t="shared" ca="1" si="29"/>
        <v>24.75325936676975</v>
      </c>
      <c r="XN12" s="1">
        <f t="shared" ca="1" si="29"/>
        <v>25.081040206507375</v>
      </c>
      <c r="XO12" s="1">
        <f t="shared" ca="1" si="29"/>
        <v>24.665048284200367</v>
      </c>
      <c r="XP12" s="1">
        <f t="shared" ca="1" si="29"/>
        <v>24.519072708036934</v>
      </c>
      <c r="XQ12" s="1">
        <f t="shared" ca="1" si="29"/>
        <v>24.596192285870071</v>
      </c>
      <c r="XR12" s="1">
        <f t="shared" ca="1" si="29"/>
        <v>24.429106890961666</v>
      </c>
      <c r="XS12" s="1">
        <f t="shared" ca="1" si="29"/>
        <v>24.604572792894583</v>
      </c>
      <c r="XT12" s="1">
        <f t="shared" ca="1" si="29"/>
        <v>24.816493081117663</v>
      </c>
      <c r="XU12" s="1">
        <f t="shared" ca="1" si="29"/>
        <v>24.553772264479864</v>
      </c>
      <c r="XV12" s="1">
        <f t="shared" ca="1" si="29"/>
        <v>24.897031398920895</v>
      </c>
      <c r="XW12" s="1">
        <f t="shared" ca="1" si="22"/>
        <v>24.920270778261354</v>
      </c>
      <c r="XX12" s="1">
        <f t="shared" ca="1" si="22"/>
        <v>25.478906066102347</v>
      </c>
      <c r="XY12" s="1">
        <f t="shared" ca="1" si="22"/>
        <v>24.809649277030779</v>
      </c>
      <c r="XZ12" s="1">
        <f t="shared" ca="1" si="22"/>
        <v>24.526395693257221</v>
      </c>
      <c r="YA12" s="1">
        <f t="shared" ca="1" si="22"/>
        <v>24.858666056898208</v>
      </c>
      <c r="YB12" s="1">
        <f t="shared" ca="1" si="22"/>
        <v>25.166091962067583</v>
      </c>
      <c r="YC12" s="1">
        <f t="shared" ca="1" si="22"/>
        <v>25.131601236071212</v>
      </c>
      <c r="YD12" s="1">
        <f t="shared" ca="1" si="22"/>
        <v>24.750841728037923</v>
      </c>
      <c r="YE12" s="1">
        <f t="shared" ca="1" si="22"/>
        <v>25.072926147971881</v>
      </c>
      <c r="YF12" s="1">
        <f t="shared" ca="1" si="22"/>
        <v>24.898522041619085</v>
      </c>
      <c r="YG12" s="1">
        <f t="shared" ca="1" si="22"/>
        <v>24.921636867132058</v>
      </c>
      <c r="YH12" s="1">
        <f t="shared" ca="1" si="22"/>
        <v>25.023648048264</v>
      </c>
      <c r="YI12" s="1">
        <f t="shared" ca="1" si="22"/>
        <v>25.060715875361641</v>
      </c>
      <c r="YJ12" s="1">
        <f t="shared" ca="1" si="22"/>
        <v>24.573563448377147</v>
      </c>
      <c r="YK12" s="1">
        <f t="shared" ca="1" si="22"/>
        <v>25.200754428151626</v>
      </c>
      <c r="YL12" s="1">
        <f t="shared" ca="1" si="22"/>
        <v>25.32483199614666</v>
      </c>
      <c r="YM12" s="1">
        <f t="shared" ca="1" si="22"/>
        <v>24.981113212422176</v>
      </c>
      <c r="YN12" s="1">
        <f t="shared" ca="1" si="22"/>
        <v>24.77978895933752</v>
      </c>
      <c r="YO12" s="1">
        <f t="shared" ca="1" si="22"/>
        <v>24.611280837276272</v>
      </c>
      <c r="YP12" s="1">
        <f t="shared" ca="1" si="22"/>
        <v>24.850353380294568</v>
      </c>
      <c r="YQ12" s="1">
        <f t="shared" ca="1" si="22"/>
        <v>24.722339692972525</v>
      </c>
      <c r="YR12" s="1">
        <f t="shared" ca="1" si="22"/>
        <v>24.973990048228039</v>
      </c>
      <c r="YS12" s="1">
        <f t="shared" ca="1" si="22"/>
        <v>24.987532202431694</v>
      </c>
      <c r="YT12" s="1">
        <f t="shared" ca="1" si="22"/>
        <v>24.879286913559323</v>
      </c>
      <c r="YU12" s="1">
        <f t="shared" ca="1" si="22"/>
        <v>24.653115676139368</v>
      </c>
      <c r="YV12" s="1">
        <f t="shared" ca="1" si="22"/>
        <v>25.066454002897711</v>
      </c>
      <c r="YW12" s="1">
        <f t="shared" ca="1" si="22"/>
        <v>24.64654625587092</v>
      </c>
      <c r="YX12" s="1">
        <f t="shared" ca="1" si="22"/>
        <v>24.496151827211673</v>
      </c>
      <c r="YY12" s="1">
        <f t="shared" ca="1" si="22"/>
        <v>24.926915240541565</v>
      </c>
      <c r="YZ12" s="1">
        <f t="shared" ca="1" si="22"/>
        <v>24.752044644639948</v>
      </c>
      <c r="ZA12" s="1">
        <f t="shared" ca="1" si="22"/>
        <v>24.677765084165067</v>
      </c>
      <c r="ZB12" s="1">
        <f t="shared" ca="1" si="22"/>
        <v>24.845887121605077</v>
      </c>
      <c r="ZC12" s="1">
        <f t="shared" ca="1" si="22"/>
        <v>24.787551772865719</v>
      </c>
      <c r="ZD12" s="1">
        <f t="shared" ca="1" si="22"/>
        <v>24.805343699844304</v>
      </c>
      <c r="ZE12" s="1">
        <f t="shared" ca="1" si="22"/>
        <v>25.162550970471987</v>
      </c>
      <c r="ZF12" s="1">
        <f t="shared" ca="1" si="22"/>
        <v>25.097143198635621</v>
      </c>
      <c r="ZG12" s="1">
        <f t="shared" ca="1" si="22"/>
        <v>23.86991325207396</v>
      </c>
      <c r="ZH12" s="1">
        <f t="shared" ca="1" si="22"/>
        <v>24.909081736930663</v>
      </c>
      <c r="ZI12" s="1">
        <f t="shared" ca="1" si="22"/>
        <v>24.931580369617436</v>
      </c>
      <c r="ZJ12" s="1">
        <f t="shared" ca="1" si="22"/>
        <v>24.248510681463106</v>
      </c>
      <c r="ZK12" s="1">
        <f t="shared" ca="1" si="22"/>
        <v>24.671791023865186</v>
      </c>
      <c r="ZL12" s="1">
        <f t="shared" ca="1" si="22"/>
        <v>24.481224263395053</v>
      </c>
      <c r="ZM12" s="1">
        <f t="shared" ca="1" si="22"/>
        <v>25.115418462062426</v>
      </c>
      <c r="ZN12" s="1">
        <f t="shared" ca="1" si="22"/>
        <v>24.950816533490595</v>
      </c>
      <c r="ZO12" s="1">
        <f t="shared" ca="1" si="22"/>
        <v>24.469295138404458</v>
      </c>
      <c r="ZP12" s="1">
        <f t="shared" ca="1" si="22"/>
        <v>25.187744197000786</v>
      </c>
      <c r="ZQ12" s="1">
        <f t="shared" ca="1" si="22"/>
        <v>24.565659095952736</v>
      </c>
      <c r="ZR12" s="1">
        <f t="shared" ca="1" si="22"/>
        <v>24.894115459357636</v>
      </c>
      <c r="ZS12" s="1">
        <f t="shared" ca="1" si="22"/>
        <v>25.250903831400688</v>
      </c>
      <c r="ZT12" s="1">
        <f t="shared" ca="1" si="22"/>
        <v>24.943325755103707</v>
      </c>
      <c r="ZU12" s="1">
        <f t="shared" ca="1" si="22"/>
        <v>24.677476237410207</v>
      </c>
      <c r="ZV12" s="1">
        <f t="shared" ca="1" si="22"/>
        <v>24.629552601947708</v>
      </c>
      <c r="ZW12" s="1">
        <f t="shared" ca="1" si="22"/>
        <v>24.951660850887073</v>
      </c>
      <c r="ZX12" s="1">
        <f t="shared" ca="1" si="22"/>
        <v>24.983640810408865</v>
      </c>
      <c r="ZY12" s="1">
        <f t="shared" ca="1" si="22"/>
        <v>24.879101847018603</v>
      </c>
      <c r="ZZ12" s="1">
        <f t="shared" ca="1" si="22"/>
        <v>24.546938266822917</v>
      </c>
      <c r="AAA12" s="1">
        <f t="shared" ca="1" si="22"/>
        <v>25.040839628532815</v>
      </c>
      <c r="AAB12" s="1">
        <f t="shared" ca="1" si="22"/>
        <v>24.804419427518607</v>
      </c>
      <c r="AAC12" s="1">
        <f t="shared" ca="1" si="22"/>
        <v>25.126629883488654</v>
      </c>
      <c r="AAD12" s="1">
        <f t="shared" ca="1" si="22"/>
        <v>24.629020754154883</v>
      </c>
      <c r="AAE12" s="1">
        <f t="shared" ca="1" si="22"/>
        <v>24.603869923867819</v>
      </c>
      <c r="AAF12" s="1">
        <f t="shared" ca="1" si="22"/>
        <v>25.276167313302292</v>
      </c>
      <c r="AAG12" s="1">
        <f t="shared" ca="1" si="22"/>
        <v>25.010603894720141</v>
      </c>
      <c r="AAH12" s="1">
        <f t="shared" ca="1" si="10"/>
        <v>25.208695491369689</v>
      </c>
      <c r="AAI12" s="1">
        <f t="shared" ca="1" si="30"/>
        <v>24.708444923640975</v>
      </c>
      <c r="AAJ12" s="1">
        <f t="shared" ca="1" si="30"/>
        <v>24.646313824854797</v>
      </c>
      <c r="AAK12" s="1">
        <f t="shared" ca="1" si="30"/>
        <v>24.859173167749905</v>
      </c>
      <c r="AAL12" s="1">
        <f t="shared" ca="1" si="30"/>
        <v>24.919130669380824</v>
      </c>
      <c r="AAM12" s="1">
        <f t="shared" ca="1" si="30"/>
        <v>24.794501650591148</v>
      </c>
      <c r="AAN12" s="1">
        <f t="shared" ca="1" si="30"/>
        <v>25.013328752141984</v>
      </c>
      <c r="AAO12" s="1">
        <f t="shared" ca="1" si="30"/>
        <v>24.614950079320572</v>
      </c>
      <c r="AAP12" s="1">
        <f t="shared" ca="1" si="30"/>
        <v>24.233787158732593</v>
      </c>
      <c r="AAQ12" s="1">
        <f t="shared" ca="1" si="30"/>
        <v>24.191309658040861</v>
      </c>
      <c r="AAR12" s="1">
        <f t="shared" ca="1" si="30"/>
        <v>24.364807744191204</v>
      </c>
      <c r="AAS12" s="1">
        <f t="shared" ca="1" si="30"/>
        <v>25.216596978756808</v>
      </c>
      <c r="AAT12" s="1">
        <f t="shared" ca="1" si="30"/>
        <v>24.623003573533936</v>
      </c>
      <c r="AAU12" s="1">
        <f t="shared" ca="1" si="30"/>
        <v>24.791521270550184</v>
      </c>
      <c r="AAV12" s="1">
        <f t="shared" ca="1" si="30"/>
        <v>24.396675797226607</v>
      </c>
      <c r="AAW12" s="1">
        <f t="shared" ca="1" si="30"/>
        <v>24.793052380620889</v>
      </c>
      <c r="AAX12" s="1">
        <f t="shared" ca="1" si="30"/>
        <v>24.989894946491805</v>
      </c>
      <c r="AAY12" s="1">
        <f t="shared" ca="1" si="30"/>
        <v>24.573674232003164</v>
      </c>
      <c r="AAZ12" s="1">
        <f t="shared" ca="1" si="30"/>
        <v>25.063097627729615</v>
      </c>
      <c r="ABA12" s="1">
        <f t="shared" ca="1" si="30"/>
        <v>24.654276993511242</v>
      </c>
      <c r="ABB12" s="1">
        <f t="shared" ca="1" si="30"/>
        <v>24.959047211290049</v>
      </c>
      <c r="ABC12" s="1">
        <f t="shared" ca="1" si="30"/>
        <v>24.737194777931375</v>
      </c>
      <c r="ABD12" s="1">
        <f t="shared" ca="1" si="30"/>
        <v>24.861108640063087</v>
      </c>
      <c r="ABE12" s="1">
        <f t="shared" ca="1" si="30"/>
        <v>24.585592007643637</v>
      </c>
      <c r="ABF12" s="1">
        <f t="shared" ca="1" si="30"/>
        <v>25.332536300922708</v>
      </c>
      <c r="ABG12" s="1">
        <f t="shared" ca="1" si="30"/>
        <v>24.999368123756753</v>
      </c>
      <c r="ABH12" s="1">
        <f t="shared" ca="1" si="30"/>
        <v>24.306589198248144</v>
      </c>
      <c r="ABI12" s="1">
        <f t="shared" ca="1" si="30"/>
        <v>24.462748064771834</v>
      </c>
      <c r="ABJ12" s="1">
        <f t="shared" ca="1" si="30"/>
        <v>24.657337188251056</v>
      </c>
      <c r="ABK12" s="1">
        <f t="shared" ca="1" si="30"/>
        <v>24.903238410665463</v>
      </c>
      <c r="ABL12" s="1">
        <f t="shared" ca="1" si="30"/>
        <v>24.912340974123779</v>
      </c>
      <c r="ABM12" s="1">
        <f t="shared" ca="1" si="30"/>
        <v>25.081332790728606</v>
      </c>
      <c r="ABN12" s="1">
        <f t="shared" ca="1" si="30"/>
        <v>24.72301897909497</v>
      </c>
      <c r="ABO12" s="1">
        <f t="shared" ca="1" si="30"/>
        <v>24.835416272306244</v>
      </c>
      <c r="ABP12" s="1">
        <f t="shared" ca="1" si="30"/>
        <v>25.046444005309759</v>
      </c>
      <c r="ABQ12" s="1">
        <f t="shared" ca="1" si="30"/>
        <v>25.242385760836857</v>
      </c>
      <c r="ABR12" s="1">
        <f t="shared" ca="1" si="30"/>
        <v>24.983811644092285</v>
      </c>
      <c r="ABS12" s="1">
        <f t="shared" ca="1" si="30"/>
        <v>25.119611337809843</v>
      </c>
      <c r="ABT12" s="1">
        <f t="shared" ca="1" si="30"/>
        <v>25.116537856311972</v>
      </c>
      <c r="ABU12" s="1">
        <f t="shared" ca="1" si="30"/>
        <v>24.640011273894537</v>
      </c>
      <c r="ABV12" s="1">
        <f t="shared" ca="1" si="30"/>
        <v>25.014270286720393</v>
      </c>
      <c r="ABW12" s="1">
        <f t="shared" ca="1" si="30"/>
        <v>24.469908672738285</v>
      </c>
      <c r="ABX12" s="1">
        <f t="shared" ca="1" si="30"/>
        <v>24.868259833678398</v>
      </c>
      <c r="ABY12" s="1">
        <f t="shared" ca="1" si="30"/>
        <v>25.097140285017421</v>
      </c>
      <c r="ABZ12" s="1">
        <f t="shared" ca="1" si="30"/>
        <v>24.543249309232454</v>
      </c>
      <c r="ACA12" s="1">
        <f t="shared" ca="1" si="30"/>
        <v>24.551256832447876</v>
      </c>
      <c r="ACB12" s="1">
        <f t="shared" ca="1" si="30"/>
        <v>25.119929022925074</v>
      </c>
      <c r="ACC12" s="1">
        <f t="shared" ca="1" si="30"/>
        <v>24.526603766468796</v>
      </c>
      <c r="ACD12" s="1">
        <f t="shared" ca="1" si="30"/>
        <v>24.559679142246381</v>
      </c>
      <c r="ACE12" s="1">
        <f t="shared" ca="1" si="30"/>
        <v>24.633092020119829</v>
      </c>
      <c r="ACF12" s="1">
        <f t="shared" ca="1" si="30"/>
        <v>25.035877706996207</v>
      </c>
      <c r="ACG12" s="1">
        <f t="shared" ca="1" si="30"/>
        <v>25.317698383208437</v>
      </c>
      <c r="ACH12" s="1">
        <f t="shared" ca="1" si="30"/>
        <v>25.055058107509552</v>
      </c>
      <c r="ACI12" s="1">
        <f t="shared" ca="1" si="30"/>
        <v>24.950284501986197</v>
      </c>
      <c r="ACJ12" s="1">
        <f t="shared" ca="1" si="30"/>
        <v>24.599329244787143</v>
      </c>
      <c r="ACK12" s="1">
        <f t="shared" ca="1" si="30"/>
        <v>24.933787209808898</v>
      </c>
      <c r="ACL12" s="1">
        <f t="shared" ca="1" si="30"/>
        <v>25.107870150204562</v>
      </c>
      <c r="ACM12" s="1">
        <f t="shared" ca="1" si="30"/>
        <v>24.951465507628733</v>
      </c>
      <c r="ACN12" s="1">
        <f t="shared" ca="1" si="30"/>
        <v>24.773981891394431</v>
      </c>
      <c r="ACO12" s="1">
        <f t="shared" ca="1" si="30"/>
        <v>25.05051919775546</v>
      </c>
      <c r="ACP12" s="1">
        <f t="shared" ca="1" si="30"/>
        <v>25.366340263723799</v>
      </c>
      <c r="ACQ12" s="1">
        <f t="shared" ca="1" si="30"/>
        <v>24.980348181777117</v>
      </c>
      <c r="ACR12" s="1">
        <f t="shared" ca="1" si="30"/>
        <v>24.979406676228223</v>
      </c>
      <c r="ACS12" s="1">
        <f t="shared" ca="1" si="30"/>
        <v>24.568717963249231</v>
      </c>
      <c r="ACT12" s="1">
        <f t="shared" ca="1" si="30"/>
        <v>24.54053015957864</v>
      </c>
      <c r="ACU12" s="1">
        <f t="shared" ca="1" si="23"/>
        <v>25.039940313829185</v>
      </c>
      <c r="ACV12" s="1">
        <f t="shared" ca="1" si="23"/>
        <v>24.93598902079934</v>
      </c>
      <c r="ACW12" s="1">
        <f t="shared" ca="1" si="23"/>
        <v>24.967385512671665</v>
      </c>
      <c r="ACX12" s="1">
        <f t="shared" ca="1" si="23"/>
        <v>24.919983609479932</v>
      </c>
      <c r="ACY12" s="1">
        <f t="shared" ca="1" si="23"/>
        <v>25.3452913932637</v>
      </c>
      <c r="ACZ12" s="1">
        <f t="shared" ca="1" si="23"/>
        <v>25.080371281263496</v>
      </c>
      <c r="ADA12" s="1">
        <f t="shared" ca="1" si="23"/>
        <v>24.749597604889765</v>
      </c>
      <c r="ADB12" s="1">
        <f t="shared" ca="1" si="23"/>
        <v>24.845873725792693</v>
      </c>
      <c r="ADC12" s="1">
        <f t="shared" ca="1" si="23"/>
        <v>24.71656241534426</v>
      </c>
      <c r="ADD12" s="1">
        <f t="shared" ca="1" si="23"/>
        <v>24.526462559606397</v>
      </c>
      <c r="ADE12" s="1">
        <f t="shared" ca="1" si="23"/>
        <v>24.633137760224869</v>
      </c>
      <c r="ADF12" s="1">
        <f t="shared" ca="1" si="23"/>
        <v>25.269967106291197</v>
      </c>
      <c r="ADG12" s="1">
        <f t="shared" ca="1" si="23"/>
        <v>24.557279016338349</v>
      </c>
      <c r="ADH12" s="1">
        <f t="shared" ca="1" si="23"/>
        <v>25.164390635023636</v>
      </c>
      <c r="ADI12" s="1">
        <f t="shared" ca="1" si="23"/>
        <v>24.702003466284367</v>
      </c>
      <c r="ADJ12" s="1">
        <f t="shared" ca="1" si="23"/>
        <v>24.807109285264353</v>
      </c>
      <c r="ADK12" s="1">
        <f t="shared" ca="1" si="23"/>
        <v>24.897339523283282</v>
      </c>
      <c r="ADL12" s="1">
        <f t="shared" ca="1" si="23"/>
        <v>25.071747496317457</v>
      </c>
      <c r="ADM12" s="1">
        <f t="shared" ca="1" si="23"/>
        <v>24.910355918669207</v>
      </c>
      <c r="ADN12" s="1">
        <f t="shared" ca="1" si="23"/>
        <v>24.533880961816863</v>
      </c>
      <c r="ADO12" s="1">
        <f t="shared" ca="1" si="23"/>
        <v>24.659947389764287</v>
      </c>
      <c r="ADP12" s="1">
        <f t="shared" ca="1" si="23"/>
        <v>25.06115942866645</v>
      </c>
      <c r="ADQ12" s="1">
        <f t="shared" ca="1" si="23"/>
        <v>24.882607791422881</v>
      </c>
      <c r="ADR12" s="1">
        <f t="shared" ca="1" si="23"/>
        <v>24.56037420895526</v>
      </c>
      <c r="ADS12" s="1">
        <f t="shared" ca="1" si="23"/>
        <v>24.473281142758186</v>
      </c>
      <c r="ADT12" s="1">
        <f t="shared" ca="1" si="23"/>
        <v>24.652018054532245</v>
      </c>
      <c r="ADU12" s="1">
        <f t="shared" ca="1" si="23"/>
        <v>24.949569798614032</v>
      </c>
      <c r="ADV12" s="1">
        <f t="shared" ca="1" si="23"/>
        <v>24.456240409483467</v>
      </c>
      <c r="ADW12" s="1">
        <f t="shared" ca="1" si="23"/>
        <v>24.49904433129808</v>
      </c>
      <c r="ADX12" s="1">
        <f t="shared" ca="1" si="23"/>
        <v>24.267885531966083</v>
      </c>
      <c r="ADY12" s="1">
        <f t="shared" ca="1" si="23"/>
        <v>25.204362581844705</v>
      </c>
      <c r="ADZ12" s="1">
        <f t="shared" ca="1" si="23"/>
        <v>25.073948204914878</v>
      </c>
      <c r="AEA12" s="1">
        <f t="shared" ca="1" si="23"/>
        <v>24.937909470075176</v>
      </c>
      <c r="AEB12" s="1">
        <f t="shared" ca="1" si="23"/>
        <v>25.018339436140923</v>
      </c>
      <c r="AEC12" s="1">
        <f t="shared" ca="1" si="23"/>
        <v>24.823320905951196</v>
      </c>
      <c r="AED12" s="1">
        <f t="shared" ca="1" si="23"/>
        <v>24.910093661966965</v>
      </c>
      <c r="AEE12" s="1">
        <f t="shared" ca="1" si="23"/>
        <v>25.271879505940621</v>
      </c>
      <c r="AEF12" s="1">
        <f t="shared" ca="1" si="23"/>
        <v>24.601147855646683</v>
      </c>
      <c r="AEG12" s="1">
        <f t="shared" ca="1" si="23"/>
        <v>24.898003970575399</v>
      </c>
      <c r="AEH12" s="1">
        <f t="shared" ca="1" si="23"/>
        <v>24.442651690216596</v>
      </c>
      <c r="AEI12" s="1">
        <f t="shared" ca="1" si="23"/>
        <v>24.730894213478731</v>
      </c>
      <c r="AEJ12" s="1">
        <f t="shared" ca="1" si="23"/>
        <v>24.79563226300257</v>
      </c>
      <c r="AEK12" s="1">
        <f t="shared" ca="1" si="23"/>
        <v>24.574637998225214</v>
      </c>
      <c r="AEL12" s="1">
        <f t="shared" ca="1" si="23"/>
        <v>24.932206897858077</v>
      </c>
      <c r="AEM12" s="1">
        <f t="shared" ca="1" si="23"/>
        <v>24.400136549461575</v>
      </c>
      <c r="AEN12" s="1">
        <f t="shared" ca="1" si="23"/>
        <v>24.757017614503955</v>
      </c>
      <c r="AEO12" s="1">
        <f t="shared" ca="1" si="23"/>
        <v>24.790001973539336</v>
      </c>
      <c r="AEP12" s="1">
        <f t="shared" ca="1" si="23"/>
        <v>25.082103289258075</v>
      </c>
      <c r="AEQ12" s="1">
        <f t="shared" ca="1" si="23"/>
        <v>24.712276793327696</v>
      </c>
      <c r="AER12" s="1">
        <f t="shared" ca="1" si="23"/>
        <v>24.680489344590217</v>
      </c>
      <c r="AES12" s="1">
        <f t="shared" ca="1" si="23"/>
        <v>24.917064923112864</v>
      </c>
      <c r="AET12" s="1">
        <f t="shared" ca="1" si="23"/>
        <v>25.230175351737621</v>
      </c>
      <c r="AEU12" s="1">
        <f t="shared" ca="1" si="23"/>
        <v>25.019128198907264</v>
      </c>
      <c r="AEV12" s="1">
        <f t="shared" ca="1" si="23"/>
        <v>24.749572892104272</v>
      </c>
      <c r="AEW12" s="1">
        <f t="shared" ca="1" si="23"/>
        <v>24.671942400740438</v>
      </c>
      <c r="AEX12" s="1">
        <f t="shared" ca="1" si="23"/>
        <v>24.876137844817542</v>
      </c>
      <c r="AEY12" s="1">
        <f t="shared" ca="1" si="23"/>
        <v>24.473118793110125</v>
      </c>
      <c r="AEZ12" s="1">
        <f t="shared" ca="1" si="23"/>
        <v>25.464655192847065</v>
      </c>
      <c r="AFA12" s="1">
        <f t="shared" ca="1" si="23"/>
        <v>24.480391713020207</v>
      </c>
      <c r="AFB12" s="1">
        <f t="shared" ca="1" si="23"/>
        <v>24.386905387508055</v>
      </c>
      <c r="AFC12" s="1">
        <f t="shared" ca="1" si="23"/>
        <v>25.415610167108905</v>
      </c>
      <c r="AFD12" s="1">
        <f t="shared" ca="1" si="23"/>
        <v>24.703991479207676</v>
      </c>
      <c r="AFE12" s="1">
        <f t="shared" ca="1" si="23"/>
        <v>24.664558034830584</v>
      </c>
      <c r="AFF12" s="1">
        <f t="shared" ca="1" si="12"/>
        <v>24.45147916962874</v>
      </c>
      <c r="AFG12" s="1">
        <f t="shared" ca="1" si="31"/>
        <v>24.728259047173008</v>
      </c>
      <c r="AFH12" s="1">
        <f t="shared" ca="1" si="31"/>
        <v>24.898396611642756</v>
      </c>
      <c r="AFI12" s="1">
        <f t="shared" ca="1" si="31"/>
        <v>24.781075918778722</v>
      </c>
      <c r="AFJ12" s="1">
        <f t="shared" ca="1" si="31"/>
        <v>25.046910266828942</v>
      </c>
      <c r="AFK12" s="1">
        <f t="shared" ca="1" si="31"/>
        <v>24.891822602956182</v>
      </c>
      <c r="AFL12" s="1">
        <f t="shared" ca="1" si="31"/>
        <v>24.634944912289644</v>
      </c>
      <c r="AFM12" s="1">
        <f t="shared" ca="1" si="31"/>
        <v>24.818787261770272</v>
      </c>
      <c r="AFN12" s="1">
        <f t="shared" ca="1" si="31"/>
        <v>24.861231444085934</v>
      </c>
      <c r="AFO12" s="1">
        <f t="shared" ca="1" si="31"/>
        <v>24.563627316132187</v>
      </c>
      <c r="AFP12" s="1">
        <f t="shared" ca="1" si="31"/>
        <v>25.17116873943446</v>
      </c>
      <c r="AFQ12" s="1">
        <f t="shared" ca="1" si="31"/>
        <v>24.863903044171618</v>
      </c>
      <c r="AFR12" s="1">
        <f t="shared" ca="1" si="31"/>
        <v>24.988618560077853</v>
      </c>
      <c r="AFS12" s="1">
        <f t="shared" ca="1" si="31"/>
        <v>24.675305939002889</v>
      </c>
      <c r="AFT12" s="1">
        <f t="shared" ca="1" si="31"/>
        <v>24.903546590545297</v>
      </c>
      <c r="AFU12" s="1">
        <f t="shared" ca="1" si="31"/>
        <v>25.001724190612965</v>
      </c>
      <c r="AFV12" s="1">
        <f t="shared" ca="1" si="31"/>
        <v>25.23439252434051</v>
      </c>
      <c r="AFW12" s="1">
        <f t="shared" ca="1" si="31"/>
        <v>24.508954228084615</v>
      </c>
      <c r="AFX12" s="1">
        <f t="shared" ca="1" si="31"/>
        <v>24.742769041132526</v>
      </c>
      <c r="AFY12" s="1">
        <f t="shared" ca="1" si="31"/>
        <v>25.15876146428322</v>
      </c>
      <c r="AFZ12" s="1">
        <f t="shared" ca="1" si="31"/>
        <v>25.12422076298586</v>
      </c>
      <c r="AGA12" s="1">
        <f t="shared" ca="1" si="31"/>
        <v>24.154140823096718</v>
      </c>
      <c r="AGB12" s="1">
        <f t="shared" ca="1" si="31"/>
        <v>24.861161238438516</v>
      </c>
      <c r="AGC12" s="1">
        <f t="shared" ca="1" si="31"/>
        <v>25.282698006204743</v>
      </c>
      <c r="AGD12" s="1">
        <f t="shared" ca="1" si="31"/>
        <v>24.72867000329963</v>
      </c>
      <c r="AGE12" s="1">
        <f t="shared" ca="1" si="31"/>
        <v>24.672511048281951</v>
      </c>
      <c r="AGF12" s="1">
        <f t="shared" ca="1" si="31"/>
        <v>24.51632754942753</v>
      </c>
      <c r="AGG12" s="1">
        <f t="shared" ca="1" si="31"/>
        <v>24.909995078529448</v>
      </c>
      <c r="AGH12" s="1">
        <f t="shared" ca="1" si="31"/>
        <v>24.734343409161024</v>
      </c>
      <c r="AGI12" s="1">
        <f t="shared" ca="1" si="31"/>
        <v>25.072364987708081</v>
      </c>
      <c r="AGJ12" s="1">
        <f t="shared" ca="1" si="31"/>
        <v>25.020427521238751</v>
      </c>
      <c r="AGK12" s="1">
        <f t="shared" ca="1" si="31"/>
        <v>24.7170674184744</v>
      </c>
      <c r="AGL12" s="1">
        <f t="shared" ca="1" si="31"/>
        <v>24.686872129420838</v>
      </c>
      <c r="AGM12" s="1">
        <f t="shared" ca="1" si="31"/>
        <v>25.168434303391606</v>
      </c>
      <c r="AGN12" s="1">
        <f t="shared" ca="1" si="31"/>
        <v>24.579385724455442</v>
      </c>
      <c r="AGO12" s="1">
        <f t="shared" ca="1" si="31"/>
        <v>25.097766752749511</v>
      </c>
      <c r="AGP12" s="1">
        <f t="shared" ca="1" si="31"/>
        <v>24.763918807704641</v>
      </c>
      <c r="AGQ12" s="1">
        <f t="shared" ca="1" si="31"/>
        <v>24.666817716149232</v>
      </c>
      <c r="AGR12" s="1">
        <f t="shared" ca="1" si="31"/>
        <v>24.373935720452021</v>
      </c>
      <c r="AGS12" s="1">
        <f t="shared" ca="1" si="31"/>
        <v>24.246233681239186</v>
      </c>
      <c r="AGT12" s="1">
        <f t="shared" ca="1" si="31"/>
        <v>24.411587216867886</v>
      </c>
      <c r="AGU12" s="1">
        <f t="shared" ca="1" si="31"/>
        <v>24.831669049049186</v>
      </c>
      <c r="AGV12" s="1">
        <f t="shared" ca="1" si="31"/>
        <v>24.834869372225548</v>
      </c>
      <c r="AGW12" s="1">
        <f t="shared" ca="1" si="31"/>
        <v>24.643357810455541</v>
      </c>
      <c r="AGX12" s="1">
        <f t="shared" ca="1" si="31"/>
        <v>24.847306181160974</v>
      </c>
      <c r="AGY12" s="1">
        <f t="shared" ca="1" si="31"/>
        <v>24.744978070460405</v>
      </c>
      <c r="AGZ12" s="1">
        <f t="shared" ca="1" si="31"/>
        <v>25.130884664767407</v>
      </c>
      <c r="AHA12" s="1">
        <f t="shared" ca="1" si="31"/>
        <v>24.765735048193608</v>
      </c>
      <c r="AHB12" s="1">
        <f t="shared" ca="1" si="31"/>
        <v>24.821017980476842</v>
      </c>
      <c r="AHC12" s="1">
        <f t="shared" ca="1" si="31"/>
        <v>24.877377760342675</v>
      </c>
      <c r="AHD12" s="1">
        <f t="shared" ca="1" si="31"/>
        <v>24.864903488701319</v>
      </c>
      <c r="AHE12" s="1">
        <f t="shared" ca="1" si="31"/>
        <v>24.880988907100576</v>
      </c>
      <c r="AHF12" s="1">
        <f t="shared" ca="1" si="31"/>
        <v>24.761039721404387</v>
      </c>
      <c r="AHG12" s="1">
        <f t="shared" ca="1" si="31"/>
        <v>24.826069159477527</v>
      </c>
      <c r="AHH12" s="1">
        <f t="shared" ca="1" si="31"/>
        <v>25.023951401275362</v>
      </c>
      <c r="AHI12" s="1">
        <f t="shared" ca="1" si="31"/>
        <v>24.677437420868994</v>
      </c>
      <c r="AHJ12" s="1">
        <f t="shared" ca="1" si="31"/>
        <v>24.651236319869877</v>
      </c>
      <c r="AHK12" s="1">
        <f t="shared" ca="1" si="31"/>
        <v>24.63107872022438</v>
      </c>
      <c r="AHL12" s="1">
        <f t="shared" ca="1" si="31"/>
        <v>24.678280460499916</v>
      </c>
      <c r="AHM12" s="1">
        <f t="shared" ca="1" si="31"/>
        <v>24.994801736549647</v>
      </c>
      <c r="AHN12" s="1">
        <f t="shared" ca="1" si="31"/>
        <v>24.553919274838982</v>
      </c>
      <c r="AHO12" s="1">
        <f t="shared" ca="1" si="31"/>
        <v>24.725532858233215</v>
      </c>
      <c r="AHP12" s="1">
        <f t="shared" ca="1" si="31"/>
        <v>24.786372126545345</v>
      </c>
      <c r="AHQ12" s="1">
        <f t="shared" ca="1" si="31"/>
        <v>25.034162672364403</v>
      </c>
      <c r="AHR12" s="1">
        <f t="shared" ca="1" si="31"/>
        <v>24.488770806292138</v>
      </c>
      <c r="AHS12" s="1">
        <f t="shared" ca="1" si="24"/>
        <v>25.176367613522032</v>
      </c>
      <c r="AHT12" s="1">
        <f t="shared" ca="1" si="24"/>
        <v>24.972297420704809</v>
      </c>
      <c r="AHU12" s="1">
        <f t="shared" ca="1" si="24"/>
        <v>24.845523709073674</v>
      </c>
      <c r="AHV12" s="1">
        <f t="shared" ca="1" si="24"/>
        <v>24.620177571807023</v>
      </c>
      <c r="AHW12" s="1">
        <f t="shared" ca="1" si="24"/>
        <v>24.872585620135151</v>
      </c>
      <c r="AHX12" s="1">
        <f t="shared" ca="1" si="24"/>
        <v>25.464570927078668</v>
      </c>
      <c r="AHY12" s="1">
        <f t="shared" ca="1" si="24"/>
        <v>24.533362619614344</v>
      </c>
      <c r="AHZ12" s="1">
        <f t="shared" ca="1" si="24"/>
        <v>24.495015763540824</v>
      </c>
      <c r="AIA12" s="1">
        <f t="shared" ca="1" si="24"/>
        <v>25.185103828563719</v>
      </c>
      <c r="AIB12" s="1">
        <f t="shared" ca="1" si="24"/>
        <v>24.76280345222138</v>
      </c>
      <c r="AIC12" s="1">
        <f t="shared" ca="1" si="24"/>
        <v>24.815131599183175</v>
      </c>
      <c r="AID12" s="1">
        <f t="shared" ca="1" si="24"/>
        <v>24.496221690917586</v>
      </c>
      <c r="AIE12" s="1">
        <f t="shared" ca="1" si="24"/>
        <v>24.620750640110973</v>
      </c>
      <c r="AIF12" s="1">
        <f t="shared" ca="1" si="24"/>
        <v>24.568056129954218</v>
      </c>
      <c r="AIG12" s="1">
        <f t="shared" ca="1" si="24"/>
        <v>24.388866273290283</v>
      </c>
      <c r="AIH12" s="1">
        <f t="shared" ca="1" si="24"/>
        <v>24.906000856223773</v>
      </c>
      <c r="AII12" s="1">
        <f t="shared" ca="1" si="24"/>
        <v>24.862508793053919</v>
      </c>
      <c r="AIJ12" s="1">
        <f t="shared" ca="1" si="24"/>
        <v>24.433555422038737</v>
      </c>
      <c r="AIK12" s="1">
        <f t="shared" ca="1" si="24"/>
        <v>24.530290120282835</v>
      </c>
      <c r="AIL12" s="1">
        <f t="shared" ca="1" si="24"/>
        <v>24.858624855392378</v>
      </c>
      <c r="AIM12" s="1">
        <f t="shared" ca="1" si="24"/>
        <v>25.260836683040012</v>
      </c>
      <c r="AIN12" s="1">
        <f t="shared" ca="1" si="24"/>
        <v>25.040342282165664</v>
      </c>
      <c r="AIO12" s="1">
        <f t="shared" ca="1" si="24"/>
        <v>24.691454021473341</v>
      </c>
      <c r="AIP12" s="1">
        <f t="shared" ca="1" si="24"/>
        <v>24.800258532652631</v>
      </c>
      <c r="AIQ12" s="1">
        <f t="shared" ca="1" si="24"/>
        <v>24.573118551572104</v>
      </c>
      <c r="AIR12" s="1">
        <f t="shared" ca="1" si="24"/>
        <v>24.733644479298327</v>
      </c>
      <c r="AIS12" s="1">
        <f t="shared" ca="1" si="24"/>
        <v>25.09492278636861</v>
      </c>
      <c r="AIT12" s="1">
        <f t="shared" ca="1" si="24"/>
        <v>24.777104179552303</v>
      </c>
      <c r="AIU12" s="1">
        <f t="shared" ca="1" si="24"/>
        <v>24.484941928972173</v>
      </c>
      <c r="AIV12" s="1">
        <f t="shared" ca="1" si="24"/>
        <v>24.507414568389187</v>
      </c>
      <c r="AIW12" s="1">
        <f t="shared" ca="1" si="24"/>
        <v>24.868815186674443</v>
      </c>
      <c r="AIX12" s="1">
        <f t="shared" ca="1" si="24"/>
        <v>24.742269775657324</v>
      </c>
      <c r="AIY12" s="1">
        <f t="shared" ca="1" si="24"/>
        <v>24.653560128197693</v>
      </c>
      <c r="AIZ12" s="1">
        <f t="shared" ca="1" si="24"/>
        <v>25.123860520529664</v>
      </c>
      <c r="AJA12" s="1">
        <f t="shared" ca="1" si="24"/>
        <v>25.135985151002515</v>
      </c>
      <c r="AJB12" s="1">
        <f t="shared" ca="1" si="24"/>
        <v>24.809884356607782</v>
      </c>
      <c r="AJC12" s="1">
        <f t="shared" ca="1" si="24"/>
        <v>24.951798792695676</v>
      </c>
      <c r="AJD12" s="1">
        <f t="shared" ca="1" si="24"/>
        <v>25.272550961210193</v>
      </c>
      <c r="AJE12" s="1">
        <f t="shared" ca="1" si="24"/>
        <v>24.729738247719713</v>
      </c>
      <c r="AJF12" s="1">
        <f t="shared" ca="1" si="24"/>
        <v>24.665489473292642</v>
      </c>
      <c r="AJG12" s="1">
        <f t="shared" ca="1" si="24"/>
        <v>24.891517211218893</v>
      </c>
      <c r="AJH12" s="1">
        <f t="shared" ca="1" si="24"/>
        <v>24.63517801466158</v>
      </c>
      <c r="AJI12" s="1">
        <f t="shared" ca="1" si="24"/>
        <v>24.92829820455837</v>
      </c>
      <c r="AJJ12" s="1">
        <f t="shared" ca="1" si="24"/>
        <v>24.904909601666375</v>
      </c>
      <c r="AJK12" s="1">
        <f t="shared" ca="1" si="24"/>
        <v>25.284200019165244</v>
      </c>
      <c r="AJL12" s="1">
        <f t="shared" ca="1" si="24"/>
        <v>24.803761423521976</v>
      </c>
      <c r="AJM12" s="1">
        <f t="shared" ca="1" si="24"/>
        <v>24.796486024749679</v>
      </c>
      <c r="AJN12" s="1">
        <f t="shared" ca="1" si="24"/>
        <v>24.949912214509684</v>
      </c>
      <c r="AJO12" s="1">
        <f t="shared" ca="1" si="24"/>
        <v>25.203704652853347</v>
      </c>
      <c r="AJP12" s="1">
        <f t="shared" ca="1" si="24"/>
        <v>24.790268254283799</v>
      </c>
      <c r="AJQ12" s="1">
        <f t="shared" ca="1" si="24"/>
        <v>24.929298149319514</v>
      </c>
      <c r="AJR12" s="1">
        <f t="shared" ca="1" si="24"/>
        <v>24.39002043688869</v>
      </c>
      <c r="AJS12" s="1">
        <f t="shared" ca="1" si="24"/>
        <v>24.716262595648729</v>
      </c>
      <c r="AJT12" s="1">
        <f t="shared" ca="1" si="24"/>
        <v>24.687777049887597</v>
      </c>
      <c r="AJU12" s="1">
        <f t="shared" ca="1" si="24"/>
        <v>24.929794983361617</v>
      </c>
      <c r="AJV12" s="1">
        <f t="shared" ca="1" si="24"/>
        <v>24.831672867676673</v>
      </c>
      <c r="AJW12" s="1">
        <f t="shared" ca="1" si="24"/>
        <v>24.647747224205375</v>
      </c>
      <c r="AJX12" s="1">
        <f t="shared" ca="1" si="24"/>
        <v>24.71750596933509</v>
      </c>
      <c r="AJY12" s="1">
        <f t="shared" ca="1" si="24"/>
        <v>25.173297598558225</v>
      </c>
      <c r="AJZ12" s="1">
        <f t="shared" ca="1" si="24"/>
        <v>25.039979909161829</v>
      </c>
      <c r="AKA12" s="1">
        <f t="shared" ca="1" si="24"/>
        <v>24.967624468580109</v>
      </c>
      <c r="AKB12" s="1">
        <f t="shared" ca="1" si="24"/>
        <v>24.698586381903315</v>
      </c>
      <c r="AKC12" s="1">
        <f t="shared" ca="1" si="24"/>
        <v>24.733839775112799</v>
      </c>
      <c r="AKD12" s="1">
        <f t="shared" ca="1" si="14"/>
        <v>24.21374008225375</v>
      </c>
      <c r="AKE12" s="1">
        <f t="shared" ca="1" si="15"/>
        <v>24.03609097087946</v>
      </c>
      <c r="AKF12" s="1">
        <f t="shared" ca="1" si="15"/>
        <v>25.039337968500725</v>
      </c>
      <c r="AKG12" s="1">
        <f t="shared" ca="1" si="15"/>
        <v>24.674022823027933</v>
      </c>
      <c r="AKH12" s="1">
        <f t="shared" ca="1" si="15"/>
        <v>24.701188030235777</v>
      </c>
      <c r="AKI12" s="1">
        <f t="shared" ca="1" si="15"/>
        <v>24.745506317396732</v>
      </c>
      <c r="AKJ12" s="1">
        <f t="shared" ca="1" si="15"/>
        <v>25.174609679279303</v>
      </c>
      <c r="AKK12" s="1">
        <f t="shared" ca="1" si="15"/>
        <v>24.86813647859924</v>
      </c>
      <c r="AKL12" s="1">
        <f t="shared" ca="1" si="15"/>
        <v>24.493798346632055</v>
      </c>
      <c r="AKM12" s="1">
        <f t="shared" ca="1" si="15"/>
        <v>24.710172925081775</v>
      </c>
      <c r="AKN12" s="1">
        <f t="shared" ca="1" si="15"/>
        <v>24.906847559111544</v>
      </c>
      <c r="AKO12" s="1">
        <f t="shared" ca="1" si="15"/>
        <v>24.463001984225592</v>
      </c>
      <c r="AKP12" s="1">
        <f t="shared" ca="1" si="15"/>
        <v>24.581426483309915</v>
      </c>
      <c r="AKQ12" s="1">
        <f t="shared" ca="1" si="15"/>
        <v>24.773224449014041</v>
      </c>
      <c r="AKR12" s="1">
        <f t="shared" ca="1" si="15"/>
        <v>24.961135719642133</v>
      </c>
      <c r="AKS12" s="1">
        <f t="shared" ca="1" si="15"/>
        <v>24.5669691964059</v>
      </c>
      <c r="AKT12" s="1">
        <f t="shared" ca="1" si="15"/>
        <v>24.682843141369379</v>
      </c>
      <c r="AKU12" s="1">
        <f t="shared" ca="1" si="15"/>
        <v>24.626557787155534</v>
      </c>
      <c r="AKV12" s="1">
        <f t="shared" ca="1" si="15"/>
        <v>25.193114087353273</v>
      </c>
      <c r="AKW12" s="1">
        <f t="shared" ca="1" si="15"/>
        <v>24.615329960507758</v>
      </c>
      <c r="AKX12" s="1">
        <f t="shared" ca="1" si="15"/>
        <v>24.606471806447971</v>
      </c>
      <c r="AKY12" s="1">
        <f t="shared" ca="1" si="15"/>
        <v>24.660895446081653</v>
      </c>
      <c r="AKZ12" s="1">
        <f t="shared" ca="1" si="15"/>
        <v>24.570199370116821</v>
      </c>
      <c r="ALA12" s="1">
        <f t="shared" ca="1" si="15"/>
        <v>24.378544222924699</v>
      </c>
      <c r="ALB12" s="1">
        <f t="shared" ca="1" si="15"/>
        <v>24.389718570988542</v>
      </c>
      <c r="ALC12" s="1">
        <f t="shared" ca="1" si="15"/>
        <v>24.719623083769918</v>
      </c>
      <c r="ALD12" s="1">
        <f t="shared" ca="1" si="15"/>
        <v>24.79819525663877</v>
      </c>
      <c r="ALE12" s="1">
        <f t="shared" ca="1" si="15"/>
        <v>24.527526546862546</v>
      </c>
      <c r="ALF12" s="1">
        <f t="shared" ca="1" si="15"/>
        <v>24.702934299566596</v>
      </c>
      <c r="ALG12" s="1">
        <f t="shared" ca="1" si="15"/>
        <v>24.820916547697117</v>
      </c>
      <c r="ALH12" s="1">
        <f t="shared" ca="1" si="15"/>
        <v>24.765346634039336</v>
      </c>
      <c r="ALI12" s="1">
        <f t="shared" ca="1" si="15"/>
        <v>24.543768746573971</v>
      </c>
      <c r="ALJ12" s="1">
        <f t="shared" ca="1" si="15"/>
        <v>24.782122924397999</v>
      </c>
      <c r="ALK12" s="1">
        <f t="shared" ca="1" si="15"/>
        <v>24.689018472477859</v>
      </c>
      <c r="ALL12" s="1">
        <f t="shared" ca="1" si="15"/>
        <v>25.003324856093187</v>
      </c>
      <c r="ALM12" s="1">
        <f t="shared" ca="1" si="15"/>
        <v>25.191949663723179</v>
      </c>
      <c r="ALN12" s="1">
        <f t="shared" ca="1" si="15"/>
        <v>24.93743286649087</v>
      </c>
      <c r="ALO12" s="1">
        <f t="shared" ca="1" si="15"/>
        <v>25.371451017053609</v>
      </c>
      <c r="ALP12" s="1">
        <f t="shared" ca="1" si="15"/>
        <v>24.60790137893121</v>
      </c>
      <c r="ALQ12" s="1">
        <f t="shared" ca="1" si="15"/>
        <v>24.285007187485341</v>
      </c>
    </row>
    <row r="13" spans="1:1005" x14ac:dyDescent="0.3">
      <c r="E13">
        <v>7</v>
      </c>
      <c r="F13" s="1">
        <f t="shared" ca="1" si="16"/>
        <v>24.892805662741591</v>
      </c>
      <c r="G13" s="1">
        <f t="shared" ref="G13:BR16" ca="1" si="33">_xlfn.NORM.INV(RAND(),$D$1,$D$3)</f>
        <v>24.646930047348452</v>
      </c>
      <c r="H13" s="1">
        <f t="shared" ca="1" si="33"/>
        <v>24.563969042130648</v>
      </c>
      <c r="I13" s="1">
        <f t="shared" ca="1" si="33"/>
        <v>24.701988591062314</v>
      </c>
      <c r="J13" s="1">
        <f t="shared" ca="1" si="33"/>
        <v>24.621686161568306</v>
      </c>
      <c r="K13" s="1">
        <f t="shared" ca="1" si="33"/>
        <v>24.648996543659095</v>
      </c>
      <c r="L13" s="1">
        <f t="shared" ca="1" si="33"/>
        <v>24.747099356215966</v>
      </c>
      <c r="M13" s="1">
        <f t="shared" ca="1" si="33"/>
        <v>24.771168545526589</v>
      </c>
      <c r="N13" s="1">
        <f t="shared" ca="1" si="33"/>
        <v>24.63881872377819</v>
      </c>
      <c r="O13" s="1">
        <f t="shared" ca="1" si="33"/>
        <v>24.926382196475675</v>
      </c>
      <c r="P13" s="1">
        <f t="shared" ca="1" si="33"/>
        <v>24.910473515581039</v>
      </c>
      <c r="Q13" s="1">
        <f t="shared" ca="1" si="33"/>
        <v>25.510490229731015</v>
      </c>
      <c r="R13" s="1">
        <f t="shared" ca="1" si="33"/>
        <v>24.763351223238555</v>
      </c>
      <c r="S13" s="1">
        <f t="shared" ca="1" si="33"/>
        <v>24.664002727060243</v>
      </c>
      <c r="T13" s="1">
        <f t="shared" ca="1" si="33"/>
        <v>24.996198313208829</v>
      </c>
      <c r="U13" s="1">
        <f t="shared" ca="1" si="33"/>
        <v>25.043419332158614</v>
      </c>
      <c r="V13" s="1">
        <f t="shared" ca="1" si="33"/>
        <v>24.871684789084803</v>
      </c>
      <c r="W13" s="1">
        <f t="shared" ca="1" si="33"/>
        <v>24.749812414494187</v>
      </c>
      <c r="X13" s="1">
        <f t="shared" ca="1" si="33"/>
        <v>24.459902739282796</v>
      </c>
      <c r="Y13" s="1">
        <f t="shared" ca="1" si="33"/>
        <v>24.603730046101866</v>
      </c>
      <c r="Z13" s="1">
        <f t="shared" ca="1" si="33"/>
        <v>24.688918824216515</v>
      </c>
      <c r="AA13" s="1">
        <f t="shared" ca="1" si="33"/>
        <v>24.836335715507019</v>
      </c>
      <c r="AB13" s="1">
        <f t="shared" ca="1" si="33"/>
        <v>25.091170846399283</v>
      </c>
      <c r="AC13" s="1">
        <f t="shared" ca="1" si="33"/>
        <v>25.125437905868338</v>
      </c>
      <c r="AD13" s="1">
        <f t="shared" ca="1" si="33"/>
        <v>25.043938293872706</v>
      </c>
      <c r="AE13" s="1">
        <f t="shared" ca="1" si="33"/>
        <v>25.248100470258624</v>
      </c>
      <c r="AF13" s="1">
        <f t="shared" ca="1" si="33"/>
        <v>24.793233293570758</v>
      </c>
      <c r="AG13" s="1">
        <f t="shared" ca="1" si="33"/>
        <v>25.073244680871738</v>
      </c>
      <c r="AH13" s="1">
        <f t="shared" ca="1" si="33"/>
        <v>24.775136432869218</v>
      </c>
      <c r="AI13" s="1">
        <f t="shared" ca="1" si="33"/>
        <v>24.497173732894737</v>
      </c>
      <c r="AJ13" s="1">
        <f t="shared" ca="1" si="33"/>
        <v>24.923770416278607</v>
      </c>
      <c r="AK13" s="1">
        <f t="shared" ca="1" si="33"/>
        <v>24.683507412515922</v>
      </c>
      <c r="AL13" s="1">
        <f t="shared" ca="1" si="33"/>
        <v>24.433681698133292</v>
      </c>
      <c r="AM13" s="1">
        <f t="shared" ca="1" si="33"/>
        <v>25.021213911674238</v>
      </c>
      <c r="AN13" s="1">
        <f t="shared" ca="1" si="33"/>
        <v>24.96438396722516</v>
      </c>
      <c r="AO13" s="1">
        <f t="shared" ca="1" si="33"/>
        <v>24.697316908443536</v>
      </c>
      <c r="AP13" s="1">
        <f t="shared" ca="1" si="33"/>
        <v>24.34726927624698</v>
      </c>
      <c r="AQ13" s="1">
        <f t="shared" ca="1" si="33"/>
        <v>24.465401842691122</v>
      </c>
      <c r="AR13" s="1">
        <f t="shared" ca="1" si="33"/>
        <v>24.987923375212215</v>
      </c>
      <c r="AS13" s="1">
        <f t="shared" ca="1" si="33"/>
        <v>25.064484401150047</v>
      </c>
      <c r="AT13" s="1">
        <f t="shared" ca="1" si="33"/>
        <v>24.617264116225702</v>
      </c>
      <c r="AU13" s="1">
        <f t="shared" ca="1" si="33"/>
        <v>24.669235603100336</v>
      </c>
      <c r="AV13" s="1">
        <f t="shared" ca="1" si="33"/>
        <v>24.498806832879669</v>
      </c>
      <c r="AW13" s="1">
        <f t="shared" ca="1" si="33"/>
        <v>24.671230802717421</v>
      </c>
      <c r="AX13" s="1">
        <f t="shared" ca="1" si="33"/>
        <v>24.884541355077442</v>
      </c>
      <c r="AY13" s="1">
        <f t="shared" ca="1" si="33"/>
        <v>24.932807989550618</v>
      </c>
      <c r="AZ13" s="1">
        <f t="shared" ca="1" si="33"/>
        <v>24.662550124594933</v>
      </c>
      <c r="BA13" s="1">
        <f t="shared" ca="1" si="33"/>
        <v>24.782147213777904</v>
      </c>
      <c r="BB13" s="1">
        <f t="shared" ca="1" si="33"/>
        <v>24.86496703346188</v>
      </c>
      <c r="BC13" s="1">
        <f t="shared" ca="1" si="33"/>
        <v>24.648473366433137</v>
      </c>
      <c r="BD13" s="1">
        <f t="shared" ca="1" si="33"/>
        <v>24.83122348476136</v>
      </c>
      <c r="BE13" s="1">
        <f t="shared" ca="1" si="33"/>
        <v>25.000155553125467</v>
      </c>
      <c r="BF13" s="1">
        <f t="shared" ca="1" si="33"/>
        <v>24.850211893287298</v>
      </c>
      <c r="BG13" s="1">
        <f t="shared" ca="1" si="33"/>
        <v>24.995172434052126</v>
      </c>
      <c r="BH13" s="1">
        <f t="shared" ca="1" si="33"/>
        <v>24.56813909017756</v>
      </c>
      <c r="BI13" s="1">
        <f t="shared" ca="1" si="33"/>
        <v>24.866020446107928</v>
      </c>
      <c r="BJ13" s="1">
        <f t="shared" ca="1" si="33"/>
        <v>24.940957987913773</v>
      </c>
      <c r="BK13" s="1">
        <f t="shared" ca="1" si="33"/>
        <v>24.692239933962743</v>
      </c>
      <c r="BL13" s="1">
        <f t="shared" ca="1" si="33"/>
        <v>24.433990499226127</v>
      </c>
      <c r="BM13" s="1">
        <f t="shared" ca="1" si="33"/>
        <v>24.733667669705746</v>
      </c>
      <c r="BN13" s="1">
        <f t="shared" ca="1" si="33"/>
        <v>24.419262065443107</v>
      </c>
      <c r="BO13" s="1">
        <f t="shared" ca="1" si="33"/>
        <v>24.8707182900771</v>
      </c>
      <c r="BP13" s="1">
        <f t="shared" ca="1" si="33"/>
        <v>24.793443127096438</v>
      </c>
      <c r="BQ13" s="1">
        <f t="shared" ca="1" si="33"/>
        <v>24.886242303320657</v>
      </c>
      <c r="BR13" s="1">
        <f t="shared" ca="1" si="33"/>
        <v>24.268463488874684</v>
      </c>
      <c r="BS13" s="1">
        <f t="shared" ca="1" si="32"/>
        <v>24.819004141510575</v>
      </c>
      <c r="BT13" s="1">
        <f t="shared" ca="1" si="32"/>
        <v>24.999022876301069</v>
      </c>
      <c r="BU13" s="1">
        <f t="shared" ca="1" si="32"/>
        <v>25.194736110196754</v>
      </c>
      <c r="BV13" s="1">
        <f t="shared" ca="1" si="32"/>
        <v>24.552111652792266</v>
      </c>
      <c r="BW13" s="1">
        <f t="shared" ca="1" si="32"/>
        <v>24.626947724307616</v>
      </c>
      <c r="BX13" s="1">
        <f t="shared" ca="1" si="32"/>
        <v>24.901341904733123</v>
      </c>
      <c r="BY13" s="1">
        <f t="shared" ca="1" si="32"/>
        <v>24.588275951694168</v>
      </c>
      <c r="BZ13" s="1">
        <f t="shared" ca="1" si="32"/>
        <v>25.037067814324704</v>
      </c>
      <c r="CA13" s="1">
        <f t="shared" ca="1" si="32"/>
        <v>24.593418169712411</v>
      </c>
      <c r="CB13" s="1">
        <f t="shared" ca="1" si="32"/>
        <v>24.739553879278283</v>
      </c>
      <c r="CC13" s="1">
        <f t="shared" ca="1" si="32"/>
        <v>24.74977348752299</v>
      </c>
      <c r="CD13" s="1">
        <f t="shared" ca="1" si="32"/>
        <v>25.106680453279573</v>
      </c>
      <c r="CE13" s="1">
        <f t="shared" ca="1" si="32"/>
        <v>24.768264897173772</v>
      </c>
      <c r="CF13" s="1">
        <f t="shared" ca="1" si="32"/>
        <v>24.640689218498988</v>
      </c>
      <c r="CG13" s="1">
        <f t="shared" ca="1" si="32"/>
        <v>25.116690265517573</v>
      </c>
      <c r="CH13" s="1">
        <f t="shared" ca="1" si="32"/>
        <v>25.070962116807245</v>
      </c>
      <c r="CI13" s="1">
        <f t="shared" ca="1" si="32"/>
        <v>24.729909572865626</v>
      </c>
      <c r="CJ13" s="1">
        <f t="shared" ca="1" si="32"/>
        <v>24.82898524084322</v>
      </c>
      <c r="CK13" s="1">
        <f t="shared" ca="1" si="32"/>
        <v>24.51448496620165</v>
      </c>
      <c r="CL13" s="1">
        <f t="shared" ca="1" si="32"/>
        <v>24.999594052114674</v>
      </c>
      <c r="CM13" s="1">
        <f t="shared" ca="1" si="32"/>
        <v>24.634193727906926</v>
      </c>
      <c r="CN13" s="1">
        <f t="shared" ca="1" si="32"/>
        <v>24.602836723069476</v>
      </c>
      <c r="CO13" s="1">
        <f t="shared" ca="1" si="32"/>
        <v>25.02776686273679</v>
      </c>
      <c r="CP13" s="1">
        <f t="shared" ca="1" si="32"/>
        <v>24.88970705963408</v>
      </c>
      <c r="CQ13" s="1">
        <f t="shared" ca="1" si="32"/>
        <v>24.671822688265291</v>
      </c>
      <c r="CR13" s="1">
        <f t="shared" ca="1" si="32"/>
        <v>25.003297155558684</v>
      </c>
      <c r="CS13" s="1">
        <f t="shared" ca="1" si="32"/>
        <v>24.873843333269697</v>
      </c>
      <c r="CT13" s="1">
        <f t="shared" ca="1" si="32"/>
        <v>25.077768050937053</v>
      </c>
      <c r="CU13" s="1">
        <f t="shared" ca="1" si="32"/>
        <v>25.340727137703126</v>
      </c>
      <c r="CV13" s="1">
        <f t="shared" ca="1" si="32"/>
        <v>24.596866782547352</v>
      </c>
      <c r="CW13" s="1">
        <f t="shared" ca="1" si="32"/>
        <v>24.867992391759152</v>
      </c>
      <c r="CX13" s="1">
        <f t="shared" ca="1" si="32"/>
        <v>24.527314082330712</v>
      </c>
      <c r="CY13" s="1">
        <f t="shared" ca="1" si="32"/>
        <v>24.845626075587187</v>
      </c>
      <c r="CZ13" s="1">
        <f t="shared" ca="1" si="32"/>
        <v>24.973864470951163</v>
      </c>
      <c r="DA13" s="1">
        <f t="shared" ca="1" si="32"/>
        <v>24.892048971999987</v>
      </c>
      <c r="DB13" s="1">
        <f t="shared" ca="1" si="32"/>
        <v>24.444343869783804</v>
      </c>
      <c r="DC13" s="1">
        <f t="shared" ca="1" si="32"/>
        <v>24.608718205274599</v>
      </c>
      <c r="DD13" s="1">
        <f t="shared" ca="1" si="32"/>
        <v>24.763801154594891</v>
      </c>
      <c r="DE13" s="1">
        <f t="shared" ca="1" si="32"/>
        <v>24.859878445482604</v>
      </c>
      <c r="DF13" s="1">
        <f t="shared" ca="1" si="32"/>
        <v>24.727539634851155</v>
      </c>
      <c r="DG13" s="1">
        <f t="shared" ca="1" si="32"/>
        <v>24.7764746065208</v>
      </c>
      <c r="DH13" s="1">
        <f t="shared" ca="1" si="32"/>
        <v>24.962060826575431</v>
      </c>
      <c r="DI13" s="1">
        <f t="shared" ca="1" si="32"/>
        <v>24.809953530501634</v>
      </c>
      <c r="DJ13" s="1">
        <f t="shared" ca="1" si="32"/>
        <v>24.713609286937849</v>
      </c>
      <c r="DK13" s="1">
        <f t="shared" ca="1" si="32"/>
        <v>24.761550250104268</v>
      </c>
      <c r="DL13" s="1">
        <f t="shared" ca="1" si="32"/>
        <v>25.15780023070754</v>
      </c>
      <c r="DM13" s="1">
        <f t="shared" ca="1" si="32"/>
        <v>24.946788649843228</v>
      </c>
      <c r="DN13" s="1">
        <f t="shared" ca="1" si="32"/>
        <v>24.971171246191556</v>
      </c>
      <c r="DO13" s="1">
        <f t="shared" ca="1" si="32"/>
        <v>24.097868042559686</v>
      </c>
      <c r="DP13" s="1">
        <f t="shared" ca="1" si="32"/>
        <v>24.66309808554789</v>
      </c>
      <c r="DQ13" s="1">
        <f t="shared" ca="1" si="32"/>
        <v>24.649802937279325</v>
      </c>
      <c r="DR13" s="1">
        <f t="shared" ca="1" si="32"/>
        <v>24.669185487541672</v>
      </c>
      <c r="DS13" s="1">
        <f t="shared" ca="1" si="32"/>
        <v>24.7546112119919</v>
      </c>
      <c r="DT13" s="1">
        <f t="shared" ca="1" si="32"/>
        <v>25.006574375207112</v>
      </c>
      <c r="DU13" s="1">
        <f t="shared" ca="1" si="32"/>
        <v>24.884926457489311</v>
      </c>
      <c r="DV13" s="1">
        <f t="shared" ca="1" si="32"/>
        <v>24.620254359834945</v>
      </c>
      <c r="DW13" s="1">
        <f t="shared" ca="1" si="32"/>
        <v>25.097416917564566</v>
      </c>
      <c r="DX13" s="1">
        <f t="shared" ca="1" si="32"/>
        <v>24.752005369655858</v>
      </c>
      <c r="DY13" s="1">
        <f t="shared" ca="1" si="32"/>
        <v>24.66845766646977</v>
      </c>
      <c r="DZ13" s="1">
        <f t="shared" ca="1" si="32"/>
        <v>24.923657682034481</v>
      </c>
      <c r="EA13" s="1">
        <f t="shared" ca="1" si="32"/>
        <v>24.88594694295632</v>
      </c>
      <c r="EB13" s="1">
        <f t="shared" ca="1" si="32"/>
        <v>24.142985505500931</v>
      </c>
      <c r="EC13" s="1">
        <f t="shared" ca="1" si="32"/>
        <v>24.703154898743417</v>
      </c>
      <c r="ED13" s="1">
        <f t="shared" ca="1" si="25"/>
        <v>24.815857796241723</v>
      </c>
      <c r="EE13" s="1">
        <f t="shared" ca="1" si="18"/>
        <v>24.901090655848556</v>
      </c>
      <c r="EF13" s="1">
        <f t="shared" ca="1" si="18"/>
        <v>24.883424782575567</v>
      </c>
      <c r="EG13" s="1">
        <f t="shared" ca="1" si="18"/>
        <v>24.89064717005418</v>
      </c>
      <c r="EH13" s="1">
        <f t="shared" ca="1" si="18"/>
        <v>24.591035310081807</v>
      </c>
      <c r="EI13" s="1">
        <f t="shared" ca="1" si="18"/>
        <v>24.874625715561844</v>
      </c>
      <c r="EJ13" s="1">
        <f t="shared" ca="1" si="18"/>
        <v>24.944095496332473</v>
      </c>
      <c r="EK13" s="1">
        <f t="shared" ca="1" si="18"/>
        <v>24.909487820091346</v>
      </c>
      <c r="EL13" s="1">
        <f t="shared" ca="1" si="18"/>
        <v>24.689058472107533</v>
      </c>
      <c r="EM13" s="1">
        <f t="shared" ca="1" si="18"/>
        <v>24.512639702224813</v>
      </c>
      <c r="EN13" s="1">
        <f t="shared" ca="1" si="18"/>
        <v>24.707064293295769</v>
      </c>
      <c r="EO13" s="1">
        <f t="shared" ca="1" si="18"/>
        <v>24.868914678905607</v>
      </c>
      <c r="EP13" s="1">
        <f t="shared" ca="1" si="18"/>
        <v>24.710038093196566</v>
      </c>
      <c r="EQ13" s="1">
        <f t="shared" ca="1" si="18"/>
        <v>24.776985160998773</v>
      </c>
      <c r="ER13" s="1">
        <f t="shared" ca="1" si="18"/>
        <v>25.17666263597355</v>
      </c>
      <c r="ES13" s="1">
        <f t="shared" ca="1" si="18"/>
        <v>24.459670904011894</v>
      </c>
      <c r="ET13" s="1">
        <f t="shared" ca="1" si="18"/>
        <v>24.755538106821067</v>
      </c>
      <c r="EU13" s="1">
        <f t="shared" ca="1" si="18"/>
        <v>25.022855650304308</v>
      </c>
      <c r="EV13" s="1">
        <f t="shared" ca="1" si="18"/>
        <v>24.480212063347228</v>
      </c>
      <c r="EW13" s="1">
        <f t="shared" ca="1" si="18"/>
        <v>24.82556460684296</v>
      </c>
      <c r="EX13" s="1">
        <f t="shared" ca="1" si="18"/>
        <v>24.829837236837321</v>
      </c>
      <c r="EY13" s="1">
        <f t="shared" ca="1" si="18"/>
        <v>24.812925109882894</v>
      </c>
      <c r="EZ13" s="1">
        <f t="shared" ca="1" si="18"/>
        <v>24.901356783415771</v>
      </c>
      <c r="FA13" s="1">
        <f t="shared" ca="1" si="18"/>
        <v>24.669445413940213</v>
      </c>
      <c r="FB13" s="1">
        <f t="shared" ca="1" si="18"/>
        <v>24.806789733802606</v>
      </c>
      <c r="FC13" s="1">
        <f t="shared" ca="1" si="18"/>
        <v>25.032119938203184</v>
      </c>
      <c r="FD13" s="1">
        <f t="shared" ca="1" si="18"/>
        <v>24.921926793176024</v>
      </c>
      <c r="FE13" s="1">
        <f t="shared" ca="1" si="18"/>
        <v>24.628660377843719</v>
      </c>
      <c r="FF13" s="1">
        <f t="shared" ca="1" si="18"/>
        <v>24.780285848140391</v>
      </c>
      <c r="FG13" s="1">
        <f t="shared" ca="1" si="18"/>
        <v>24.619991112104699</v>
      </c>
      <c r="FH13" s="1">
        <f t="shared" ca="1" si="18"/>
        <v>24.908105392904723</v>
      </c>
      <c r="FI13" s="1">
        <f t="shared" ca="1" si="18"/>
        <v>24.788193188941037</v>
      </c>
      <c r="FJ13" s="1">
        <f t="shared" ca="1" si="18"/>
        <v>24.795464607539298</v>
      </c>
      <c r="FK13" s="1">
        <f t="shared" ca="1" si="18"/>
        <v>24.660466823693461</v>
      </c>
      <c r="FL13" s="1">
        <f t="shared" ca="1" si="18"/>
        <v>25.025807627324074</v>
      </c>
      <c r="FM13" s="1">
        <f t="shared" ca="1" si="18"/>
        <v>24.922587565303072</v>
      </c>
      <c r="FN13" s="1">
        <f t="shared" ca="1" si="18"/>
        <v>24.642352158367274</v>
      </c>
      <c r="FO13" s="1">
        <f t="shared" ca="1" si="18"/>
        <v>24.606969416790285</v>
      </c>
      <c r="FP13" s="1">
        <f t="shared" ca="1" si="18"/>
        <v>24.775600046282449</v>
      </c>
      <c r="FQ13" s="1">
        <f t="shared" ca="1" si="18"/>
        <v>24.640509971066869</v>
      </c>
      <c r="FR13" s="1">
        <f t="shared" ca="1" si="18"/>
        <v>24.803954731268348</v>
      </c>
      <c r="FS13" s="1">
        <f t="shared" ca="1" si="18"/>
        <v>25.03474242638822</v>
      </c>
      <c r="FT13" s="1">
        <f t="shared" ca="1" si="18"/>
        <v>24.468681102538628</v>
      </c>
      <c r="FU13" s="1">
        <f t="shared" ca="1" si="18"/>
        <v>24.782063384615601</v>
      </c>
      <c r="FV13" s="1">
        <f t="shared" ca="1" si="18"/>
        <v>24.233906693165284</v>
      </c>
      <c r="FW13" s="1">
        <f t="shared" ca="1" si="18"/>
        <v>24.585837383415228</v>
      </c>
      <c r="FX13" s="1">
        <f t="shared" ca="1" si="18"/>
        <v>24.957096788627524</v>
      </c>
      <c r="FY13" s="1">
        <f t="shared" ca="1" si="18"/>
        <v>24.859309669311326</v>
      </c>
      <c r="FZ13" s="1">
        <f t="shared" ca="1" si="18"/>
        <v>24.932531700520535</v>
      </c>
      <c r="GA13" s="1">
        <f t="shared" ca="1" si="18"/>
        <v>24.563092901835962</v>
      </c>
      <c r="GB13" s="1">
        <f t="shared" ca="1" si="18"/>
        <v>25.062329280656829</v>
      </c>
      <c r="GC13" s="1">
        <f t="shared" ca="1" si="18"/>
        <v>25.143532403204507</v>
      </c>
      <c r="GD13" s="1">
        <f t="shared" ca="1" si="18"/>
        <v>24.941199487930838</v>
      </c>
      <c r="GE13" s="1">
        <f t="shared" ca="1" si="18"/>
        <v>24.606181773752255</v>
      </c>
      <c r="GF13" s="1">
        <f t="shared" ca="1" si="18"/>
        <v>24.780893802333058</v>
      </c>
      <c r="GG13" s="1">
        <f t="shared" ca="1" si="18"/>
        <v>24.988440279996635</v>
      </c>
      <c r="GH13" s="1">
        <f t="shared" ca="1" si="18"/>
        <v>24.674556478387203</v>
      </c>
      <c r="GI13" s="1">
        <f t="shared" ca="1" si="18"/>
        <v>24.992694222068813</v>
      </c>
      <c r="GJ13" s="1">
        <f t="shared" ca="1" si="18"/>
        <v>25.203227878735479</v>
      </c>
      <c r="GK13" s="1">
        <f t="shared" ca="1" si="18"/>
        <v>24.741301089600292</v>
      </c>
      <c r="GL13" s="1">
        <f t="shared" ca="1" si="18"/>
        <v>24.794208841352294</v>
      </c>
      <c r="GM13" s="1">
        <f t="shared" ca="1" si="18"/>
        <v>24.846018163609525</v>
      </c>
      <c r="GN13" s="1">
        <f t="shared" ca="1" si="18"/>
        <v>24.672500683175059</v>
      </c>
      <c r="GO13" s="1">
        <f t="shared" ca="1" si="18"/>
        <v>24.774438309265744</v>
      </c>
      <c r="GP13" s="1">
        <f t="shared" ca="1" si="2"/>
        <v>25.046723128666379</v>
      </c>
      <c r="GQ13" s="1">
        <f t="shared" ca="1" si="26"/>
        <v>24.537693006937925</v>
      </c>
      <c r="GR13" s="1">
        <f t="shared" ca="1" si="26"/>
        <v>24.751393592539337</v>
      </c>
      <c r="GS13" s="1">
        <f t="shared" ca="1" si="26"/>
        <v>24.897852900772591</v>
      </c>
      <c r="GT13" s="1">
        <f t="shared" ca="1" si="26"/>
        <v>24.93201943050358</v>
      </c>
      <c r="GU13" s="1">
        <f t="shared" ca="1" si="26"/>
        <v>24.649671873926597</v>
      </c>
      <c r="GV13" s="1">
        <f t="shared" ca="1" si="26"/>
        <v>24.460110902344418</v>
      </c>
      <c r="GW13" s="1">
        <f t="shared" ca="1" si="26"/>
        <v>24.843421548978334</v>
      </c>
      <c r="GX13" s="1">
        <f t="shared" ca="1" si="26"/>
        <v>24.987968069074302</v>
      </c>
      <c r="GY13" s="1">
        <f t="shared" ca="1" si="26"/>
        <v>24.880547850971592</v>
      </c>
      <c r="GZ13" s="1">
        <f t="shared" ca="1" si="26"/>
        <v>24.789538238399171</v>
      </c>
      <c r="HA13" s="1">
        <f t="shared" ca="1" si="26"/>
        <v>24.785550924112062</v>
      </c>
      <c r="HB13" s="1">
        <f t="shared" ca="1" si="26"/>
        <v>25.007941182740012</v>
      </c>
      <c r="HC13" s="1">
        <f t="shared" ca="1" si="26"/>
        <v>24.966005632439945</v>
      </c>
      <c r="HD13" s="1">
        <f t="shared" ca="1" si="26"/>
        <v>24.729840030498657</v>
      </c>
      <c r="HE13" s="1">
        <f t="shared" ca="1" si="26"/>
        <v>24.694529006694701</v>
      </c>
      <c r="HF13" s="1">
        <f t="shared" ca="1" si="26"/>
        <v>24.412358409019589</v>
      </c>
      <c r="HG13" s="1">
        <f t="shared" ca="1" si="26"/>
        <v>24.974383869879649</v>
      </c>
      <c r="HH13" s="1">
        <f t="shared" ca="1" si="26"/>
        <v>25.153584625205603</v>
      </c>
      <c r="HI13" s="1">
        <f t="shared" ca="1" si="26"/>
        <v>24.475237496546526</v>
      </c>
      <c r="HJ13" s="1">
        <f t="shared" ca="1" si="26"/>
        <v>24.531633477021405</v>
      </c>
      <c r="HK13" s="1">
        <f t="shared" ca="1" si="26"/>
        <v>24.300816980190547</v>
      </c>
      <c r="HL13" s="1">
        <f t="shared" ca="1" si="26"/>
        <v>24.766946936751843</v>
      </c>
      <c r="HM13" s="1">
        <f t="shared" ca="1" si="26"/>
        <v>25.013009552818204</v>
      </c>
      <c r="HN13" s="1">
        <f t="shared" ca="1" si="26"/>
        <v>24.791776161977182</v>
      </c>
      <c r="HO13" s="1">
        <f t="shared" ca="1" si="26"/>
        <v>24.858401040637549</v>
      </c>
      <c r="HP13" s="1">
        <f t="shared" ca="1" si="26"/>
        <v>24.745398081388906</v>
      </c>
      <c r="HQ13" s="1">
        <f t="shared" ca="1" si="26"/>
        <v>24.466221063017333</v>
      </c>
      <c r="HR13" s="1">
        <f t="shared" ca="1" si="26"/>
        <v>24.493550271180709</v>
      </c>
      <c r="HS13" s="1">
        <f t="shared" ca="1" si="26"/>
        <v>24.289927661768903</v>
      </c>
      <c r="HT13" s="1">
        <f t="shared" ca="1" si="26"/>
        <v>24.980960023188437</v>
      </c>
      <c r="HU13" s="1">
        <f t="shared" ca="1" si="26"/>
        <v>24.650190235176588</v>
      </c>
      <c r="HV13" s="1">
        <f t="shared" ca="1" si="26"/>
        <v>24.867300646450985</v>
      </c>
      <c r="HW13" s="1">
        <f t="shared" ca="1" si="26"/>
        <v>24.781149080149898</v>
      </c>
      <c r="HX13" s="1">
        <f t="shared" ca="1" si="26"/>
        <v>25.143548224024702</v>
      </c>
      <c r="HY13" s="1">
        <f t="shared" ca="1" si="26"/>
        <v>24.730447902901663</v>
      </c>
      <c r="HZ13" s="1">
        <f t="shared" ca="1" si="26"/>
        <v>25.11557036973587</v>
      </c>
      <c r="IA13" s="1">
        <f t="shared" ca="1" si="26"/>
        <v>24.762413012115573</v>
      </c>
      <c r="IB13" s="1">
        <f t="shared" ca="1" si="26"/>
        <v>24.734738178139068</v>
      </c>
      <c r="IC13" s="1">
        <f t="shared" ca="1" si="26"/>
        <v>24.325715467463979</v>
      </c>
      <c r="ID13" s="1">
        <f t="shared" ca="1" si="26"/>
        <v>24.326072780337174</v>
      </c>
      <c r="IE13" s="1">
        <f t="shared" ca="1" si="26"/>
        <v>24.756260902536312</v>
      </c>
      <c r="IF13" s="1">
        <f t="shared" ca="1" si="26"/>
        <v>25.032182906200067</v>
      </c>
      <c r="IG13" s="1">
        <f t="shared" ca="1" si="26"/>
        <v>24.653123192416313</v>
      </c>
      <c r="IH13" s="1">
        <f t="shared" ca="1" si="26"/>
        <v>24.560528256087089</v>
      </c>
      <c r="II13" s="1">
        <f t="shared" ca="1" si="26"/>
        <v>24.597289507204383</v>
      </c>
      <c r="IJ13" s="1">
        <f t="shared" ca="1" si="26"/>
        <v>24.733649314037585</v>
      </c>
      <c r="IK13" s="1">
        <f t="shared" ca="1" si="26"/>
        <v>24.776858421906343</v>
      </c>
      <c r="IL13" s="1">
        <f t="shared" ca="1" si="26"/>
        <v>25.191978986001462</v>
      </c>
      <c r="IM13" s="1">
        <f t="shared" ca="1" si="26"/>
        <v>24.310305808281456</v>
      </c>
      <c r="IN13" s="1">
        <f t="shared" ca="1" si="26"/>
        <v>25.056681782868576</v>
      </c>
      <c r="IO13" s="1">
        <f t="shared" ca="1" si="26"/>
        <v>25.225648480741711</v>
      </c>
      <c r="IP13" s="1">
        <f t="shared" ca="1" si="26"/>
        <v>25.002204547066381</v>
      </c>
      <c r="IQ13" s="1">
        <f t="shared" ca="1" si="26"/>
        <v>24.734870707462441</v>
      </c>
      <c r="IR13" s="1">
        <f t="shared" ca="1" si="26"/>
        <v>24.487945471764146</v>
      </c>
      <c r="IS13" s="1">
        <f t="shared" ca="1" si="26"/>
        <v>25.064234286341659</v>
      </c>
      <c r="IT13" s="1">
        <f t="shared" ca="1" si="26"/>
        <v>25.340494063198562</v>
      </c>
      <c r="IU13" s="1">
        <f t="shared" ca="1" si="26"/>
        <v>24.957729640382034</v>
      </c>
      <c r="IV13" s="1">
        <f t="shared" ca="1" si="26"/>
        <v>24.821925680938925</v>
      </c>
      <c r="IW13" s="1">
        <f t="shared" ca="1" si="26"/>
        <v>24.857378361730014</v>
      </c>
      <c r="IX13" s="1">
        <f t="shared" ca="1" si="26"/>
        <v>24.711114306777013</v>
      </c>
      <c r="IY13" s="1">
        <f t="shared" ca="1" si="26"/>
        <v>25.003520887607127</v>
      </c>
      <c r="IZ13" s="1">
        <f t="shared" ca="1" si="26"/>
        <v>24.782225449010927</v>
      </c>
      <c r="JA13" s="1">
        <f t="shared" ca="1" si="26"/>
        <v>24.669008139724248</v>
      </c>
      <c r="JB13" s="1">
        <f t="shared" ca="1" si="26"/>
        <v>24.846395112222915</v>
      </c>
      <c r="JC13" s="1">
        <f t="shared" ca="1" si="19"/>
        <v>25.032764689903448</v>
      </c>
      <c r="JD13" s="1">
        <f t="shared" ca="1" si="19"/>
        <v>24.965242606267644</v>
      </c>
      <c r="JE13" s="1">
        <f t="shared" ca="1" si="19"/>
        <v>24.857904090699257</v>
      </c>
      <c r="JF13" s="1">
        <f t="shared" ca="1" si="19"/>
        <v>24.435964047976441</v>
      </c>
      <c r="JG13" s="1">
        <f t="shared" ca="1" si="19"/>
        <v>24.65737566129884</v>
      </c>
      <c r="JH13" s="1">
        <f t="shared" ca="1" si="19"/>
        <v>24.724688705050937</v>
      </c>
      <c r="JI13" s="1">
        <f t="shared" ca="1" si="19"/>
        <v>24.833583219506217</v>
      </c>
      <c r="JJ13" s="1">
        <f t="shared" ca="1" si="19"/>
        <v>24.669457240948176</v>
      </c>
      <c r="JK13" s="1">
        <f t="shared" ca="1" si="19"/>
        <v>25.014241819795526</v>
      </c>
      <c r="JL13" s="1">
        <f t="shared" ca="1" si="19"/>
        <v>25.098052941257716</v>
      </c>
      <c r="JM13" s="1">
        <f t="shared" ca="1" si="19"/>
        <v>24.839061370015472</v>
      </c>
      <c r="JN13" s="1">
        <f t="shared" ca="1" si="19"/>
        <v>25.086087483144343</v>
      </c>
      <c r="JO13" s="1">
        <f t="shared" ca="1" si="19"/>
        <v>24.861659941659813</v>
      </c>
      <c r="JP13" s="1">
        <f t="shared" ca="1" si="19"/>
        <v>24.803498811199994</v>
      </c>
      <c r="JQ13" s="1">
        <f t="shared" ca="1" si="19"/>
        <v>24.954265479713289</v>
      </c>
      <c r="JR13" s="1">
        <f t="shared" ca="1" si="19"/>
        <v>24.943532337976485</v>
      </c>
      <c r="JS13" s="1">
        <f t="shared" ca="1" si="19"/>
        <v>24.499290120352249</v>
      </c>
      <c r="JT13" s="1">
        <f t="shared" ca="1" si="19"/>
        <v>24.612720666489437</v>
      </c>
      <c r="JU13" s="1">
        <f t="shared" ca="1" si="19"/>
        <v>24.821573515494563</v>
      </c>
      <c r="JV13" s="1">
        <f t="shared" ca="1" si="19"/>
        <v>25.061686783223717</v>
      </c>
      <c r="JW13" s="1">
        <f t="shared" ca="1" si="19"/>
        <v>24.749031423628747</v>
      </c>
      <c r="JX13" s="1">
        <f t="shared" ca="1" si="19"/>
        <v>24.774081778052338</v>
      </c>
      <c r="JY13" s="1">
        <f t="shared" ca="1" si="19"/>
        <v>24.712317930607743</v>
      </c>
      <c r="JZ13" s="1">
        <f t="shared" ca="1" si="19"/>
        <v>24.92685436233943</v>
      </c>
      <c r="KA13" s="1">
        <f t="shared" ca="1" si="19"/>
        <v>24.531723680729325</v>
      </c>
      <c r="KB13" s="1">
        <f t="shared" ca="1" si="19"/>
        <v>25.087065403413991</v>
      </c>
      <c r="KC13" s="1">
        <f t="shared" ca="1" si="19"/>
        <v>24.674151165024515</v>
      </c>
      <c r="KD13" s="1">
        <f t="shared" ca="1" si="19"/>
        <v>24.570894320741367</v>
      </c>
      <c r="KE13" s="1">
        <f t="shared" ca="1" si="19"/>
        <v>24.66471634663235</v>
      </c>
      <c r="KF13" s="1">
        <f t="shared" ca="1" si="19"/>
        <v>25.067457171381289</v>
      </c>
      <c r="KG13" s="1">
        <f t="shared" ca="1" si="19"/>
        <v>24.864681048221875</v>
      </c>
      <c r="KH13" s="1">
        <f t="shared" ca="1" si="19"/>
        <v>24.658345360612731</v>
      </c>
      <c r="KI13" s="1">
        <f t="shared" ca="1" si="19"/>
        <v>25.189468886648047</v>
      </c>
      <c r="KJ13" s="1">
        <f t="shared" ca="1" si="19"/>
        <v>24.569141688722723</v>
      </c>
      <c r="KK13" s="1">
        <f t="shared" ca="1" si="19"/>
        <v>24.860776645072168</v>
      </c>
      <c r="KL13" s="1">
        <f t="shared" ca="1" si="19"/>
        <v>24.616812040378829</v>
      </c>
      <c r="KM13" s="1">
        <f t="shared" ca="1" si="19"/>
        <v>24.540942058700288</v>
      </c>
      <c r="KN13" s="1">
        <f t="shared" ca="1" si="19"/>
        <v>24.788307871871325</v>
      </c>
      <c r="KO13" s="1">
        <f t="shared" ca="1" si="19"/>
        <v>24.709756888699488</v>
      </c>
      <c r="KP13" s="1">
        <f t="shared" ca="1" si="19"/>
        <v>24.552083053200398</v>
      </c>
      <c r="KQ13" s="1">
        <f t="shared" ca="1" si="19"/>
        <v>24.825576906074687</v>
      </c>
      <c r="KR13" s="1">
        <f t="shared" ca="1" si="19"/>
        <v>24.739024099878897</v>
      </c>
      <c r="KS13" s="1">
        <f t="shared" ca="1" si="19"/>
        <v>25.21466345061592</v>
      </c>
      <c r="KT13" s="1">
        <f t="shared" ca="1" si="19"/>
        <v>25.018665077860945</v>
      </c>
      <c r="KU13" s="1">
        <f t="shared" ca="1" si="19"/>
        <v>24.599510342124759</v>
      </c>
      <c r="KV13" s="1">
        <f t="shared" ca="1" si="19"/>
        <v>24.77901251232522</v>
      </c>
      <c r="KW13" s="1">
        <f t="shared" ca="1" si="19"/>
        <v>24.794587406631795</v>
      </c>
      <c r="KX13" s="1">
        <f t="shared" ca="1" si="19"/>
        <v>24.749802303228648</v>
      </c>
      <c r="KY13" s="1">
        <f t="shared" ca="1" si="19"/>
        <v>24.631394345466607</v>
      </c>
      <c r="KZ13" s="1">
        <f t="shared" ca="1" si="19"/>
        <v>24.388647170821088</v>
      </c>
      <c r="LA13" s="1">
        <f t="shared" ca="1" si="19"/>
        <v>25.028215119226456</v>
      </c>
      <c r="LB13" s="1">
        <f t="shared" ca="1" si="19"/>
        <v>24.565136934533999</v>
      </c>
      <c r="LC13" s="1">
        <f t="shared" ca="1" si="19"/>
        <v>24.628449401364836</v>
      </c>
      <c r="LD13" s="1">
        <f t="shared" ca="1" si="19"/>
        <v>24.755892368849761</v>
      </c>
      <c r="LE13" s="1">
        <f t="shared" ca="1" si="19"/>
        <v>24.491412360969854</v>
      </c>
      <c r="LF13" s="1">
        <f t="shared" ca="1" si="19"/>
        <v>24.51887111221842</v>
      </c>
      <c r="LG13" s="1">
        <f t="shared" ca="1" si="19"/>
        <v>25.001570170679972</v>
      </c>
      <c r="LH13" s="1">
        <f t="shared" ca="1" si="19"/>
        <v>24.711602701606971</v>
      </c>
      <c r="LI13" s="1">
        <f t="shared" ca="1" si="19"/>
        <v>24.786948086898917</v>
      </c>
      <c r="LJ13" s="1">
        <f t="shared" ca="1" si="19"/>
        <v>24.285773246145716</v>
      </c>
      <c r="LK13" s="1">
        <f t="shared" ca="1" si="19"/>
        <v>24.399259063855144</v>
      </c>
      <c r="LL13" s="1">
        <f t="shared" ca="1" si="19"/>
        <v>24.450732600025631</v>
      </c>
      <c r="LM13" s="1">
        <f t="shared" ca="1" si="19"/>
        <v>25.03243487091266</v>
      </c>
      <c r="LN13" s="1">
        <f t="shared" ca="1" si="4"/>
        <v>24.544340983650841</v>
      </c>
      <c r="LO13" s="1">
        <f t="shared" ca="1" si="27"/>
        <v>24.720587633892972</v>
      </c>
      <c r="LP13" s="1">
        <f t="shared" ca="1" si="27"/>
        <v>24.356571976470889</v>
      </c>
      <c r="LQ13" s="1">
        <f t="shared" ca="1" si="27"/>
        <v>24.740943697770888</v>
      </c>
      <c r="LR13" s="1">
        <f t="shared" ca="1" si="27"/>
        <v>24.916658625284168</v>
      </c>
      <c r="LS13" s="1">
        <f t="shared" ca="1" si="27"/>
        <v>24.499173801020206</v>
      </c>
      <c r="LT13" s="1">
        <f t="shared" ca="1" si="27"/>
        <v>24.925289273880281</v>
      </c>
      <c r="LU13" s="1">
        <f t="shared" ca="1" si="27"/>
        <v>25.188554184417701</v>
      </c>
      <c r="LV13" s="1">
        <f t="shared" ca="1" si="27"/>
        <v>24.667854820630055</v>
      </c>
      <c r="LW13" s="1">
        <f t="shared" ca="1" si="27"/>
        <v>24.725554941607673</v>
      </c>
      <c r="LX13" s="1">
        <f t="shared" ca="1" si="27"/>
        <v>24.937649652907872</v>
      </c>
      <c r="LY13" s="1">
        <f t="shared" ca="1" si="27"/>
        <v>24.942120481257071</v>
      </c>
      <c r="LZ13" s="1">
        <f t="shared" ca="1" si="27"/>
        <v>24.817325076689809</v>
      </c>
      <c r="MA13" s="1">
        <f t="shared" ca="1" si="27"/>
        <v>24.524758395420633</v>
      </c>
      <c r="MB13" s="1">
        <f t="shared" ca="1" si="27"/>
        <v>24.857099901516953</v>
      </c>
      <c r="MC13" s="1">
        <f t="shared" ca="1" si="27"/>
        <v>24.849291152752645</v>
      </c>
      <c r="MD13" s="1">
        <f t="shared" ca="1" si="27"/>
        <v>25.2893874076162</v>
      </c>
      <c r="ME13" s="1">
        <f t="shared" ca="1" si="27"/>
        <v>24.542998837320635</v>
      </c>
      <c r="MF13" s="1">
        <f t="shared" ca="1" si="27"/>
        <v>24.504164956491735</v>
      </c>
      <c r="MG13" s="1">
        <f t="shared" ca="1" si="27"/>
        <v>24.969827656153925</v>
      </c>
      <c r="MH13" s="1">
        <f t="shared" ca="1" si="27"/>
        <v>24.272649364491627</v>
      </c>
      <c r="MI13" s="1">
        <f t="shared" ca="1" si="27"/>
        <v>25.01231801255576</v>
      </c>
      <c r="MJ13" s="1">
        <f t="shared" ca="1" si="27"/>
        <v>24.575816042432699</v>
      </c>
      <c r="MK13" s="1">
        <f t="shared" ca="1" si="27"/>
        <v>24.601728433824324</v>
      </c>
      <c r="ML13" s="1">
        <f t="shared" ca="1" si="27"/>
        <v>24.545481988939617</v>
      </c>
      <c r="MM13" s="1">
        <f t="shared" ca="1" si="27"/>
        <v>24.623730262778988</v>
      </c>
      <c r="MN13" s="1">
        <f t="shared" ca="1" si="27"/>
        <v>24.769717913064206</v>
      </c>
      <c r="MO13" s="1">
        <f t="shared" ca="1" si="27"/>
        <v>24.547130595510929</v>
      </c>
      <c r="MP13" s="1">
        <f t="shared" ca="1" si="27"/>
        <v>25.023263303378162</v>
      </c>
      <c r="MQ13" s="1">
        <f t="shared" ca="1" si="27"/>
        <v>24.693017602909773</v>
      </c>
      <c r="MR13" s="1">
        <f t="shared" ca="1" si="27"/>
        <v>25.099105922581852</v>
      </c>
      <c r="MS13" s="1">
        <f t="shared" ca="1" si="27"/>
        <v>24.598566958312123</v>
      </c>
      <c r="MT13" s="1">
        <f t="shared" ca="1" si="27"/>
        <v>24.899085198873667</v>
      </c>
      <c r="MU13" s="1">
        <f t="shared" ca="1" si="27"/>
        <v>24.554417498548929</v>
      </c>
      <c r="MV13" s="1">
        <f t="shared" ca="1" si="27"/>
        <v>24.4912921867619</v>
      </c>
      <c r="MW13" s="1">
        <f t="shared" ca="1" si="27"/>
        <v>24.74246129967414</v>
      </c>
      <c r="MX13" s="1">
        <f t="shared" ca="1" si="27"/>
        <v>25.012291328187434</v>
      </c>
      <c r="MY13" s="1">
        <f t="shared" ca="1" si="27"/>
        <v>25.534279673074138</v>
      </c>
      <c r="MZ13" s="1">
        <f t="shared" ca="1" si="27"/>
        <v>24.599377372827874</v>
      </c>
      <c r="NA13" s="1">
        <f t="shared" ca="1" si="27"/>
        <v>24.57332990486011</v>
      </c>
      <c r="NB13" s="1">
        <f t="shared" ca="1" si="27"/>
        <v>24.716453996064985</v>
      </c>
      <c r="NC13" s="1">
        <f t="shared" ca="1" si="27"/>
        <v>24.772220568610162</v>
      </c>
      <c r="ND13" s="1">
        <f t="shared" ca="1" si="27"/>
        <v>24.652341568246921</v>
      </c>
      <c r="NE13" s="1">
        <f t="shared" ca="1" si="27"/>
        <v>24.937501739806155</v>
      </c>
      <c r="NF13" s="1">
        <f t="shared" ca="1" si="27"/>
        <v>24.874147190420405</v>
      </c>
      <c r="NG13" s="1">
        <f t="shared" ca="1" si="27"/>
        <v>24.959627461073172</v>
      </c>
      <c r="NH13" s="1">
        <f t="shared" ca="1" si="27"/>
        <v>24.971942491118995</v>
      </c>
      <c r="NI13" s="1">
        <f t="shared" ca="1" si="27"/>
        <v>24.930450816291756</v>
      </c>
      <c r="NJ13" s="1">
        <f t="shared" ca="1" si="27"/>
        <v>24.602459877290521</v>
      </c>
      <c r="NK13" s="1">
        <f t="shared" ca="1" si="27"/>
        <v>24.909940721910676</v>
      </c>
      <c r="NL13" s="1">
        <f t="shared" ca="1" si="27"/>
        <v>24.894083091417983</v>
      </c>
      <c r="NM13" s="1">
        <f t="shared" ca="1" si="27"/>
        <v>25.039331512831136</v>
      </c>
      <c r="NN13" s="1">
        <f t="shared" ca="1" si="27"/>
        <v>24.918952575628158</v>
      </c>
      <c r="NO13" s="1">
        <f t="shared" ca="1" si="27"/>
        <v>24.710470190482503</v>
      </c>
      <c r="NP13" s="1">
        <f t="shared" ca="1" si="27"/>
        <v>24.600603342073747</v>
      </c>
      <c r="NQ13" s="1">
        <f t="shared" ca="1" si="27"/>
        <v>24.776759353991419</v>
      </c>
      <c r="NR13" s="1">
        <f t="shared" ca="1" si="27"/>
        <v>24.809074451332389</v>
      </c>
      <c r="NS13" s="1">
        <f t="shared" ca="1" si="27"/>
        <v>24.769404610310964</v>
      </c>
      <c r="NT13" s="1">
        <f t="shared" ca="1" si="27"/>
        <v>24.682594077480147</v>
      </c>
      <c r="NU13" s="1">
        <f t="shared" ca="1" si="27"/>
        <v>24.694738161533483</v>
      </c>
      <c r="NV13" s="1">
        <f t="shared" ca="1" si="27"/>
        <v>24.963640323671363</v>
      </c>
      <c r="NW13" s="1">
        <f t="shared" ca="1" si="27"/>
        <v>25.08960623756397</v>
      </c>
      <c r="NX13" s="1">
        <f t="shared" ca="1" si="27"/>
        <v>24.886810127165226</v>
      </c>
      <c r="NY13" s="1">
        <f t="shared" ca="1" si="27"/>
        <v>24.369551969674113</v>
      </c>
      <c r="NZ13" s="1">
        <f t="shared" ca="1" si="27"/>
        <v>25.17935542613116</v>
      </c>
      <c r="OA13" s="1">
        <f t="shared" ca="1" si="20"/>
        <v>24.805269961383697</v>
      </c>
      <c r="OB13" s="1">
        <f t="shared" ca="1" si="20"/>
        <v>24.792077835829271</v>
      </c>
      <c r="OC13" s="1">
        <f t="shared" ca="1" si="20"/>
        <v>24.45083697211393</v>
      </c>
      <c r="OD13" s="1">
        <f t="shared" ca="1" si="20"/>
        <v>24.983380121250256</v>
      </c>
      <c r="OE13" s="1">
        <f t="shared" ca="1" si="20"/>
        <v>24.341240241638079</v>
      </c>
      <c r="OF13" s="1">
        <f t="shared" ca="1" si="20"/>
        <v>24.557612761460643</v>
      </c>
      <c r="OG13" s="1">
        <f t="shared" ca="1" si="20"/>
        <v>24.785320638762389</v>
      </c>
      <c r="OH13" s="1">
        <f t="shared" ca="1" si="20"/>
        <v>25.013666843567805</v>
      </c>
      <c r="OI13" s="1">
        <f t="shared" ca="1" si="20"/>
        <v>24.963344596611019</v>
      </c>
      <c r="OJ13" s="1">
        <f t="shared" ca="1" si="20"/>
        <v>24.634100008838768</v>
      </c>
      <c r="OK13" s="1">
        <f t="shared" ca="1" si="20"/>
        <v>24.676898130380046</v>
      </c>
      <c r="OL13" s="1">
        <f t="shared" ca="1" si="20"/>
        <v>25.090415742243355</v>
      </c>
      <c r="OM13" s="1">
        <f t="shared" ca="1" si="20"/>
        <v>24.745478124005622</v>
      </c>
      <c r="ON13" s="1">
        <f t="shared" ca="1" si="20"/>
        <v>24.877601660736644</v>
      </c>
      <c r="OO13" s="1">
        <f t="shared" ca="1" si="20"/>
        <v>25.008370339991728</v>
      </c>
      <c r="OP13" s="1">
        <f t="shared" ca="1" si="20"/>
        <v>24.480773678217297</v>
      </c>
      <c r="OQ13" s="1">
        <f t="shared" ca="1" si="20"/>
        <v>24.935099172337647</v>
      </c>
      <c r="OR13" s="1">
        <f t="shared" ca="1" si="20"/>
        <v>24.188631703393622</v>
      </c>
      <c r="OS13" s="1">
        <f t="shared" ca="1" si="20"/>
        <v>24.687882301197497</v>
      </c>
      <c r="OT13" s="1">
        <f t="shared" ca="1" si="20"/>
        <v>25.067529915945787</v>
      </c>
      <c r="OU13" s="1">
        <f t="shared" ca="1" si="20"/>
        <v>24.472785990909255</v>
      </c>
      <c r="OV13" s="1">
        <f t="shared" ca="1" si="20"/>
        <v>24.761099720499221</v>
      </c>
      <c r="OW13" s="1">
        <f t="shared" ca="1" si="20"/>
        <v>24.554524888268727</v>
      </c>
      <c r="OX13" s="1">
        <f t="shared" ca="1" si="20"/>
        <v>24.85418267459934</v>
      </c>
      <c r="OY13" s="1">
        <f t="shared" ca="1" si="20"/>
        <v>25.084992657124175</v>
      </c>
      <c r="OZ13" s="1">
        <f t="shared" ca="1" si="20"/>
        <v>25.117470445534988</v>
      </c>
      <c r="PA13" s="1">
        <f t="shared" ca="1" si="20"/>
        <v>24.257508053703734</v>
      </c>
      <c r="PB13" s="1">
        <f t="shared" ca="1" si="20"/>
        <v>24.470282557492965</v>
      </c>
      <c r="PC13" s="1">
        <f t="shared" ca="1" si="20"/>
        <v>24.66686325273054</v>
      </c>
      <c r="PD13" s="1">
        <f t="shared" ca="1" si="20"/>
        <v>24.875813591790429</v>
      </c>
      <c r="PE13" s="1">
        <f t="shared" ca="1" si="20"/>
        <v>24.924523377262265</v>
      </c>
      <c r="PF13" s="1">
        <f t="shared" ca="1" si="20"/>
        <v>24.745668027161106</v>
      </c>
      <c r="PG13" s="1">
        <f t="shared" ca="1" si="20"/>
        <v>24.367128140868747</v>
      </c>
      <c r="PH13" s="1">
        <f t="shared" ca="1" si="20"/>
        <v>25.147334273190015</v>
      </c>
      <c r="PI13" s="1">
        <f t="shared" ca="1" si="20"/>
        <v>24.942549094304539</v>
      </c>
      <c r="PJ13" s="1">
        <f t="shared" ca="1" si="20"/>
        <v>25.204748951934494</v>
      </c>
      <c r="PK13" s="1">
        <f t="shared" ca="1" si="20"/>
        <v>24.774317699075404</v>
      </c>
      <c r="PL13" s="1">
        <f t="shared" ca="1" si="20"/>
        <v>24.593549623980795</v>
      </c>
      <c r="PM13" s="1">
        <f t="shared" ca="1" si="20"/>
        <v>24.120641302883406</v>
      </c>
      <c r="PN13" s="1">
        <f t="shared" ca="1" si="20"/>
        <v>24.871614946678637</v>
      </c>
      <c r="PO13" s="1">
        <f t="shared" ca="1" si="20"/>
        <v>24.477269015876775</v>
      </c>
      <c r="PP13" s="1">
        <f t="shared" ca="1" si="20"/>
        <v>24.899774069064584</v>
      </c>
      <c r="PQ13" s="1">
        <f t="shared" ca="1" si="20"/>
        <v>24.493031240249049</v>
      </c>
      <c r="PR13" s="1">
        <f t="shared" ca="1" si="20"/>
        <v>24.611801639646636</v>
      </c>
      <c r="PS13" s="1">
        <f t="shared" ca="1" si="20"/>
        <v>24.62400194572778</v>
      </c>
      <c r="PT13" s="1">
        <f t="shared" ca="1" si="20"/>
        <v>24.891741350690118</v>
      </c>
      <c r="PU13" s="1">
        <f t="shared" ca="1" si="20"/>
        <v>24.954700776338903</v>
      </c>
      <c r="PV13" s="1">
        <f t="shared" ca="1" si="20"/>
        <v>25.082949183394579</v>
      </c>
      <c r="PW13" s="1">
        <f t="shared" ca="1" si="20"/>
        <v>24.528538485924511</v>
      </c>
      <c r="PX13" s="1">
        <f t="shared" ca="1" si="20"/>
        <v>24.735121237124201</v>
      </c>
      <c r="PY13" s="1">
        <f t="shared" ca="1" si="20"/>
        <v>24.439833996137789</v>
      </c>
      <c r="PZ13" s="1">
        <f t="shared" ca="1" si="20"/>
        <v>25.215498029114624</v>
      </c>
      <c r="QA13" s="1">
        <f t="shared" ca="1" si="20"/>
        <v>25.1306251672159</v>
      </c>
      <c r="QB13" s="1">
        <f t="shared" ca="1" si="20"/>
        <v>24.665173697745786</v>
      </c>
      <c r="QC13" s="1">
        <f t="shared" ca="1" si="20"/>
        <v>24.47529478882127</v>
      </c>
      <c r="QD13" s="1">
        <f t="shared" ca="1" si="20"/>
        <v>25.116924669782229</v>
      </c>
      <c r="QE13" s="1">
        <f t="shared" ca="1" si="20"/>
        <v>24.351062540518175</v>
      </c>
      <c r="QF13" s="1">
        <f t="shared" ca="1" si="20"/>
        <v>24.529444526427667</v>
      </c>
      <c r="QG13" s="1">
        <f t="shared" ca="1" si="20"/>
        <v>24.363740802103436</v>
      </c>
      <c r="QH13" s="1">
        <f t="shared" ca="1" si="20"/>
        <v>24.956203200383538</v>
      </c>
      <c r="QI13" s="1">
        <f t="shared" ca="1" si="20"/>
        <v>24.412445951308072</v>
      </c>
      <c r="QJ13" s="1">
        <f t="shared" ca="1" si="20"/>
        <v>24.751592118549663</v>
      </c>
      <c r="QK13" s="1">
        <f t="shared" ca="1" si="20"/>
        <v>24.894735120911768</v>
      </c>
      <c r="QL13" s="1">
        <f t="shared" ca="1" si="6"/>
        <v>24.663524611945313</v>
      </c>
      <c r="QM13" s="1">
        <f t="shared" ca="1" si="28"/>
        <v>24.890099223368253</v>
      </c>
      <c r="QN13" s="1">
        <f t="shared" ca="1" si="28"/>
        <v>24.680412008339175</v>
      </c>
      <c r="QO13" s="1">
        <f t="shared" ca="1" si="28"/>
        <v>24.76279066627967</v>
      </c>
      <c r="QP13" s="1">
        <f t="shared" ca="1" si="28"/>
        <v>24.646956754753496</v>
      </c>
      <c r="QQ13" s="1">
        <f t="shared" ca="1" si="28"/>
        <v>24.936654727004491</v>
      </c>
      <c r="QR13" s="1">
        <f t="shared" ca="1" si="28"/>
        <v>24.882059471766432</v>
      </c>
      <c r="QS13" s="1">
        <f t="shared" ca="1" si="28"/>
        <v>24.987383151457657</v>
      </c>
      <c r="QT13" s="1">
        <f t="shared" ca="1" si="28"/>
        <v>25.448732342492963</v>
      </c>
      <c r="QU13" s="1">
        <f t="shared" ca="1" si="28"/>
        <v>24.9883793041706</v>
      </c>
      <c r="QV13" s="1">
        <f t="shared" ca="1" si="28"/>
        <v>24.685984573022093</v>
      </c>
      <c r="QW13" s="1">
        <f t="shared" ca="1" si="28"/>
        <v>24.636529352461718</v>
      </c>
      <c r="QX13" s="1">
        <f t="shared" ca="1" si="28"/>
        <v>25.407510956496036</v>
      </c>
      <c r="QY13" s="1">
        <f t="shared" ca="1" si="28"/>
        <v>24.966403046669623</v>
      </c>
      <c r="QZ13" s="1">
        <f t="shared" ca="1" si="28"/>
        <v>24.755492991834075</v>
      </c>
      <c r="RA13" s="1">
        <f t="shared" ca="1" si="28"/>
        <v>24.768340427961853</v>
      </c>
      <c r="RB13" s="1">
        <f t="shared" ca="1" si="28"/>
        <v>25.04500748199403</v>
      </c>
      <c r="RC13" s="1">
        <f t="shared" ca="1" si="28"/>
        <v>24.553278221204138</v>
      </c>
      <c r="RD13" s="1">
        <f t="shared" ca="1" si="28"/>
        <v>24.797724132559477</v>
      </c>
      <c r="RE13" s="1">
        <f t="shared" ca="1" si="28"/>
        <v>24.744993293277332</v>
      </c>
      <c r="RF13" s="1">
        <f t="shared" ca="1" si="28"/>
        <v>24.458796564601418</v>
      </c>
      <c r="RG13" s="1">
        <f t="shared" ca="1" si="28"/>
        <v>25.09149712253215</v>
      </c>
      <c r="RH13" s="1">
        <f t="shared" ca="1" si="28"/>
        <v>24.436572085016209</v>
      </c>
      <c r="RI13" s="1">
        <f t="shared" ca="1" si="28"/>
        <v>25.151168285133334</v>
      </c>
      <c r="RJ13" s="1">
        <f t="shared" ca="1" si="28"/>
        <v>24.696980881052195</v>
      </c>
      <c r="RK13" s="1">
        <f t="shared" ca="1" si="28"/>
        <v>24.72751389405424</v>
      </c>
      <c r="RL13" s="1">
        <f t="shared" ca="1" si="28"/>
        <v>24.937516205995351</v>
      </c>
      <c r="RM13" s="1">
        <f t="shared" ca="1" si="28"/>
        <v>24.880716071173129</v>
      </c>
      <c r="RN13" s="1">
        <f t="shared" ca="1" si="28"/>
        <v>24.9783814523743</v>
      </c>
      <c r="RO13" s="1">
        <f t="shared" ca="1" si="28"/>
        <v>24.597322106597691</v>
      </c>
      <c r="RP13" s="1">
        <f t="shared" ca="1" si="28"/>
        <v>24.817707200717678</v>
      </c>
      <c r="RQ13" s="1">
        <f t="shared" ca="1" si="28"/>
        <v>24.8705021817089</v>
      </c>
      <c r="RR13" s="1">
        <f t="shared" ca="1" si="28"/>
        <v>24.918729206587074</v>
      </c>
      <c r="RS13" s="1">
        <f t="shared" ca="1" si="28"/>
        <v>24.621885969485895</v>
      </c>
      <c r="RT13" s="1">
        <f t="shared" ca="1" si="28"/>
        <v>25.03264569625718</v>
      </c>
      <c r="RU13" s="1">
        <f t="shared" ca="1" si="28"/>
        <v>24.644032458032559</v>
      </c>
      <c r="RV13" s="1">
        <f t="shared" ca="1" si="28"/>
        <v>25.185111429934175</v>
      </c>
      <c r="RW13" s="1">
        <f t="shared" ca="1" si="28"/>
        <v>24.871864298864626</v>
      </c>
      <c r="RX13" s="1">
        <f t="shared" ca="1" si="28"/>
        <v>24.969769393479375</v>
      </c>
      <c r="RY13" s="1">
        <f t="shared" ca="1" si="28"/>
        <v>25.06978295089014</v>
      </c>
      <c r="RZ13" s="1">
        <f t="shared" ca="1" si="28"/>
        <v>24.914818033099195</v>
      </c>
      <c r="SA13" s="1">
        <f t="shared" ca="1" si="28"/>
        <v>24.923345420588614</v>
      </c>
      <c r="SB13" s="1">
        <f t="shared" ca="1" si="28"/>
        <v>24.666868598711165</v>
      </c>
      <c r="SC13" s="1">
        <f t="shared" ca="1" si="28"/>
        <v>24.562087990994922</v>
      </c>
      <c r="SD13" s="1">
        <f t="shared" ca="1" si="28"/>
        <v>24.975407729014783</v>
      </c>
      <c r="SE13" s="1">
        <f t="shared" ca="1" si="28"/>
        <v>24.885396394841724</v>
      </c>
      <c r="SF13" s="1">
        <f t="shared" ca="1" si="28"/>
        <v>24.505730012129948</v>
      </c>
      <c r="SG13" s="1">
        <f t="shared" ca="1" si="28"/>
        <v>25.321358497960031</v>
      </c>
      <c r="SH13" s="1">
        <f t="shared" ca="1" si="28"/>
        <v>24.790723861004643</v>
      </c>
      <c r="SI13" s="1">
        <f t="shared" ca="1" si="28"/>
        <v>24.938466080839312</v>
      </c>
      <c r="SJ13" s="1">
        <f t="shared" ca="1" si="28"/>
        <v>24.662306912447004</v>
      </c>
      <c r="SK13" s="1">
        <f t="shared" ca="1" si="28"/>
        <v>24.622126341759287</v>
      </c>
      <c r="SL13" s="1">
        <f t="shared" ca="1" si="28"/>
        <v>24.582758140919847</v>
      </c>
      <c r="SM13" s="1">
        <f t="shared" ca="1" si="28"/>
        <v>24.312761393609247</v>
      </c>
      <c r="SN13" s="1">
        <f t="shared" ca="1" si="28"/>
        <v>24.977614297941493</v>
      </c>
      <c r="SO13" s="1">
        <f t="shared" ca="1" si="28"/>
        <v>25.51921277312486</v>
      </c>
      <c r="SP13" s="1">
        <f t="shared" ca="1" si="28"/>
        <v>24.705025502567054</v>
      </c>
      <c r="SQ13" s="1">
        <f t="shared" ca="1" si="28"/>
        <v>24.729172059691972</v>
      </c>
      <c r="SR13" s="1">
        <f t="shared" ca="1" si="28"/>
        <v>24.705186299286119</v>
      </c>
      <c r="SS13" s="1">
        <f t="shared" ca="1" si="28"/>
        <v>24.886637683377987</v>
      </c>
      <c r="ST13" s="1">
        <f t="shared" ca="1" si="28"/>
        <v>24.929381807701635</v>
      </c>
      <c r="SU13" s="1">
        <f t="shared" ca="1" si="28"/>
        <v>25.159212653125675</v>
      </c>
      <c r="SV13" s="1">
        <f t="shared" ca="1" si="28"/>
        <v>24.552665799317445</v>
      </c>
      <c r="SW13" s="1">
        <f t="shared" ca="1" si="28"/>
        <v>24.375309391008045</v>
      </c>
      <c r="SX13" s="1">
        <f t="shared" ca="1" si="28"/>
        <v>24.736340340519114</v>
      </c>
      <c r="SY13" s="1">
        <f t="shared" ca="1" si="21"/>
        <v>24.573423979566325</v>
      </c>
      <c r="SZ13" s="1">
        <f t="shared" ca="1" si="21"/>
        <v>25.264831259106714</v>
      </c>
      <c r="TA13" s="1">
        <f t="shared" ca="1" si="21"/>
        <v>25.258979310724051</v>
      </c>
      <c r="TB13" s="1">
        <f t="shared" ca="1" si="21"/>
        <v>25.116512177725905</v>
      </c>
      <c r="TC13" s="1">
        <f t="shared" ca="1" si="21"/>
        <v>24.985428038783311</v>
      </c>
      <c r="TD13" s="1">
        <f t="shared" ca="1" si="21"/>
        <v>24.723283959678103</v>
      </c>
      <c r="TE13" s="1">
        <f t="shared" ca="1" si="21"/>
        <v>24.674596021183596</v>
      </c>
      <c r="TF13" s="1">
        <f t="shared" ca="1" si="21"/>
        <v>24.663340146204366</v>
      </c>
      <c r="TG13" s="1">
        <f t="shared" ca="1" si="21"/>
        <v>24.595605215184797</v>
      </c>
      <c r="TH13" s="1">
        <f t="shared" ca="1" si="21"/>
        <v>24.488831483345145</v>
      </c>
      <c r="TI13" s="1">
        <f t="shared" ca="1" si="21"/>
        <v>25.05045932287549</v>
      </c>
      <c r="TJ13" s="1">
        <f t="shared" ca="1" si="21"/>
        <v>24.743828969613372</v>
      </c>
      <c r="TK13" s="1">
        <f t="shared" ca="1" si="21"/>
        <v>24.754934189178158</v>
      </c>
      <c r="TL13" s="1">
        <f t="shared" ca="1" si="21"/>
        <v>24.912290399772207</v>
      </c>
      <c r="TM13" s="1">
        <f t="shared" ca="1" si="21"/>
        <v>25.246230749871028</v>
      </c>
      <c r="TN13" s="1">
        <f t="shared" ca="1" si="21"/>
        <v>24.745231450961274</v>
      </c>
      <c r="TO13" s="1">
        <f t="shared" ca="1" si="21"/>
        <v>25.433372570002089</v>
      </c>
      <c r="TP13" s="1">
        <f t="shared" ca="1" si="21"/>
        <v>24.980890753474238</v>
      </c>
      <c r="TQ13" s="1">
        <f t="shared" ca="1" si="21"/>
        <v>24.453236909375118</v>
      </c>
      <c r="TR13" s="1">
        <f t="shared" ca="1" si="21"/>
        <v>24.977645570192959</v>
      </c>
      <c r="TS13" s="1">
        <f t="shared" ca="1" si="21"/>
        <v>24.738501980852099</v>
      </c>
      <c r="TT13" s="1">
        <f t="shared" ca="1" si="21"/>
        <v>24.759239198962991</v>
      </c>
      <c r="TU13" s="1">
        <f t="shared" ca="1" si="21"/>
        <v>24.439425921108942</v>
      </c>
      <c r="TV13" s="1">
        <f t="shared" ca="1" si="21"/>
        <v>24.743353954909324</v>
      </c>
      <c r="TW13" s="1">
        <f t="shared" ca="1" si="21"/>
        <v>24.770526218351574</v>
      </c>
      <c r="TX13" s="1">
        <f t="shared" ca="1" si="21"/>
        <v>24.544150219829557</v>
      </c>
      <c r="TY13" s="1">
        <f t="shared" ca="1" si="21"/>
        <v>25.053078272988262</v>
      </c>
      <c r="TZ13" s="1">
        <f t="shared" ca="1" si="21"/>
        <v>24.732667243482219</v>
      </c>
      <c r="UA13" s="1">
        <f t="shared" ca="1" si="21"/>
        <v>24.837426776095981</v>
      </c>
      <c r="UB13" s="1">
        <f t="shared" ca="1" si="21"/>
        <v>24.947977882419053</v>
      </c>
      <c r="UC13" s="1">
        <f t="shared" ca="1" si="21"/>
        <v>24.672839864411422</v>
      </c>
      <c r="UD13" s="1">
        <f t="shared" ca="1" si="21"/>
        <v>25.143286174810804</v>
      </c>
      <c r="UE13" s="1">
        <f t="shared" ca="1" si="21"/>
        <v>25.032723120613014</v>
      </c>
      <c r="UF13" s="1">
        <f t="shared" ca="1" si="21"/>
        <v>24.641290711334648</v>
      </c>
      <c r="UG13" s="1">
        <f t="shared" ca="1" si="21"/>
        <v>24.851274844934064</v>
      </c>
      <c r="UH13" s="1">
        <f t="shared" ca="1" si="21"/>
        <v>24.739952668529249</v>
      </c>
      <c r="UI13" s="1">
        <f t="shared" ca="1" si="21"/>
        <v>25.045007408383441</v>
      </c>
      <c r="UJ13" s="1">
        <f t="shared" ca="1" si="21"/>
        <v>24.971737790889776</v>
      </c>
      <c r="UK13" s="1">
        <f t="shared" ca="1" si="21"/>
        <v>24.980798705881273</v>
      </c>
      <c r="UL13" s="1">
        <f t="shared" ca="1" si="21"/>
        <v>24.758075463738926</v>
      </c>
      <c r="UM13" s="1">
        <f t="shared" ca="1" si="21"/>
        <v>24.671810353923341</v>
      </c>
      <c r="UN13" s="1">
        <f t="shared" ca="1" si="21"/>
        <v>24.788474713370814</v>
      </c>
      <c r="UO13" s="1">
        <f t="shared" ca="1" si="21"/>
        <v>24.816332495440069</v>
      </c>
      <c r="UP13" s="1">
        <f t="shared" ca="1" si="21"/>
        <v>24.814085182219308</v>
      </c>
      <c r="UQ13" s="1">
        <f t="shared" ca="1" si="21"/>
        <v>24.948908462529111</v>
      </c>
      <c r="UR13" s="1">
        <f t="shared" ca="1" si="21"/>
        <v>25.190265173402789</v>
      </c>
      <c r="US13" s="1">
        <f t="shared" ca="1" si="21"/>
        <v>24.97426532502875</v>
      </c>
      <c r="UT13" s="1">
        <f t="shared" ca="1" si="21"/>
        <v>24.394322878175149</v>
      </c>
      <c r="UU13" s="1">
        <f t="shared" ca="1" si="21"/>
        <v>25.182354803391405</v>
      </c>
      <c r="UV13" s="1">
        <f t="shared" ca="1" si="21"/>
        <v>25.278881941533896</v>
      </c>
      <c r="UW13" s="1">
        <f t="shared" ca="1" si="21"/>
        <v>24.950536059300426</v>
      </c>
      <c r="UX13" s="1">
        <f t="shared" ca="1" si="21"/>
        <v>25.001956573804584</v>
      </c>
      <c r="UY13" s="1">
        <f t="shared" ca="1" si="21"/>
        <v>24.724327848777325</v>
      </c>
      <c r="UZ13" s="1">
        <f t="shared" ca="1" si="21"/>
        <v>24.541390126443773</v>
      </c>
      <c r="VA13" s="1">
        <f t="shared" ca="1" si="21"/>
        <v>24.441621746524639</v>
      </c>
      <c r="VB13" s="1">
        <f t="shared" ca="1" si="21"/>
        <v>25.430098895685482</v>
      </c>
      <c r="VC13" s="1">
        <f t="shared" ca="1" si="21"/>
        <v>24.571344842130756</v>
      </c>
      <c r="VD13" s="1">
        <f t="shared" ca="1" si="21"/>
        <v>24.683989328050362</v>
      </c>
      <c r="VE13" s="1">
        <f t="shared" ca="1" si="21"/>
        <v>25.014439605246231</v>
      </c>
      <c r="VF13" s="1">
        <f t="shared" ca="1" si="21"/>
        <v>24.770298202709863</v>
      </c>
      <c r="VG13" s="1">
        <f t="shared" ca="1" si="21"/>
        <v>24.996074732702752</v>
      </c>
      <c r="VH13" s="1">
        <f t="shared" ca="1" si="21"/>
        <v>24.572709547611684</v>
      </c>
      <c r="VI13" s="1">
        <f t="shared" ca="1" si="21"/>
        <v>25.152956332921953</v>
      </c>
      <c r="VJ13" s="1">
        <f t="shared" ca="1" si="8"/>
        <v>24.953664008437581</v>
      </c>
      <c r="VK13" s="1">
        <f t="shared" ca="1" si="29"/>
        <v>24.578657357103697</v>
      </c>
      <c r="VL13" s="1">
        <f t="shared" ca="1" si="29"/>
        <v>24.700479904223176</v>
      </c>
      <c r="VM13" s="1">
        <f t="shared" ca="1" si="29"/>
        <v>24.43814095360252</v>
      </c>
      <c r="VN13" s="1">
        <f t="shared" ca="1" si="29"/>
        <v>25.339777735254611</v>
      </c>
      <c r="VO13" s="1">
        <f t="shared" ca="1" si="29"/>
        <v>24.37143455583487</v>
      </c>
      <c r="VP13" s="1">
        <f t="shared" ca="1" si="29"/>
        <v>24.952602418779595</v>
      </c>
      <c r="VQ13" s="1">
        <f t="shared" ca="1" si="29"/>
        <v>24.706550940450242</v>
      </c>
      <c r="VR13" s="1">
        <f t="shared" ca="1" si="29"/>
        <v>25.317170338891849</v>
      </c>
      <c r="VS13" s="1">
        <f t="shared" ca="1" si="29"/>
        <v>24.588983233593869</v>
      </c>
      <c r="VT13" s="1">
        <f t="shared" ca="1" si="29"/>
        <v>24.983098165959191</v>
      </c>
      <c r="VU13" s="1">
        <f t="shared" ca="1" si="29"/>
        <v>24.77511865138527</v>
      </c>
      <c r="VV13" s="1">
        <f t="shared" ca="1" si="29"/>
        <v>25.082640203208001</v>
      </c>
      <c r="VW13" s="1">
        <f t="shared" ca="1" si="29"/>
        <v>24.649019827411308</v>
      </c>
      <c r="VX13" s="1">
        <f t="shared" ca="1" si="29"/>
        <v>24.767014494153461</v>
      </c>
      <c r="VY13" s="1">
        <f t="shared" ca="1" si="29"/>
        <v>24.720007223809805</v>
      </c>
      <c r="VZ13" s="1">
        <f t="shared" ca="1" si="29"/>
        <v>24.49633391708166</v>
      </c>
      <c r="WA13" s="1">
        <f t="shared" ca="1" si="29"/>
        <v>24.720752292702649</v>
      </c>
      <c r="WB13" s="1">
        <f t="shared" ca="1" si="29"/>
        <v>25.09037783471388</v>
      </c>
      <c r="WC13" s="1">
        <f t="shared" ca="1" si="29"/>
        <v>24.990302129880575</v>
      </c>
      <c r="WD13" s="1">
        <f t="shared" ca="1" si="29"/>
        <v>24.697356051344606</v>
      </c>
      <c r="WE13" s="1">
        <f t="shared" ca="1" si="29"/>
        <v>24.871326075297958</v>
      </c>
      <c r="WF13" s="1">
        <f t="shared" ca="1" si="29"/>
        <v>24.919135814552924</v>
      </c>
      <c r="WG13" s="1">
        <f t="shared" ca="1" si="29"/>
        <v>24.761817941937355</v>
      </c>
      <c r="WH13" s="1">
        <f t="shared" ca="1" si="29"/>
        <v>24.499940899420096</v>
      </c>
      <c r="WI13" s="1">
        <f t="shared" ca="1" si="29"/>
        <v>24.953018218958075</v>
      </c>
      <c r="WJ13" s="1">
        <f t="shared" ca="1" si="29"/>
        <v>24.356408184876351</v>
      </c>
      <c r="WK13" s="1">
        <f t="shared" ca="1" si="29"/>
        <v>24.774743951583559</v>
      </c>
      <c r="WL13" s="1">
        <f t="shared" ca="1" si="29"/>
        <v>24.667276838607091</v>
      </c>
      <c r="WM13" s="1">
        <f t="shared" ca="1" si="29"/>
        <v>24.996279314432638</v>
      </c>
      <c r="WN13" s="1">
        <f t="shared" ca="1" si="29"/>
        <v>24.569095416855564</v>
      </c>
      <c r="WO13" s="1">
        <f t="shared" ca="1" si="29"/>
        <v>24.781589549908293</v>
      </c>
      <c r="WP13" s="1">
        <f t="shared" ca="1" si="29"/>
        <v>24.49500296018088</v>
      </c>
      <c r="WQ13" s="1">
        <f t="shared" ca="1" si="29"/>
        <v>24.672359918886006</v>
      </c>
      <c r="WR13" s="1">
        <f t="shared" ca="1" si="29"/>
        <v>24.523545479256875</v>
      </c>
      <c r="WS13" s="1">
        <f t="shared" ca="1" si="29"/>
        <v>24.584930577602812</v>
      </c>
      <c r="WT13" s="1">
        <f t="shared" ca="1" si="29"/>
        <v>24.869584442660031</v>
      </c>
      <c r="WU13" s="1">
        <f t="shared" ca="1" si="29"/>
        <v>24.643993846780575</v>
      </c>
      <c r="WV13" s="1">
        <f t="shared" ca="1" si="29"/>
        <v>24.284465132762964</v>
      </c>
      <c r="WW13" s="1">
        <f t="shared" ca="1" si="29"/>
        <v>24.906259270571137</v>
      </c>
      <c r="WX13" s="1">
        <f t="shared" ca="1" si="29"/>
        <v>25.300338489763366</v>
      </c>
      <c r="WY13" s="1">
        <f t="shared" ca="1" si="29"/>
        <v>24.85044459997663</v>
      </c>
      <c r="WZ13" s="1">
        <f t="shared" ca="1" si="29"/>
        <v>24.865587469083032</v>
      </c>
      <c r="XA13" s="1">
        <f t="shared" ca="1" si="29"/>
        <v>24.943954576856061</v>
      </c>
      <c r="XB13" s="1">
        <f t="shared" ca="1" si="29"/>
        <v>24.769850612188506</v>
      </c>
      <c r="XC13" s="1">
        <f t="shared" ca="1" si="29"/>
        <v>24.69060878298739</v>
      </c>
      <c r="XD13" s="1">
        <f t="shared" ca="1" si="29"/>
        <v>24.815068582290039</v>
      </c>
      <c r="XE13" s="1">
        <f t="shared" ca="1" si="29"/>
        <v>24.749256589791681</v>
      </c>
      <c r="XF13" s="1">
        <f t="shared" ca="1" si="29"/>
        <v>24.53267937646233</v>
      </c>
      <c r="XG13" s="1">
        <f t="shared" ca="1" si="29"/>
        <v>24.587457959410173</v>
      </c>
      <c r="XH13" s="1">
        <f t="shared" ca="1" si="29"/>
        <v>24.428749423254796</v>
      </c>
      <c r="XI13" s="1">
        <f t="shared" ca="1" si="29"/>
        <v>24.752406797082713</v>
      </c>
      <c r="XJ13" s="1">
        <f t="shared" ca="1" si="29"/>
        <v>24.78691819341589</v>
      </c>
      <c r="XK13" s="1">
        <f t="shared" ca="1" si="29"/>
        <v>25.160952157444211</v>
      </c>
      <c r="XL13" s="1">
        <f t="shared" ca="1" si="29"/>
        <v>24.696677681808076</v>
      </c>
      <c r="XM13" s="1">
        <f t="shared" ca="1" si="29"/>
        <v>24.735748468524296</v>
      </c>
      <c r="XN13" s="1">
        <f t="shared" ca="1" si="29"/>
        <v>24.699202812295333</v>
      </c>
      <c r="XO13" s="1">
        <f t="shared" ca="1" si="29"/>
        <v>25.226382765925315</v>
      </c>
      <c r="XP13" s="1">
        <f t="shared" ca="1" si="29"/>
        <v>24.584528755025932</v>
      </c>
      <c r="XQ13" s="1">
        <f t="shared" ca="1" si="29"/>
        <v>24.844618442141208</v>
      </c>
      <c r="XR13" s="1">
        <f t="shared" ca="1" si="29"/>
        <v>25.024198658551573</v>
      </c>
      <c r="XS13" s="1">
        <f t="shared" ca="1" si="29"/>
        <v>24.819743887846759</v>
      </c>
      <c r="XT13" s="1">
        <f t="shared" ca="1" si="29"/>
        <v>24.743475446346483</v>
      </c>
      <c r="XU13" s="1">
        <f t="shared" ca="1" si="29"/>
        <v>24.896752516201563</v>
      </c>
      <c r="XV13" s="1">
        <f t="shared" ca="1" si="29"/>
        <v>24.791171913746101</v>
      </c>
      <c r="XW13" s="1">
        <f t="shared" ca="1" si="22"/>
        <v>25.015715638876493</v>
      </c>
      <c r="XX13" s="1">
        <f t="shared" ca="1" si="22"/>
        <v>24.847955801088588</v>
      </c>
      <c r="XY13" s="1">
        <f t="shared" ca="1" si="22"/>
        <v>24.585585138716173</v>
      </c>
      <c r="XZ13" s="1">
        <f t="shared" ca="1" si="22"/>
        <v>24.703052221161357</v>
      </c>
      <c r="YA13" s="1">
        <f t="shared" ca="1" si="22"/>
        <v>24.911522085437092</v>
      </c>
      <c r="YB13" s="1">
        <f t="shared" ca="1" si="22"/>
        <v>25.429819730627315</v>
      </c>
      <c r="YC13" s="1">
        <f t="shared" ca="1" si="22"/>
        <v>25.003354334519859</v>
      </c>
      <c r="YD13" s="1">
        <f t="shared" ca="1" si="22"/>
        <v>24.750136075200913</v>
      </c>
      <c r="YE13" s="1">
        <f t="shared" ca="1" si="22"/>
        <v>25.009152568725181</v>
      </c>
      <c r="YF13" s="1">
        <f t="shared" ca="1" si="22"/>
        <v>24.675215142165467</v>
      </c>
      <c r="YG13" s="1">
        <f t="shared" ca="1" si="22"/>
        <v>24.980830731607856</v>
      </c>
      <c r="YH13" s="1">
        <f t="shared" ca="1" si="22"/>
        <v>24.632277804106074</v>
      </c>
      <c r="YI13" s="1">
        <f t="shared" ca="1" si="22"/>
        <v>25.060556713668099</v>
      </c>
      <c r="YJ13" s="1">
        <f t="shared" ca="1" si="22"/>
        <v>24.945560397639991</v>
      </c>
      <c r="YK13" s="1">
        <f t="shared" ca="1" si="22"/>
        <v>25.176192400497296</v>
      </c>
      <c r="YL13" s="1">
        <f t="shared" ca="1" si="22"/>
        <v>24.687101833187253</v>
      </c>
      <c r="YM13" s="1">
        <f t="shared" ca="1" si="22"/>
        <v>25.143433671126171</v>
      </c>
      <c r="YN13" s="1">
        <f t="shared" ca="1" si="22"/>
        <v>24.370687183512597</v>
      </c>
      <c r="YO13" s="1">
        <f t="shared" ca="1" si="22"/>
        <v>25.28355159790144</v>
      </c>
      <c r="YP13" s="1">
        <f t="shared" ca="1" si="22"/>
        <v>24.792401468937641</v>
      </c>
      <c r="YQ13" s="1">
        <f t="shared" ca="1" si="22"/>
        <v>25.203617285495408</v>
      </c>
      <c r="YR13" s="1">
        <f t="shared" ca="1" si="22"/>
        <v>24.936063033291006</v>
      </c>
      <c r="YS13" s="1">
        <f t="shared" ca="1" si="22"/>
        <v>24.741334175556158</v>
      </c>
      <c r="YT13" s="1">
        <f t="shared" ca="1" si="22"/>
        <v>24.307369707668542</v>
      </c>
      <c r="YU13" s="1">
        <f t="shared" ca="1" si="22"/>
        <v>24.977554161059906</v>
      </c>
      <c r="YV13" s="1">
        <f t="shared" ca="1" si="22"/>
        <v>24.997775715136083</v>
      </c>
      <c r="YW13" s="1">
        <f t="shared" ca="1" si="22"/>
        <v>24.900770362459077</v>
      </c>
      <c r="YX13" s="1">
        <f t="shared" ca="1" si="22"/>
        <v>24.467637743974787</v>
      </c>
      <c r="YY13" s="1">
        <f t="shared" ca="1" si="22"/>
        <v>25.321448126023125</v>
      </c>
      <c r="YZ13" s="1">
        <f t="shared" ca="1" si="22"/>
        <v>24.648756500141449</v>
      </c>
      <c r="ZA13" s="1">
        <f t="shared" ca="1" si="22"/>
        <v>24.624161230785891</v>
      </c>
      <c r="ZB13" s="1">
        <f t="shared" ca="1" si="22"/>
        <v>25.09510482524594</v>
      </c>
      <c r="ZC13" s="1">
        <f t="shared" ca="1" si="22"/>
        <v>24.655549860641887</v>
      </c>
      <c r="ZD13" s="1">
        <f t="shared" ca="1" si="22"/>
        <v>23.960992160947331</v>
      </c>
      <c r="ZE13" s="1">
        <f t="shared" ca="1" si="22"/>
        <v>24.393967600073683</v>
      </c>
      <c r="ZF13" s="1">
        <f t="shared" ca="1" si="22"/>
        <v>24.679886295933517</v>
      </c>
      <c r="ZG13" s="1">
        <f t="shared" ca="1" si="22"/>
        <v>24.883681220311843</v>
      </c>
      <c r="ZH13" s="1">
        <f t="shared" ca="1" si="22"/>
        <v>24.921305485300483</v>
      </c>
      <c r="ZI13" s="1">
        <f t="shared" ca="1" si="22"/>
        <v>24.521702635812769</v>
      </c>
      <c r="ZJ13" s="1">
        <f t="shared" ca="1" si="22"/>
        <v>24.94801769857159</v>
      </c>
      <c r="ZK13" s="1">
        <f t="shared" ca="1" si="22"/>
        <v>24.881226889771302</v>
      </c>
      <c r="ZL13" s="1">
        <f t="shared" ca="1" si="22"/>
        <v>24.884055736620837</v>
      </c>
      <c r="ZM13" s="1">
        <f t="shared" ca="1" si="22"/>
        <v>24.940434824340393</v>
      </c>
      <c r="ZN13" s="1">
        <f t="shared" ca="1" si="22"/>
        <v>24.735051342078471</v>
      </c>
      <c r="ZO13" s="1">
        <f t="shared" ca="1" si="22"/>
        <v>24.909197457181335</v>
      </c>
      <c r="ZP13" s="1">
        <f t="shared" ca="1" si="22"/>
        <v>24.77004203106485</v>
      </c>
      <c r="ZQ13" s="1">
        <f t="shared" ca="1" si="22"/>
        <v>24.507855259572072</v>
      </c>
      <c r="ZR13" s="1">
        <f t="shared" ca="1" si="22"/>
        <v>25.203577594232819</v>
      </c>
      <c r="ZS13" s="1">
        <f t="shared" ca="1" si="22"/>
        <v>24.664056318391154</v>
      </c>
      <c r="ZT13" s="1">
        <f t="shared" ca="1" si="22"/>
        <v>24.936974317428959</v>
      </c>
      <c r="ZU13" s="1">
        <f t="shared" ca="1" si="22"/>
        <v>24.558434712759144</v>
      </c>
      <c r="ZV13" s="1">
        <f t="shared" ca="1" si="22"/>
        <v>24.50883968052608</v>
      </c>
      <c r="ZW13" s="1">
        <f t="shared" ca="1" si="22"/>
        <v>24.544095261159484</v>
      </c>
      <c r="ZX13" s="1">
        <f t="shared" ca="1" si="22"/>
        <v>24.834332755653559</v>
      </c>
      <c r="ZY13" s="1">
        <f t="shared" ca="1" si="22"/>
        <v>24.916520903168394</v>
      </c>
      <c r="ZZ13" s="1">
        <f t="shared" ca="1" si="22"/>
        <v>24.633733292483534</v>
      </c>
      <c r="AAA13" s="1">
        <f t="shared" ca="1" si="22"/>
        <v>24.631803053156382</v>
      </c>
      <c r="AAB13" s="1">
        <f t="shared" ca="1" si="22"/>
        <v>24.605751147738015</v>
      </c>
      <c r="AAC13" s="1">
        <f t="shared" ca="1" si="22"/>
        <v>24.40896572948472</v>
      </c>
      <c r="AAD13" s="1">
        <f t="shared" ca="1" si="22"/>
        <v>24.993994222646442</v>
      </c>
      <c r="AAE13" s="1">
        <f t="shared" ca="1" si="22"/>
        <v>24.54913778162318</v>
      </c>
      <c r="AAF13" s="1">
        <f t="shared" ca="1" si="22"/>
        <v>25.127459529029782</v>
      </c>
      <c r="AAG13" s="1">
        <f t="shared" ca="1" si="22"/>
        <v>24.740102030473192</v>
      </c>
      <c r="AAH13" s="1">
        <f t="shared" ca="1" si="10"/>
        <v>24.794304186367654</v>
      </c>
      <c r="AAI13" s="1">
        <f t="shared" ca="1" si="30"/>
        <v>24.733756470266719</v>
      </c>
      <c r="AAJ13" s="1">
        <f t="shared" ca="1" si="30"/>
        <v>24.934880984958195</v>
      </c>
      <c r="AAK13" s="1">
        <f t="shared" ca="1" si="30"/>
        <v>24.841309202965792</v>
      </c>
      <c r="AAL13" s="1">
        <f t="shared" ca="1" si="30"/>
        <v>24.387508147425709</v>
      </c>
      <c r="AAM13" s="1">
        <f t="shared" ca="1" si="30"/>
        <v>25.154263746395856</v>
      </c>
      <c r="AAN13" s="1">
        <f t="shared" ca="1" si="30"/>
        <v>24.792201945751579</v>
      </c>
      <c r="AAO13" s="1">
        <f t="shared" ca="1" si="30"/>
        <v>25.164058061830744</v>
      </c>
      <c r="AAP13" s="1">
        <f t="shared" ca="1" si="30"/>
        <v>24.44128137584957</v>
      </c>
      <c r="AAQ13" s="1">
        <f t="shared" ca="1" si="30"/>
        <v>24.691123616392495</v>
      </c>
      <c r="AAR13" s="1">
        <f t="shared" ca="1" si="30"/>
        <v>24.710060387790453</v>
      </c>
      <c r="AAS13" s="1">
        <f t="shared" ca="1" si="30"/>
        <v>25.171107100446545</v>
      </c>
      <c r="AAT13" s="1">
        <f t="shared" ca="1" si="30"/>
        <v>24.67468940558831</v>
      </c>
      <c r="AAU13" s="1">
        <f t="shared" ca="1" si="30"/>
        <v>24.499319006952373</v>
      </c>
      <c r="AAV13" s="1">
        <f t="shared" ca="1" si="30"/>
        <v>25.03339522795341</v>
      </c>
      <c r="AAW13" s="1">
        <f t="shared" ca="1" si="30"/>
        <v>25.176428023875761</v>
      </c>
      <c r="AAX13" s="1">
        <f t="shared" ca="1" si="30"/>
        <v>24.906578988838877</v>
      </c>
      <c r="AAY13" s="1">
        <f t="shared" ca="1" si="30"/>
        <v>24.693032487558469</v>
      </c>
      <c r="AAZ13" s="1">
        <f t="shared" ca="1" si="30"/>
        <v>24.852070997310459</v>
      </c>
      <c r="ABA13" s="1">
        <f t="shared" ca="1" si="30"/>
        <v>25.040145994176289</v>
      </c>
      <c r="ABB13" s="1">
        <f t="shared" ca="1" si="30"/>
        <v>24.637947469426241</v>
      </c>
      <c r="ABC13" s="1">
        <f t="shared" ca="1" si="30"/>
        <v>24.474067228086621</v>
      </c>
      <c r="ABD13" s="1">
        <f t="shared" ca="1" si="30"/>
        <v>24.961338374856474</v>
      </c>
      <c r="ABE13" s="1">
        <f t="shared" ca="1" si="30"/>
        <v>24.940271443730172</v>
      </c>
      <c r="ABF13" s="1">
        <f t="shared" ca="1" si="30"/>
        <v>24.344073077933263</v>
      </c>
      <c r="ABG13" s="1">
        <f t="shared" ca="1" si="30"/>
        <v>24.826511836766063</v>
      </c>
      <c r="ABH13" s="1">
        <f t="shared" ca="1" si="30"/>
        <v>24.568853804269089</v>
      </c>
      <c r="ABI13" s="1">
        <f t="shared" ca="1" si="30"/>
        <v>24.972288101155524</v>
      </c>
      <c r="ABJ13" s="1">
        <f t="shared" ca="1" si="30"/>
        <v>24.89068456552339</v>
      </c>
      <c r="ABK13" s="1">
        <f t="shared" ca="1" si="30"/>
        <v>24.727075213713306</v>
      </c>
      <c r="ABL13" s="1">
        <f t="shared" ca="1" si="30"/>
        <v>24.946424284572174</v>
      </c>
      <c r="ABM13" s="1">
        <f t="shared" ca="1" si="30"/>
        <v>24.641883580053015</v>
      </c>
      <c r="ABN13" s="1">
        <f t="shared" ca="1" si="30"/>
        <v>25.038117154616128</v>
      </c>
      <c r="ABO13" s="1">
        <f t="shared" ca="1" si="30"/>
        <v>25.147595663088978</v>
      </c>
      <c r="ABP13" s="1">
        <f t="shared" ca="1" si="30"/>
        <v>24.673494291892187</v>
      </c>
      <c r="ABQ13" s="1">
        <f t="shared" ca="1" si="30"/>
        <v>24.741515566968424</v>
      </c>
      <c r="ABR13" s="1">
        <f t="shared" ca="1" si="30"/>
        <v>24.702653122019083</v>
      </c>
      <c r="ABS13" s="1">
        <f t="shared" ca="1" si="30"/>
        <v>25.109776999156253</v>
      </c>
      <c r="ABT13" s="1">
        <f t="shared" ca="1" si="30"/>
        <v>24.557547809042482</v>
      </c>
      <c r="ABU13" s="1">
        <f t="shared" ca="1" si="30"/>
        <v>24.925160567824051</v>
      </c>
      <c r="ABV13" s="1">
        <f t="shared" ca="1" si="30"/>
        <v>24.98148565038376</v>
      </c>
      <c r="ABW13" s="1">
        <f t="shared" ca="1" si="30"/>
        <v>24.435059906241058</v>
      </c>
      <c r="ABX13" s="1">
        <f t="shared" ca="1" si="30"/>
        <v>24.794110720695361</v>
      </c>
      <c r="ABY13" s="1">
        <f t="shared" ca="1" si="30"/>
        <v>24.787492892047997</v>
      </c>
      <c r="ABZ13" s="1">
        <f t="shared" ca="1" si="30"/>
        <v>24.70513448559727</v>
      </c>
      <c r="ACA13" s="1">
        <f t="shared" ca="1" si="30"/>
        <v>24.674016028258745</v>
      </c>
      <c r="ACB13" s="1">
        <f t="shared" ca="1" si="30"/>
        <v>24.948942385828072</v>
      </c>
      <c r="ACC13" s="1">
        <f t="shared" ca="1" si="30"/>
        <v>24.783268241187503</v>
      </c>
      <c r="ACD13" s="1">
        <f t="shared" ca="1" si="30"/>
        <v>24.789427055703385</v>
      </c>
      <c r="ACE13" s="1">
        <f t="shared" ca="1" si="30"/>
        <v>24.706657182892158</v>
      </c>
      <c r="ACF13" s="1">
        <f t="shared" ca="1" si="30"/>
        <v>24.899362689408122</v>
      </c>
      <c r="ACG13" s="1">
        <f t="shared" ca="1" si="30"/>
        <v>24.906161547786194</v>
      </c>
      <c r="ACH13" s="1">
        <f t="shared" ca="1" si="30"/>
        <v>24.871218113599934</v>
      </c>
      <c r="ACI13" s="1">
        <f t="shared" ca="1" si="30"/>
        <v>24.575766286206239</v>
      </c>
      <c r="ACJ13" s="1">
        <f t="shared" ca="1" si="30"/>
        <v>24.955996388103099</v>
      </c>
      <c r="ACK13" s="1">
        <f t="shared" ca="1" si="30"/>
        <v>24.923674521714158</v>
      </c>
      <c r="ACL13" s="1">
        <f t="shared" ca="1" si="30"/>
        <v>24.042619005863042</v>
      </c>
      <c r="ACM13" s="1">
        <f t="shared" ca="1" si="30"/>
        <v>24.755497333889444</v>
      </c>
      <c r="ACN13" s="1">
        <f t="shared" ca="1" si="30"/>
        <v>24.645824867522183</v>
      </c>
      <c r="ACO13" s="1">
        <f t="shared" ca="1" si="30"/>
        <v>24.458833438480269</v>
      </c>
      <c r="ACP13" s="1">
        <f t="shared" ca="1" si="30"/>
        <v>24.537681480208519</v>
      </c>
      <c r="ACQ13" s="1">
        <f t="shared" ca="1" si="30"/>
        <v>24.834165078872488</v>
      </c>
      <c r="ACR13" s="1">
        <f t="shared" ca="1" si="30"/>
        <v>24.167374406614154</v>
      </c>
      <c r="ACS13" s="1">
        <f t="shared" ca="1" si="30"/>
        <v>24.741894922906209</v>
      </c>
      <c r="ACT13" s="1">
        <f t="shared" ca="1" si="30"/>
        <v>24.533291421866902</v>
      </c>
      <c r="ACU13" s="1">
        <f t="shared" ca="1" si="23"/>
        <v>24.497948901836605</v>
      </c>
      <c r="ACV13" s="1">
        <f t="shared" ca="1" si="23"/>
        <v>24.630990561727856</v>
      </c>
      <c r="ACW13" s="1">
        <f t="shared" ca="1" si="23"/>
        <v>24.781419056883713</v>
      </c>
      <c r="ACX13" s="1">
        <f t="shared" ca="1" si="23"/>
        <v>24.668169084117864</v>
      </c>
      <c r="ACY13" s="1">
        <f t="shared" ca="1" si="23"/>
        <v>25.135421851852623</v>
      </c>
      <c r="ACZ13" s="1">
        <f t="shared" ca="1" si="23"/>
        <v>24.782274755071846</v>
      </c>
      <c r="ADA13" s="1">
        <f t="shared" ca="1" si="23"/>
        <v>25.462250514930169</v>
      </c>
      <c r="ADB13" s="1">
        <f t="shared" ca="1" si="23"/>
        <v>24.766014536602125</v>
      </c>
      <c r="ADC13" s="1">
        <f t="shared" ca="1" si="23"/>
        <v>24.5032600107529</v>
      </c>
      <c r="ADD13" s="1">
        <f t="shared" ca="1" si="23"/>
        <v>25.02079879231243</v>
      </c>
      <c r="ADE13" s="1">
        <f t="shared" ca="1" si="23"/>
        <v>24.862331930959733</v>
      </c>
      <c r="ADF13" s="1">
        <f t="shared" ca="1" si="23"/>
        <v>24.575038378506868</v>
      </c>
      <c r="ADG13" s="1">
        <f t="shared" ca="1" si="23"/>
        <v>24.895845175288351</v>
      </c>
      <c r="ADH13" s="1">
        <f t="shared" ca="1" si="23"/>
        <v>24.578104184138891</v>
      </c>
      <c r="ADI13" s="1">
        <f t="shared" ca="1" si="23"/>
        <v>24.676459704637153</v>
      </c>
      <c r="ADJ13" s="1">
        <f t="shared" ca="1" si="23"/>
        <v>24.925239698159849</v>
      </c>
      <c r="ADK13" s="1">
        <f t="shared" ca="1" si="23"/>
        <v>24.760406453983713</v>
      </c>
      <c r="ADL13" s="1">
        <f t="shared" ca="1" si="23"/>
        <v>24.652795079143541</v>
      </c>
      <c r="ADM13" s="1">
        <f t="shared" ca="1" si="23"/>
        <v>24.942294090489916</v>
      </c>
      <c r="ADN13" s="1">
        <f t="shared" ca="1" si="23"/>
        <v>24.755767036995167</v>
      </c>
      <c r="ADO13" s="1">
        <f t="shared" ca="1" si="23"/>
        <v>24.979021955558167</v>
      </c>
      <c r="ADP13" s="1">
        <f t="shared" ca="1" si="23"/>
        <v>24.637333506348554</v>
      </c>
      <c r="ADQ13" s="1">
        <f t="shared" ca="1" si="23"/>
        <v>24.546241444844998</v>
      </c>
      <c r="ADR13" s="1">
        <f t="shared" ca="1" si="23"/>
        <v>25.136709496684144</v>
      </c>
      <c r="ADS13" s="1">
        <f t="shared" ca="1" si="23"/>
        <v>24.774880663551098</v>
      </c>
      <c r="ADT13" s="1">
        <f t="shared" ca="1" si="23"/>
        <v>25.031620440924151</v>
      </c>
      <c r="ADU13" s="1">
        <f t="shared" ca="1" si="23"/>
        <v>24.902414166425913</v>
      </c>
      <c r="ADV13" s="1">
        <f t="shared" ca="1" si="23"/>
        <v>24.814364536148187</v>
      </c>
      <c r="ADW13" s="1">
        <f t="shared" ca="1" si="23"/>
        <v>24.773649415921046</v>
      </c>
      <c r="ADX13" s="1">
        <f t="shared" ca="1" si="23"/>
        <v>25.032419548390628</v>
      </c>
      <c r="ADY13" s="1">
        <f t="shared" ca="1" si="23"/>
        <v>24.247904183163712</v>
      </c>
      <c r="ADZ13" s="1">
        <f t="shared" ca="1" si="23"/>
        <v>24.831183838575111</v>
      </c>
      <c r="AEA13" s="1">
        <f t="shared" ca="1" si="23"/>
        <v>24.737144143435117</v>
      </c>
      <c r="AEB13" s="1">
        <f t="shared" ca="1" si="23"/>
        <v>24.874155067388774</v>
      </c>
      <c r="AEC13" s="1">
        <f t="shared" ca="1" si="23"/>
        <v>24.891746512519113</v>
      </c>
      <c r="AED13" s="1">
        <f t="shared" ca="1" si="23"/>
        <v>25.012124112653819</v>
      </c>
      <c r="AEE13" s="1">
        <f t="shared" ca="1" si="23"/>
        <v>25.02488897969274</v>
      </c>
      <c r="AEF13" s="1">
        <f t="shared" ca="1" si="23"/>
        <v>24.769773502610384</v>
      </c>
      <c r="AEG13" s="1">
        <f t="shared" ca="1" si="23"/>
        <v>24.621182343661097</v>
      </c>
      <c r="AEH13" s="1">
        <f t="shared" ca="1" si="23"/>
        <v>24.478561958896353</v>
      </c>
      <c r="AEI13" s="1">
        <f t="shared" ca="1" si="23"/>
        <v>24.675870914538834</v>
      </c>
      <c r="AEJ13" s="1">
        <f t="shared" ca="1" si="23"/>
        <v>24.653369692010074</v>
      </c>
      <c r="AEK13" s="1">
        <f t="shared" ca="1" si="23"/>
        <v>24.423904636142218</v>
      </c>
      <c r="AEL13" s="1">
        <f t="shared" ca="1" si="23"/>
        <v>24.949202949903611</v>
      </c>
      <c r="AEM13" s="1">
        <f t="shared" ca="1" si="23"/>
        <v>24.631793082871216</v>
      </c>
      <c r="AEN13" s="1">
        <f t="shared" ca="1" si="23"/>
        <v>24.626735980667558</v>
      </c>
      <c r="AEO13" s="1">
        <f t="shared" ca="1" si="23"/>
        <v>25.019967052961896</v>
      </c>
      <c r="AEP13" s="1">
        <f t="shared" ca="1" si="23"/>
        <v>24.768033589864377</v>
      </c>
      <c r="AEQ13" s="1">
        <f t="shared" ca="1" si="23"/>
        <v>24.831067220188686</v>
      </c>
      <c r="AER13" s="1">
        <f t="shared" ca="1" si="23"/>
        <v>24.93270676513453</v>
      </c>
      <c r="AES13" s="1">
        <f t="shared" ca="1" si="23"/>
        <v>25.303047186354302</v>
      </c>
      <c r="AET13" s="1">
        <f t="shared" ca="1" si="23"/>
        <v>24.828998697399236</v>
      </c>
      <c r="AEU13" s="1">
        <f t="shared" ca="1" si="23"/>
        <v>24.656308827056538</v>
      </c>
      <c r="AEV13" s="1">
        <f t="shared" ca="1" si="23"/>
        <v>24.857298460021866</v>
      </c>
      <c r="AEW13" s="1">
        <f t="shared" ca="1" si="23"/>
        <v>24.644952611242918</v>
      </c>
      <c r="AEX13" s="1">
        <f t="shared" ca="1" si="23"/>
        <v>24.811945565988058</v>
      </c>
      <c r="AEY13" s="1">
        <f t="shared" ca="1" si="23"/>
        <v>24.581887319818943</v>
      </c>
      <c r="AEZ13" s="1">
        <f t="shared" ca="1" si="23"/>
        <v>24.887177929075985</v>
      </c>
      <c r="AFA13" s="1">
        <f t="shared" ca="1" si="23"/>
        <v>25.054838324673639</v>
      </c>
      <c r="AFB13" s="1">
        <f t="shared" ca="1" si="23"/>
        <v>24.798794848214722</v>
      </c>
      <c r="AFC13" s="1">
        <f t="shared" ca="1" si="23"/>
        <v>24.886761745179403</v>
      </c>
      <c r="AFD13" s="1">
        <f t="shared" ca="1" si="23"/>
        <v>24.795064604391065</v>
      </c>
      <c r="AFE13" s="1">
        <f t="shared" ca="1" si="23"/>
        <v>24.454726554049511</v>
      </c>
      <c r="AFF13" s="1">
        <f t="shared" ca="1" si="12"/>
        <v>24.762266564020262</v>
      </c>
      <c r="AFG13" s="1">
        <f t="shared" ca="1" si="31"/>
        <v>24.562893788378641</v>
      </c>
      <c r="AFH13" s="1">
        <f t="shared" ca="1" si="31"/>
        <v>24.953024464495982</v>
      </c>
      <c r="AFI13" s="1">
        <f t="shared" ca="1" si="31"/>
        <v>24.639429515675936</v>
      </c>
      <c r="AFJ13" s="1">
        <f t="shared" ca="1" si="31"/>
        <v>24.864065589757519</v>
      </c>
      <c r="AFK13" s="1">
        <f t="shared" ca="1" si="31"/>
        <v>25.044595956385393</v>
      </c>
      <c r="AFL13" s="1">
        <f t="shared" ca="1" si="31"/>
        <v>25.062741719866665</v>
      </c>
      <c r="AFM13" s="1">
        <f t="shared" ca="1" si="31"/>
        <v>24.884820341270498</v>
      </c>
      <c r="AFN13" s="1">
        <f t="shared" ca="1" si="31"/>
        <v>24.627534100531395</v>
      </c>
      <c r="AFO13" s="1">
        <f t="shared" ca="1" si="31"/>
        <v>25.1031739795466</v>
      </c>
      <c r="AFP13" s="1">
        <f t="shared" ca="1" si="31"/>
        <v>24.707547379570684</v>
      </c>
      <c r="AFQ13" s="1">
        <f t="shared" ca="1" si="31"/>
        <v>24.578676163809295</v>
      </c>
      <c r="AFR13" s="1">
        <f t="shared" ca="1" si="31"/>
        <v>24.366744564875294</v>
      </c>
      <c r="AFS13" s="1">
        <f t="shared" ca="1" si="31"/>
        <v>24.759629925240944</v>
      </c>
      <c r="AFT13" s="1">
        <f t="shared" ca="1" si="31"/>
        <v>24.896408525725551</v>
      </c>
      <c r="AFU13" s="1">
        <f t="shared" ca="1" si="31"/>
        <v>25.036555356392864</v>
      </c>
      <c r="AFV13" s="1">
        <f t="shared" ca="1" si="31"/>
        <v>24.72294139043191</v>
      </c>
      <c r="AFW13" s="1">
        <f t="shared" ca="1" si="31"/>
        <v>24.875825068111315</v>
      </c>
      <c r="AFX13" s="1">
        <f t="shared" ca="1" si="31"/>
        <v>24.412590621234386</v>
      </c>
      <c r="AFY13" s="1">
        <f t="shared" ca="1" si="31"/>
        <v>25.15722634573547</v>
      </c>
      <c r="AFZ13" s="1">
        <f t="shared" ca="1" si="31"/>
        <v>25.307842795909423</v>
      </c>
      <c r="AGA13" s="1">
        <f t="shared" ca="1" si="31"/>
        <v>25.34850093630897</v>
      </c>
      <c r="AGB13" s="1">
        <f t="shared" ca="1" si="31"/>
        <v>25.06668705604076</v>
      </c>
      <c r="AGC13" s="1">
        <f t="shared" ca="1" si="31"/>
        <v>24.359822468251096</v>
      </c>
      <c r="AGD13" s="1">
        <f t="shared" ca="1" si="31"/>
        <v>24.851407240750817</v>
      </c>
      <c r="AGE13" s="1">
        <f t="shared" ca="1" si="31"/>
        <v>24.739818690771411</v>
      </c>
      <c r="AGF13" s="1">
        <f t="shared" ca="1" si="31"/>
        <v>24.7390675846496</v>
      </c>
      <c r="AGG13" s="1">
        <f t="shared" ca="1" si="31"/>
        <v>24.26840158940249</v>
      </c>
      <c r="AGH13" s="1">
        <f t="shared" ca="1" si="31"/>
        <v>24.866635668911112</v>
      </c>
      <c r="AGI13" s="1">
        <f t="shared" ca="1" si="31"/>
        <v>24.605438650982727</v>
      </c>
      <c r="AGJ13" s="1">
        <f t="shared" ca="1" si="31"/>
        <v>24.829687227204239</v>
      </c>
      <c r="AGK13" s="1">
        <f t="shared" ca="1" si="31"/>
        <v>24.519748905104926</v>
      </c>
      <c r="AGL13" s="1">
        <f t="shared" ca="1" si="31"/>
        <v>24.751942967968819</v>
      </c>
      <c r="AGM13" s="1">
        <f t="shared" ca="1" si="31"/>
        <v>24.792768896878574</v>
      </c>
      <c r="AGN13" s="1">
        <f t="shared" ca="1" si="31"/>
        <v>24.775417811272909</v>
      </c>
      <c r="AGO13" s="1">
        <f t="shared" ca="1" si="31"/>
        <v>24.831751311577726</v>
      </c>
      <c r="AGP13" s="1">
        <f t="shared" ca="1" si="31"/>
        <v>25.057110008683278</v>
      </c>
      <c r="AGQ13" s="1">
        <f t="shared" ca="1" si="31"/>
        <v>25.173553825512862</v>
      </c>
      <c r="AGR13" s="1">
        <f t="shared" ca="1" si="31"/>
        <v>25.295021907826214</v>
      </c>
      <c r="AGS13" s="1">
        <f t="shared" ca="1" si="31"/>
        <v>25.05797443902614</v>
      </c>
      <c r="AGT13" s="1">
        <f t="shared" ca="1" si="31"/>
        <v>24.841971555437922</v>
      </c>
      <c r="AGU13" s="1">
        <f t="shared" ca="1" si="31"/>
        <v>24.607213009259944</v>
      </c>
      <c r="AGV13" s="1">
        <f t="shared" ca="1" si="31"/>
        <v>25.086004975781751</v>
      </c>
      <c r="AGW13" s="1">
        <f t="shared" ca="1" si="31"/>
        <v>24.88368506978917</v>
      </c>
      <c r="AGX13" s="1">
        <f t="shared" ca="1" si="31"/>
        <v>24.678228983061427</v>
      </c>
      <c r="AGY13" s="1">
        <f t="shared" ca="1" si="31"/>
        <v>24.754905257249913</v>
      </c>
      <c r="AGZ13" s="1">
        <f t="shared" ca="1" si="31"/>
        <v>24.284481342047307</v>
      </c>
      <c r="AHA13" s="1">
        <f t="shared" ca="1" si="31"/>
        <v>24.853176453425554</v>
      </c>
      <c r="AHB13" s="1">
        <f t="shared" ca="1" si="31"/>
        <v>24.538679817569029</v>
      </c>
      <c r="AHC13" s="1">
        <f t="shared" ca="1" si="31"/>
        <v>25.06779531308959</v>
      </c>
      <c r="AHD13" s="1">
        <f t="shared" ca="1" si="31"/>
        <v>24.705521047828285</v>
      </c>
      <c r="AHE13" s="1">
        <f t="shared" ca="1" si="31"/>
        <v>24.405808549576953</v>
      </c>
      <c r="AHF13" s="1">
        <f t="shared" ca="1" si="31"/>
        <v>24.627049581772503</v>
      </c>
      <c r="AHG13" s="1">
        <f t="shared" ca="1" si="31"/>
        <v>24.867219980629741</v>
      </c>
      <c r="AHH13" s="1">
        <f t="shared" ca="1" si="31"/>
        <v>24.500807631566992</v>
      </c>
      <c r="AHI13" s="1">
        <f t="shared" ca="1" si="31"/>
        <v>24.711489748592037</v>
      </c>
      <c r="AHJ13" s="1">
        <f t="shared" ca="1" si="31"/>
        <v>24.549646305003108</v>
      </c>
      <c r="AHK13" s="1">
        <f t="shared" ca="1" si="31"/>
        <v>24.25967765431114</v>
      </c>
      <c r="AHL13" s="1">
        <f t="shared" ca="1" si="31"/>
        <v>25.168462579915666</v>
      </c>
      <c r="AHM13" s="1">
        <f t="shared" ca="1" si="31"/>
        <v>24.937154778628884</v>
      </c>
      <c r="AHN13" s="1">
        <f t="shared" ca="1" si="31"/>
        <v>25.284545947934099</v>
      </c>
      <c r="AHO13" s="1">
        <f t="shared" ca="1" si="31"/>
        <v>25.083608632917365</v>
      </c>
      <c r="AHP13" s="1">
        <f t="shared" ca="1" si="31"/>
        <v>24.810968576245291</v>
      </c>
      <c r="AHQ13" s="1">
        <f t="shared" ca="1" si="31"/>
        <v>24.657681763094967</v>
      </c>
      <c r="AHR13" s="1">
        <f t="shared" ca="1" si="31"/>
        <v>24.640729526406645</v>
      </c>
      <c r="AHS13" s="1">
        <f t="shared" ca="1" si="24"/>
        <v>24.847014033898603</v>
      </c>
      <c r="AHT13" s="1">
        <f t="shared" ca="1" si="24"/>
        <v>24.701258881108732</v>
      </c>
      <c r="AHU13" s="1">
        <f t="shared" ca="1" si="24"/>
        <v>25.131025904708622</v>
      </c>
      <c r="AHV13" s="1">
        <f t="shared" ca="1" si="24"/>
        <v>24.810361213644082</v>
      </c>
      <c r="AHW13" s="1">
        <f t="shared" ca="1" si="24"/>
        <v>24.929880717728764</v>
      </c>
      <c r="AHX13" s="1">
        <f t="shared" ca="1" si="24"/>
        <v>24.705225904297748</v>
      </c>
      <c r="AHY13" s="1">
        <f t="shared" ca="1" si="24"/>
        <v>24.536133363039497</v>
      </c>
      <c r="AHZ13" s="1">
        <f t="shared" ca="1" si="24"/>
        <v>24.735630432915741</v>
      </c>
      <c r="AIA13" s="1">
        <f t="shared" ca="1" si="24"/>
        <v>24.526105287704098</v>
      </c>
      <c r="AIB13" s="1">
        <f t="shared" ca="1" si="24"/>
        <v>24.629154546664132</v>
      </c>
      <c r="AIC13" s="1">
        <f t="shared" ca="1" si="24"/>
        <v>25.141575444808165</v>
      </c>
      <c r="AID13" s="1">
        <f t="shared" ca="1" si="24"/>
        <v>24.494716153048049</v>
      </c>
      <c r="AIE13" s="1">
        <f t="shared" ca="1" si="24"/>
        <v>25.103379056925114</v>
      </c>
      <c r="AIF13" s="1">
        <f t="shared" ca="1" si="24"/>
        <v>25.124800469193229</v>
      </c>
      <c r="AIG13" s="1">
        <f t="shared" ca="1" si="24"/>
        <v>24.749186302660611</v>
      </c>
      <c r="AIH13" s="1">
        <f t="shared" ca="1" si="24"/>
        <v>24.938052285622444</v>
      </c>
      <c r="AII13" s="1">
        <f t="shared" ca="1" si="24"/>
        <v>24.628151446279194</v>
      </c>
      <c r="AIJ13" s="1">
        <f t="shared" ca="1" si="24"/>
        <v>25.131206001641665</v>
      </c>
      <c r="AIK13" s="1">
        <f t="shared" ca="1" si="24"/>
        <v>25.089039965168809</v>
      </c>
      <c r="AIL13" s="1">
        <f t="shared" ca="1" si="24"/>
        <v>24.569277106844332</v>
      </c>
      <c r="AIM13" s="1">
        <f t="shared" ca="1" si="24"/>
        <v>24.670105516649311</v>
      </c>
      <c r="AIN13" s="1">
        <f t="shared" ca="1" si="24"/>
        <v>24.654151377095857</v>
      </c>
      <c r="AIO13" s="1">
        <f t="shared" ca="1" si="24"/>
        <v>24.803800127904303</v>
      </c>
      <c r="AIP13" s="1">
        <f t="shared" ca="1" si="24"/>
        <v>24.871844271665953</v>
      </c>
      <c r="AIQ13" s="1">
        <f t="shared" ca="1" si="24"/>
        <v>25.010464140793445</v>
      </c>
      <c r="AIR13" s="1">
        <f t="shared" ca="1" si="24"/>
        <v>24.342657194108547</v>
      </c>
      <c r="AIS13" s="1">
        <f t="shared" ca="1" si="24"/>
        <v>24.98367540268438</v>
      </c>
      <c r="AIT13" s="1">
        <f t="shared" ca="1" si="24"/>
        <v>24.964890949742873</v>
      </c>
      <c r="AIU13" s="1">
        <f t="shared" ca="1" si="24"/>
        <v>24.485955271391717</v>
      </c>
      <c r="AIV13" s="1">
        <f t="shared" ca="1" si="24"/>
        <v>24.337249133786997</v>
      </c>
      <c r="AIW13" s="1">
        <f t="shared" ca="1" si="24"/>
        <v>24.914710754639014</v>
      </c>
      <c r="AIX13" s="1">
        <f t="shared" ca="1" si="24"/>
        <v>24.808250089656575</v>
      </c>
      <c r="AIY13" s="1">
        <f t="shared" ca="1" si="24"/>
        <v>24.744721751439972</v>
      </c>
      <c r="AIZ13" s="1">
        <f t="shared" ca="1" si="24"/>
        <v>24.34417332784621</v>
      </c>
      <c r="AJA13" s="1">
        <f t="shared" ca="1" si="24"/>
        <v>24.580009316632875</v>
      </c>
      <c r="AJB13" s="1">
        <f t="shared" ca="1" si="24"/>
        <v>24.524717547834765</v>
      </c>
      <c r="AJC13" s="1">
        <f t="shared" ca="1" si="24"/>
        <v>24.635945066397397</v>
      </c>
      <c r="AJD13" s="1">
        <f t="shared" ca="1" si="24"/>
        <v>24.841684822194551</v>
      </c>
      <c r="AJE13" s="1">
        <f t="shared" ca="1" si="24"/>
        <v>24.726598950038312</v>
      </c>
      <c r="AJF13" s="1">
        <f t="shared" ca="1" si="24"/>
        <v>25.156626435007414</v>
      </c>
      <c r="AJG13" s="1">
        <f t="shared" ca="1" si="24"/>
        <v>24.302066113989092</v>
      </c>
      <c r="AJH13" s="1">
        <f t="shared" ca="1" si="24"/>
        <v>25.068081968432281</v>
      </c>
      <c r="AJI13" s="1">
        <f t="shared" ca="1" si="24"/>
        <v>24.464628326738875</v>
      </c>
      <c r="AJJ13" s="1">
        <f t="shared" ca="1" si="24"/>
        <v>24.350587545466922</v>
      </c>
      <c r="AJK13" s="1">
        <f t="shared" ca="1" si="24"/>
        <v>24.824740461913912</v>
      </c>
      <c r="AJL13" s="1">
        <f t="shared" ca="1" si="24"/>
        <v>25.01649983497429</v>
      </c>
      <c r="AJM13" s="1">
        <f t="shared" ca="1" si="24"/>
        <v>24.732926102829534</v>
      </c>
      <c r="AJN13" s="1">
        <f t="shared" ca="1" si="24"/>
        <v>24.907110193804051</v>
      </c>
      <c r="AJO13" s="1">
        <f t="shared" ca="1" si="24"/>
        <v>24.783296651124051</v>
      </c>
      <c r="AJP13" s="1">
        <f t="shared" ca="1" si="24"/>
        <v>24.822128901825465</v>
      </c>
      <c r="AJQ13" s="1">
        <f t="shared" ca="1" si="24"/>
        <v>25.336143950062386</v>
      </c>
      <c r="AJR13" s="1">
        <f t="shared" ca="1" si="24"/>
        <v>24.872968237756819</v>
      </c>
      <c r="AJS13" s="1">
        <f t="shared" ca="1" si="24"/>
        <v>24.602324275976773</v>
      </c>
      <c r="AJT13" s="1">
        <f t="shared" ca="1" si="24"/>
        <v>25.171906809506225</v>
      </c>
      <c r="AJU13" s="1">
        <f t="shared" ca="1" si="24"/>
        <v>24.501977322038446</v>
      </c>
      <c r="AJV13" s="1">
        <f t="shared" ca="1" si="24"/>
        <v>24.919668204721116</v>
      </c>
      <c r="AJW13" s="1">
        <f t="shared" ca="1" si="24"/>
        <v>24.81611461056573</v>
      </c>
      <c r="AJX13" s="1">
        <f t="shared" ca="1" si="24"/>
        <v>24.752606642186393</v>
      </c>
      <c r="AJY13" s="1">
        <f t="shared" ca="1" si="24"/>
        <v>24.858703542931501</v>
      </c>
      <c r="AJZ13" s="1">
        <f t="shared" ca="1" si="24"/>
        <v>24.582609649597682</v>
      </c>
      <c r="AKA13" s="1">
        <f t="shared" ca="1" si="24"/>
        <v>24.716598554585055</v>
      </c>
      <c r="AKB13" s="1">
        <f t="shared" ca="1" si="24"/>
        <v>25.039799539784688</v>
      </c>
      <c r="AKC13" s="1">
        <f t="shared" ca="1" si="24"/>
        <v>24.381879125460966</v>
      </c>
      <c r="AKD13" s="1">
        <f t="shared" ca="1" si="14"/>
        <v>24.805135280655172</v>
      </c>
      <c r="AKE13" s="1">
        <f t="shared" ca="1" si="15"/>
        <v>24.922614719473753</v>
      </c>
      <c r="AKF13" s="1">
        <f t="shared" ca="1" si="15"/>
        <v>24.71360458354448</v>
      </c>
      <c r="AKG13" s="1">
        <f t="shared" ca="1" si="15"/>
        <v>24.684187485449446</v>
      </c>
      <c r="AKH13" s="1">
        <f t="shared" ca="1" si="15"/>
        <v>24.424833963190963</v>
      </c>
      <c r="AKI13" s="1">
        <f t="shared" ca="1" si="15"/>
        <v>25.010270855358595</v>
      </c>
      <c r="AKJ13" s="1">
        <f t="shared" ca="1" si="15"/>
        <v>24.932054704699297</v>
      </c>
      <c r="AKK13" s="1">
        <f t="shared" ca="1" si="15"/>
        <v>24.758602397285461</v>
      </c>
      <c r="AKL13" s="1">
        <f t="shared" ca="1" si="15"/>
        <v>24.114041581189205</v>
      </c>
      <c r="AKM13" s="1">
        <f t="shared" ca="1" si="15"/>
        <v>24.47813417952521</v>
      </c>
      <c r="AKN13" s="1">
        <f t="shared" ca="1" si="15"/>
        <v>25.009655467164304</v>
      </c>
      <c r="AKO13" s="1">
        <f t="shared" ca="1" si="15"/>
        <v>25.187522965358394</v>
      </c>
      <c r="AKP13" s="1">
        <f t="shared" ca="1" si="15"/>
        <v>24.602211045087518</v>
      </c>
      <c r="AKQ13" s="1">
        <f t="shared" ca="1" si="15"/>
        <v>24.568535301128584</v>
      </c>
      <c r="AKR13" s="1">
        <f t="shared" ca="1" si="15"/>
        <v>25.260406397220319</v>
      </c>
      <c r="AKS13" s="1">
        <f t="shared" ca="1" si="15"/>
        <v>24.644324669058086</v>
      </c>
      <c r="AKT13" s="1">
        <f t="shared" ca="1" si="15"/>
        <v>24.829039662287173</v>
      </c>
      <c r="AKU13" s="1">
        <f t="shared" ca="1" si="15"/>
        <v>24.536530074512488</v>
      </c>
      <c r="AKV13" s="1">
        <f t="shared" ca="1" si="15"/>
        <v>25.099671776191961</v>
      </c>
      <c r="AKW13" s="1">
        <f t="shared" ca="1" si="15"/>
        <v>24.973935547337373</v>
      </c>
      <c r="AKX13" s="1">
        <f t="shared" ca="1" si="15"/>
        <v>24.480189514948307</v>
      </c>
      <c r="AKY13" s="1">
        <f t="shared" ca="1" si="15"/>
        <v>24.834294370078531</v>
      </c>
      <c r="AKZ13" s="1">
        <f t="shared" ref="AKZ13:ALQ13" ca="1" si="34">_xlfn.NORM.INV(RAND(),$D$1,$D$3)</f>
        <v>24.466465884280012</v>
      </c>
      <c r="ALA13" s="1">
        <f t="shared" ca="1" si="34"/>
        <v>24.341039000941862</v>
      </c>
      <c r="ALB13" s="1">
        <f t="shared" ca="1" si="34"/>
        <v>24.99670715808346</v>
      </c>
      <c r="ALC13" s="1">
        <f t="shared" ca="1" si="34"/>
        <v>24.844050748893796</v>
      </c>
      <c r="ALD13" s="1">
        <f t="shared" ca="1" si="34"/>
        <v>24.738309994670043</v>
      </c>
      <c r="ALE13" s="1">
        <f t="shared" ca="1" si="34"/>
        <v>24.741224123681285</v>
      </c>
      <c r="ALF13" s="1">
        <f t="shared" ca="1" si="34"/>
        <v>24.746450153509365</v>
      </c>
      <c r="ALG13" s="1">
        <f t="shared" ca="1" si="34"/>
        <v>24.773455734525037</v>
      </c>
      <c r="ALH13" s="1">
        <f t="shared" ca="1" si="34"/>
        <v>24.818812962581738</v>
      </c>
      <c r="ALI13" s="1">
        <f t="shared" ca="1" si="34"/>
        <v>24.885150939136309</v>
      </c>
      <c r="ALJ13" s="1">
        <f t="shared" ca="1" si="34"/>
        <v>24.790528869452956</v>
      </c>
      <c r="ALK13" s="1">
        <f t="shared" ca="1" si="34"/>
        <v>24.716258918208364</v>
      </c>
      <c r="ALL13" s="1">
        <f t="shared" ca="1" si="34"/>
        <v>24.969854366773461</v>
      </c>
      <c r="ALM13" s="1">
        <f t="shared" ca="1" si="34"/>
        <v>24.768584221576862</v>
      </c>
      <c r="ALN13" s="1">
        <f t="shared" ca="1" si="34"/>
        <v>24.877771431329613</v>
      </c>
      <c r="ALO13" s="1">
        <f t="shared" ca="1" si="34"/>
        <v>24.579445506436617</v>
      </c>
      <c r="ALP13" s="1">
        <f t="shared" ca="1" si="34"/>
        <v>24.715353360179396</v>
      </c>
      <c r="ALQ13" s="1">
        <f t="shared" ca="1" si="34"/>
        <v>24.712044100554337</v>
      </c>
    </row>
    <row r="14" spans="1:1005" x14ac:dyDescent="0.3">
      <c r="E14">
        <v>8</v>
      </c>
      <c r="F14" s="1">
        <f t="shared" ca="1" si="16"/>
        <v>24.460653905484005</v>
      </c>
      <c r="G14" s="1">
        <f t="shared" ca="1" si="33"/>
        <v>25.088887760239999</v>
      </c>
      <c r="H14" s="1">
        <f t="shared" ca="1" si="33"/>
        <v>24.55243935534709</v>
      </c>
      <c r="I14" s="1">
        <f t="shared" ca="1" si="33"/>
        <v>25.281433408194268</v>
      </c>
      <c r="J14" s="1">
        <f t="shared" ca="1" si="33"/>
        <v>24.829875287846605</v>
      </c>
      <c r="K14" s="1">
        <f t="shared" ca="1" si="33"/>
        <v>24.859243539547951</v>
      </c>
      <c r="L14" s="1">
        <f t="shared" ca="1" si="33"/>
        <v>24.937668547192576</v>
      </c>
      <c r="M14" s="1">
        <f t="shared" ca="1" si="33"/>
        <v>24.922675160216794</v>
      </c>
      <c r="N14" s="1">
        <f t="shared" ca="1" si="33"/>
        <v>24.751503866290918</v>
      </c>
      <c r="O14" s="1">
        <f t="shared" ca="1" si="33"/>
        <v>24.727039008103631</v>
      </c>
      <c r="P14" s="1">
        <f t="shared" ca="1" si="33"/>
        <v>24.515276175933842</v>
      </c>
      <c r="Q14" s="1">
        <f t="shared" ca="1" si="33"/>
        <v>24.521764482550807</v>
      </c>
      <c r="R14" s="1">
        <f t="shared" ca="1" si="33"/>
        <v>25.0505366916851</v>
      </c>
      <c r="S14" s="1">
        <f t="shared" ca="1" si="33"/>
        <v>24.399815679599602</v>
      </c>
      <c r="T14" s="1">
        <f t="shared" ca="1" si="33"/>
        <v>24.57055551121465</v>
      </c>
      <c r="U14" s="1">
        <f t="shared" ca="1" si="33"/>
        <v>24.505348038372762</v>
      </c>
      <c r="V14" s="1">
        <f t="shared" ca="1" si="33"/>
        <v>24.683012975053156</v>
      </c>
      <c r="W14" s="1">
        <f t="shared" ca="1" si="33"/>
        <v>24.685629192406406</v>
      </c>
      <c r="X14" s="1">
        <f t="shared" ca="1" si="33"/>
        <v>24.968417835716512</v>
      </c>
      <c r="Y14" s="1">
        <f t="shared" ca="1" si="33"/>
        <v>25.211316503171307</v>
      </c>
      <c r="Z14" s="1">
        <f t="shared" ca="1" si="33"/>
        <v>24.343540809568033</v>
      </c>
      <c r="AA14" s="1">
        <f t="shared" ca="1" si="33"/>
        <v>25.004529765715088</v>
      </c>
      <c r="AB14" s="1">
        <f t="shared" ca="1" si="33"/>
        <v>24.693221566792438</v>
      </c>
      <c r="AC14" s="1">
        <f t="shared" ca="1" si="33"/>
        <v>24.981461342793317</v>
      </c>
      <c r="AD14" s="1">
        <f t="shared" ca="1" si="33"/>
        <v>24.584695611613391</v>
      </c>
      <c r="AE14" s="1">
        <f t="shared" ca="1" si="33"/>
        <v>25.006423635367312</v>
      </c>
      <c r="AF14" s="1">
        <f t="shared" ca="1" si="33"/>
        <v>25.139773326699739</v>
      </c>
      <c r="AG14" s="1">
        <f t="shared" ca="1" si="33"/>
        <v>24.901386285275414</v>
      </c>
      <c r="AH14" s="1">
        <f t="shared" ca="1" si="33"/>
        <v>24.832968398414625</v>
      </c>
      <c r="AI14" s="1">
        <f t="shared" ca="1" si="33"/>
        <v>24.882373649321057</v>
      </c>
      <c r="AJ14" s="1">
        <f t="shared" ca="1" si="33"/>
        <v>24.88169883043258</v>
      </c>
      <c r="AK14" s="1">
        <f t="shared" ca="1" si="33"/>
        <v>25.104396653143766</v>
      </c>
      <c r="AL14" s="1">
        <f t="shared" ca="1" si="33"/>
        <v>24.406731452975009</v>
      </c>
      <c r="AM14" s="1">
        <f t="shared" ca="1" si="33"/>
        <v>24.54832940084777</v>
      </c>
      <c r="AN14" s="1">
        <f t="shared" ca="1" si="33"/>
        <v>25.487462248490626</v>
      </c>
      <c r="AO14" s="1">
        <f t="shared" ca="1" si="33"/>
        <v>25.34118825999164</v>
      </c>
      <c r="AP14" s="1">
        <f t="shared" ca="1" si="33"/>
        <v>24.949202895115086</v>
      </c>
      <c r="AQ14" s="1">
        <f t="shared" ca="1" si="33"/>
        <v>24.921166311228017</v>
      </c>
      <c r="AR14" s="1">
        <f t="shared" ca="1" si="33"/>
        <v>24.685028542152253</v>
      </c>
      <c r="AS14" s="1">
        <f t="shared" ca="1" si="33"/>
        <v>24.934653044743971</v>
      </c>
      <c r="AT14" s="1">
        <f t="shared" ca="1" si="33"/>
        <v>24.925132298139481</v>
      </c>
      <c r="AU14" s="1">
        <f t="shared" ca="1" si="33"/>
        <v>25.087673154110497</v>
      </c>
      <c r="AV14" s="1">
        <f t="shared" ca="1" si="33"/>
        <v>24.745517979282607</v>
      </c>
      <c r="AW14" s="1">
        <f t="shared" ca="1" si="33"/>
        <v>24.643039593290375</v>
      </c>
      <c r="AX14" s="1">
        <f t="shared" ca="1" si="33"/>
        <v>24.66579110792765</v>
      </c>
      <c r="AY14" s="1">
        <f t="shared" ca="1" si="33"/>
        <v>24.856079897753197</v>
      </c>
      <c r="AZ14" s="1">
        <f t="shared" ca="1" si="33"/>
        <v>24.611171929493146</v>
      </c>
      <c r="BA14" s="1">
        <f t="shared" ca="1" si="33"/>
        <v>24.71425011889902</v>
      </c>
      <c r="BB14" s="1">
        <f t="shared" ca="1" si="33"/>
        <v>24.817905091764004</v>
      </c>
      <c r="BC14" s="1">
        <f t="shared" ca="1" si="33"/>
        <v>25.195477348877915</v>
      </c>
      <c r="BD14" s="1">
        <f t="shared" ca="1" si="33"/>
        <v>24.660064953020868</v>
      </c>
      <c r="BE14" s="1">
        <f t="shared" ca="1" si="33"/>
        <v>25.088585361184926</v>
      </c>
      <c r="BF14" s="1">
        <f t="shared" ca="1" si="33"/>
        <v>25.021041693747048</v>
      </c>
      <c r="BG14" s="1">
        <f t="shared" ca="1" si="33"/>
        <v>25.058325671831849</v>
      </c>
      <c r="BH14" s="1">
        <f t="shared" ca="1" si="33"/>
        <v>25.177977467404698</v>
      </c>
      <c r="BI14" s="1">
        <f t="shared" ca="1" si="33"/>
        <v>24.741201532148391</v>
      </c>
      <c r="BJ14" s="1">
        <f t="shared" ca="1" si="33"/>
        <v>24.871738649731927</v>
      </c>
      <c r="BK14" s="1">
        <f t="shared" ca="1" si="33"/>
        <v>24.646416089014522</v>
      </c>
      <c r="BL14" s="1">
        <f t="shared" ca="1" si="33"/>
        <v>24.112596992262173</v>
      </c>
      <c r="BM14" s="1">
        <f t="shared" ca="1" si="33"/>
        <v>24.629190719352863</v>
      </c>
      <c r="BN14" s="1">
        <f t="shared" ca="1" si="33"/>
        <v>24.636313801710958</v>
      </c>
      <c r="BO14" s="1">
        <f t="shared" ca="1" si="33"/>
        <v>24.934321457319296</v>
      </c>
      <c r="BP14" s="1">
        <f t="shared" ca="1" si="33"/>
        <v>24.374710011993304</v>
      </c>
      <c r="BQ14" s="1">
        <f t="shared" ca="1" si="33"/>
        <v>25.057091609937157</v>
      </c>
      <c r="BR14" s="1">
        <f t="shared" ca="1" si="33"/>
        <v>24.743111530576432</v>
      </c>
      <c r="BS14" s="1">
        <f t="shared" ca="1" si="32"/>
        <v>24.43877962796758</v>
      </c>
      <c r="BT14" s="1">
        <f t="shared" ca="1" si="32"/>
        <v>24.536644849381876</v>
      </c>
      <c r="BU14" s="1">
        <f t="shared" ca="1" si="32"/>
        <v>24.654796908505936</v>
      </c>
      <c r="BV14" s="1">
        <f t="shared" ca="1" si="32"/>
        <v>25.076823629189853</v>
      </c>
      <c r="BW14" s="1">
        <f t="shared" ca="1" si="32"/>
        <v>24.687114585142833</v>
      </c>
      <c r="BX14" s="1">
        <f t="shared" ca="1" si="32"/>
        <v>24.524793186775256</v>
      </c>
      <c r="BY14" s="1">
        <f t="shared" ca="1" si="32"/>
        <v>24.803465170513004</v>
      </c>
      <c r="BZ14" s="1">
        <f t="shared" ca="1" si="32"/>
        <v>24.734583053895754</v>
      </c>
      <c r="CA14" s="1">
        <f t="shared" ca="1" si="32"/>
        <v>25.11776581166324</v>
      </c>
      <c r="CB14" s="1">
        <f t="shared" ca="1" si="32"/>
        <v>24.472863332753608</v>
      </c>
      <c r="CC14" s="1">
        <f t="shared" ca="1" si="32"/>
        <v>24.94229972891706</v>
      </c>
      <c r="CD14" s="1">
        <f t="shared" ca="1" si="32"/>
        <v>24.432488105332315</v>
      </c>
      <c r="CE14" s="1">
        <f t="shared" ca="1" si="32"/>
        <v>24.203049427100851</v>
      </c>
      <c r="CF14" s="1">
        <f t="shared" ca="1" si="32"/>
        <v>24.900557474246209</v>
      </c>
      <c r="CG14" s="1">
        <f t="shared" ca="1" si="32"/>
        <v>24.24775121860749</v>
      </c>
      <c r="CH14" s="1">
        <f t="shared" ca="1" si="32"/>
        <v>24.455104535676544</v>
      </c>
      <c r="CI14" s="1">
        <f t="shared" ca="1" si="32"/>
        <v>24.822899999378265</v>
      </c>
      <c r="CJ14" s="1">
        <f t="shared" ca="1" si="32"/>
        <v>24.464730227512572</v>
      </c>
      <c r="CK14" s="1">
        <f t="shared" ca="1" si="32"/>
        <v>24.561892189645683</v>
      </c>
      <c r="CL14" s="1">
        <f t="shared" ca="1" si="32"/>
        <v>24.318392447420461</v>
      </c>
      <c r="CM14" s="1">
        <f t="shared" ca="1" si="32"/>
        <v>25.132035031575587</v>
      </c>
      <c r="CN14" s="1">
        <f t="shared" ca="1" si="32"/>
        <v>24.839957094997349</v>
      </c>
      <c r="CO14" s="1">
        <f t="shared" ca="1" si="32"/>
        <v>24.931268466946946</v>
      </c>
      <c r="CP14" s="1">
        <f t="shared" ca="1" si="32"/>
        <v>24.748788219708992</v>
      </c>
      <c r="CQ14" s="1">
        <f t="shared" ca="1" si="32"/>
        <v>25.263926653600208</v>
      </c>
      <c r="CR14" s="1">
        <f t="shared" ca="1" si="32"/>
        <v>25.048950061015773</v>
      </c>
      <c r="CS14" s="1">
        <f t="shared" ca="1" si="32"/>
        <v>25.095479583032738</v>
      </c>
      <c r="CT14" s="1">
        <f t="shared" ca="1" si="32"/>
        <v>25.046111205913437</v>
      </c>
      <c r="CU14" s="1">
        <f t="shared" ca="1" si="32"/>
        <v>24.900463693263848</v>
      </c>
      <c r="CV14" s="1">
        <f t="shared" ca="1" si="32"/>
        <v>24.851410440120944</v>
      </c>
      <c r="CW14" s="1">
        <f t="shared" ca="1" si="32"/>
        <v>24.813735272704807</v>
      </c>
      <c r="CX14" s="1">
        <f t="shared" ca="1" si="32"/>
        <v>25.039862855691066</v>
      </c>
      <c r="CY14" s="1">
        <f t="shared" ca="1" si="32"/>
        <v>24.695795323789564</v>
      </c>
      <c r="CZ14" s="1">
        <f t="shared" ca="1" si="32"/>
        <v>24.506778377607422</v>
      </c>
      <c r="DA14" s="1">
        <f t="shared" ca="1" si="32"/>
        <v>24.889515122613897</v>
      </c>
      <c r="DB14" s="1">
        <f t="shared" ca="1" si="32"/>
        <v>25.128694022571551</v>
      </c>
      <c r="DC14" s="1">
        <f t="shared" ca="1" si="32"/>
        <v>24.881017072333972</v>
      </c>
      <c r="DD14" s="1">
        <f t="shared" ca="1" si="32"/>
        <v>24.749564579836704</v>
      </c>
      <c r="DE14" s="1">
        <f t="shared" ca="1" si="32"/>
        <v>25.008572861371956</v>
      </c>
      <c r="DF14" s="1">
        <f t="shared" ca="1" si="32"/>
        <v>24.962032064740772</v>
      </c>
      <c r="DG14" s="1">
        <f t="shared" ca="1" si="32"/>
        <v>24.667275897804597</v>
      </c>
      <c r="DH14" s="1">
        <f t="shared" ca="1" si="32"/>
        <v>24.472984674575827</v>
      </c>
      <c r="DI14" s="1">
        <f t="shared" ca="1" si="32"/>
        <v>24.527635057059456</v>
      </c>
      <c r="DJ14" s="1">
        <f t="shared" ca="1" si="32"/>
        <v>24.856933653335755</v>
      </c>
      <c r="DK14" s="1">
        <f t="shared" ca="1" si="32"/>
        <v>24.816240726932406</v>
      </c>
      <c r="DL14" s="1">
        <f t="shared" ca="1" si="32"/>
        <v>25.267667170963581</v>
      </c>
      <c r="DM14" s="1">
        <f t="shared" ca="1" si="32"/>
        <v>24.595857356207702</v>
      </c>
      <c r="DN14" s="1">
        <f t="shared" ca="1" si="32"/>
        <v>24.808913151005335</v>
      </c>
      <c r="DO14" s="1">
        <f t="shared" ca="1" si="32"/>
        <v>24.915378845989608</v>
      </c>
      <c r="DP14" s="1">
        <f t="shared" ca="1" si="32"/>
        <v>24.537691429421596</v>
      </c>
      <c r="DQ14" s="1">
        <f t="shared" ca="1" si="32"/>
        <v>24.560333757526966</v>
      </c>
      <c r="DR14" s="1">
        <f t="shared" ca="1" si="32"/>
        <v>24.664804050617423</v>
      </c>
      <c r="DS14" s="1">
        <f t="shared" ca="1" si="32"/>
        <v>24.799239676469561</v>
      </c>
      <c r="DT14" s="1">
        <f t="shared" ca="1" si="32"/>
        <v>24.56976206929356</v>
      </c>
      <c r="DU14" s="1">
        <f t="shared" ca="1" si="32"/>
        <v>25.384977276772215</v>
      </c>
      <c r="DV14" s="1">
        <f t="shared" ca="1" si="32"/>
        <v>25.256259761993494</v>
      </c>
      <c r="DW14" s="1">
        <f t="shared" ca="1" si="32"/>
        <v>24.814268067594881</v>
      </c>
      <c r="DX14" s="1">
        <f t="shared" ca="1" si="32"/>
        <v>24.720969274606848</v>
      </c>
      <c r="DY14" s="1">
        <f t="shared" ca="1" si="32"/>
        <v>24.653873627514706</v>
      </c>
      <c r="DZ14" s="1">
        <f t="shared" ca="1" si="32"/>
        <v>24.936902386713722</v>
      </c>
      <c r="EA14" s="1">
        <f t="shared" ca="1" si="32"/>
        <v>24.737360492005799</v>
      </c>
      <c r="EB14" s="1">
        <f t="shared" ca="1" si="32"/>
        <v>24.726561962515145</v>
      </c>
      <c r="EC14" s="1">
        <f t="shared" ca="1" si="32"/>
        <v>24.879604424594653</v>
      </c>
      <c r="ED14" s="1">
        <f t="shared" ca="1" si="25"/>
        <v>25.147836026149083</v>
      </c>
      <c r="EE14" s="1">
        <f t="shared" ca="1" si="18"/>
        <v>25.276786139960148</v>
      </c>
      <c r="EF14" s="1">
        <f t="shared" ca="1" si="18"/>
        <v>24.943176379052602</v>
      </c>
      <c r="EG14" s="1">
        <f t="shared" ref="EG14:GR16" ca="1" si="35">_xlfn.NORM.INV(RAND(),$D$1,$D$3)</f>
        <v>24.878291556051526</v>
      </c>
      <c r="EH14" s="1">
        <f t="shared" ca="1" si="35"/>
        <v>25.059914153209412</v>
      </c>
      <c r="EI14" s="1">
        <f t="shared" ca="1" si="35"/>
        <v>24.689836915541665</v>
      </c>
      <c r="EJ14" s="1">
        <f t="shared" ca="1" si="35"/>
        <v>24.940055344857232</v>
      </c>
      <c r="EK14" s="1">
        <f t="shared" ca="1" si="35"/>
        <v>25.028255935196977</v>
      </c>
      <c r="EL14" s="1">
        <f t="shared" ca="1" si="35"/>
        <v>24.915951458205619</v>
      </c>
      <c r="EM14" s="1">
        <f t="shared" ca="1" si="35"/>
        <v>24.748504655641145</v>
      </c>
      <c r="EN14" s="1">
        <f t="shared" ca="1" si="35"/>
        <v>24.63730175205971</v>
      </c>
      <c r="EO14" s="1">
        <f t="shared" ca="1" si="35"/>
        <v>24.722851332316655</v>
      </c>
      <c r="EP14" s="1">
        <f t="shared" ca="1" si="35"/>
        <v>25.077548380115445</v>
      </c>
      <c r="EQ14" s="1">
        <f t="shared" ca="1" si="35"/>
        <v>25.156922470365913</v>
      </c>
      <c r="ER14" s="1">
        <f t="shared" ca="1" si="35"/>
        <v>25.169770396971078</v>
      </c>
      <c r="ES14" s="1">
        <f t="shared" ca="1" si="35"/>
        <v>24.708009044320551</v>
      </c>
      <c r="ET14" s="1">
        <f t="shared" ca="1" si="35"/>
        <v>25.236804613413184</v>
      </c>
      <c r="EU14" s="1">
        <f t="shared" ca="1" si="35"/>
        <v>24.703914366682863</v>
      </c>
      <c r="EV14" s="1">
        <f t="shared" ca="1" si="35"/>
        <v>24.92280122877504</v>
      </c>
      <c r="EW14" s="1">
        <f t="shared" ca="1" si="35"/>
        <v>25.171479933892236</v>
      </c>
      <c r="EX14" s="1">
        <f t="shared" ca="1" si="35"/>
        <v>24.896483919274537</v>
      </c>
      <c r="EY14" s="1">
        <f t="shared" ca="1" si="35"/>
        <v>24.805674510766231</v>
      </c>
      <c r="EZ14" s="1">
        <f t="shared" ca="1" si="35"/>
        <v>24.607179887707272</v>
      </c>
      <c r="FA14" s="1">
        <f t="shared" ca="1" si="35"/>
        <v>25.080757389723914</v>
      </c>
      <c r="FB14" s="1">
        <f t="shared" ca="1" si="35"/>
        <v>24.963939813933361</v>
      </c>
      <c r="FC14" s="1">
        <f t="shared" ca="1" si="35"/>
        <v>24.886345895159096</v>
      </c>
      <c r="FD14" s="1">
        <f t="shared" ca="1" si="35"/>
        <v>24.614694110044844</v>
      </c>
      <c r="FE14" s="1">
        <f t="shared" ca="1" si="35"/>
        <v>24.657545535367834</v>
      </c>
      <c r="FF14" s="1">
        <f t="shared" ca="1" si="35"/>
        <v>24.940507847329052</v>
      </c>
      <c r="FG14" s="1">
        <f t="shared" ca="1" si="35"/>
        <v>24.741095648901442</v>
      </c>
      <c r="FH14" s="1">
        <f t="shared" ca="1" si="35"/>
        <v>24.716112229593165</v>
      </c>
      <c r="FI14" s="1">
        <f t="shared" ca="1" si="35"/>
        <v>24.747019972091174</v>
      </c>
      <c r="FJ14" s="1">
        <f t="shared" ca="1" si="35"/>
        <v>25.463847703014256</v>
      </c>
      <c r="FK14" s="1">
        <f t="shared" ca="1" si="35"/>
        <v>24.69981479227372</v>
      </c>
      <c r="FL14" s="1">
        <f t="shared" ca="1" si="35"/>
        <v>24.726297162809068</v>
      </c>
      <c r="FM14" s="1">
        <f t="shared" ca="1" si="35"/>
        <v>24.84636020262921</v>
      </c>
      <c r="FN14" s="1">
        <f t="shared" ca="1" si="35"/>
        <v>24.742884633926366</v>
      </c>
      <c r="FO14" s="1">
        <f t="shared" ca="1" si="35"/>
        <v>24.687629004758449</v>
      </c>
      <c r="FP14" s="1">
        <f t="shared" ca="1" si="35"/>
        <v>24.770559998011244</v>
      </c>
      <c r="FQ14" s="1">
        <f t="shared" ca="1" si="35"/>
        <v>24.450620438887107</v>
      </c>
      <c r="FR14" s="1">
        <f t="shared" ca="1" si="35"/>
        <v>24.79708817925896</v>
      </c>
      <c r="FS14" s="1">
        <f t="shared" ca="1" si="35"/>
        <v>24.859576015966478</v>
      </c>
      <c r="FT14" s="1">
        <f t="shared" ca="1" si="35"/>
        <v>24.892939646870978</v>
      </c>
      <c r="FU14" s="1">
        <f t="shared" ca="1" si="35"/>
        <v>24.575644643673908</v>
      </c>
      <c r="FV14" s="1">
        <f t="shared" ca="1" si="35"/>
        <v>25.050898632165797</v>
      </c>
      <c r="FW14" s="1">
        <f t="shared" ca="1" si="35"/>
        <v>24.93272155815788</v>
      </c>
      <c r="FX14" s="1">
        <f t="shared" ca="1" si="35"/>
        <v>24.964950525365754</v>
      </c>
      <c r="FY14" s="1">
        <f t="shared" ca="1" si="35"/>
        <v>25.033672271591897</v>
      </c>
      <c r="FZ14" s="1">
        <f t="shared" ca="1" si="35"/>
        <v>24.739652097287365</v>
      </c>
      <c r="GA14" s="1">
        <f t="shared" ca="1" si="35"/>
        <v>24.992186827919049</v>
      </c>
      <c r="GB14" s="1">
        <f t="shared" ca="1" si="35"/>
        <v>24.685671077904537</v>
      </c>
      <c r="GC14" s="1">
        <f t="shared" ca="1" si="35"/>
        <v>25.090978464083896</v>
      </c>
      <c r="GD14" s="1">
        <f t="shared" ca="1" si="35"/>
        <v>24.619881839152715</v>
      </c>
      <c r="GE14" s="1">
        <f t="shared" ca="1" si="35"/>
        <v>24.731667057148151</v>
      </c>
      <c r="GF14" s="1">
        <f t="shared" ca="1" si="35"/>
        <v>25.505376593359323</v>
      </c>
      <c r="GG14" s="1">
        <f t="shared" ca="1" si="35"/>
        <v>24.681281793342997</v>
      </c>
      <c r="GH14" s="1">
        <f t="shared" ca="1" si="35"/>
        <v>24.786457990379482</v>
      </c>
      <c r="GI14" s="1">
        <f t="shared" ca="1" si="35"/>
        <v>25.111419128219008</v>
      </c>
      <c r="GJ14" s="1">
        <f t="shared" ca="1" si="35"/>
        <v>24.802181207834039</v>
      </c>
      <c r="GK14" s="1">
        <f t="shared" ca="1" si="35"/>
        <v>24.804523878235148</v>
      </c>
      <c r="GL14" s="1">
        <f t="shared" ca="1" si="35"/>
        <v>24.568367961179248</v>
      </c>
      <c r="GM14" s="1">
        <f t="shared" ca="1" si="35"/>
        <v>25.12931750701852</v>
      </c>
      <c r="GN14" s="1">
        <f t="shared" ca="1" si="35"/>
        <v>24.344223540694038</v>
      </c>
      <c r="GO14" s="1">
        <f t="shared" ca="1" si="35"/>
        <v>25.025634217622635</v>
      </c>
      <c r="GP14" s="1">
        <f t="shared" ca="1" si="35"/>
        <v>24.483491065139617</v>
      </c>
      <c r="GQ14" s="1">
        <f t="shared" ca="1" si="35"/>
        <v>25.109148222622853</v>
      </c>
      <c r="GR14" s="1">
        <f t="shared" ca="1" si="35"/>
        <v>24.862528829818853</v>
      </c>
      <c r="GS14" s="1">
        <f t="shared" ca="1" si="26"/>
        <v>24.968716149121896</v>
      </c>
      <c r="GT14" s="1">
        <f t="shared" ca="1" si="26"/>
        <v>24.668513536439473</v>
      </c>
      <c r="GU14" s="1">
        <f t="shared" ca="1" si="26"/>
        <v>24.620694099898635</v>
      </c>
      <c r="GV14" s="1">
        <f t="shared" ca="1" si="26"/>
        <v>24.547062092028728</v>
      </c>
      <c r="GW14" s="1">
        <f t="shared" ca="1" si="26"/>
        <v>24.810058870444813</v>
      </c>
      <c r="GX14" s="1">
        <f t="shared" ca="1" si="26"/>
        <v>24.828080007711339</v>
      </c>
      <c r="GY14" s="1">
        <f t="shared" ca="1" si="26"/>
        <v>24.664329558024054</v>
      </c>
      <c r="GZ14" s="1">
        <f t="shared" ca="1" si="26"/>
        <v>24.971605198323132</v>
      </c>
      <c r="HA14" s="1">
        <f t="shared" ca="1" si="26"/>
        <v>24.86718321779988</v>
      </c>
      <c r="HB14" s="1">
        <f t="shared" ca="1" si="26"/>
        <v>24.843828303252252</v>
      </c>
      <c r="HC14" s="1">
        <f t="shared" ca="1" si="26"/>
        <v>24.951378933089508</v>
      </c>
      <c r="HD14" s="1">
        <f t="shared" ca="1" si="26"/>
        <v>24.83018491653662</v>
      </c>
      <c r="HE14" s="1">
        <f t="shared" ca="1" si="26"/>
        <v>24.647069594294607</v>
      </c>
      <c r="HF14" s="1">
        <f t="shared" ca="1" si="26"/>
        <v>24.966652727015152</v>
      </c>
      <c r="HG14" s="1">
        <f t="shared" ca="1" si="26"/>
        <v>24.648649495093874</v>
      </c>
      <c r="HH14" s="1">
        <f t="shared" ca="1" si="26"/>
        <v>24.762337718945282</v>
      </c>
      <c r="HI14" s="1">
        <f t="shared" ca="1" si="26"/>
        <v>25.137612067804184</v>
      </c>
      <c r="HJ14" s="1">
        <f t="shared" ca="1" si="26"/>
        <v>24.676315499811356</v>
      </c>
      <c r="HK14" s="1">
        <f t="shared" ca="1" si="26"/>
        <v>24.603573388189748</v>
      </c>
      <c r="HL14" s="1">
        <f t="shared" ca="1" si="26"/>
        <v>24.776050431098106</v>
      </c>
      <c r="HM14" s="1">
        <f t="shared" ca="1" si="26"/>
        <v>24.877797468401599</v>
      </c>
      <c r="HN14" s="1">
        <f t="shared" ca="1" si="26"/>
        <v>24.83905898570622</v>
      </c>
      <c r="HO14" s="1">
        <f t="shared" ca="1" si="26"/>
        <v>24.32084736529465</v>
      </c>
      <c r="HP14" s="1">
        <f t="shared" ca="1" si="26"/>
        <v>24.91101727073605</v>
      </c>
      <c r="HQ14" s="1">
        <f t="shared" ca="1" si="26"/>
        <v>24.668555179736853</v>
      </c>
      <c r="HR14" s="1">
        <f t="shared" ca="1" si="26"/>
        <v>24.998106793513998</v>
      </c>
      <c r="HS14" s="1">
        <f t="shared" ca="1" si="26"/>
        <v>24.795247520167035</v>
      </c>
      <c r="HT14" s="1">
        <f t="shared" ca="1" si="26"/>
        <v>24.871647835404982</v>
      </c>
      <c r="HU14" s="1">
        <f t="shared" ca="1" si="26"/>
        <v>24.869047779805154</v>
      </c>
      <c r="HV14" s="1">
        <f t="shared" ca="1" si="26"/>
        <v>24.800669403963433</v>
      </c>
      <c r="HW14" s="1">
        <f t="shared" ca="1" si="26"/>
        <v>25.012615606023239</v>
      </c>
      <c r="HX14" s="1">
        <f t="shared" ca="1" si="26"/>
        <v>24.452277543071652</v>
      </c>
      <c r="HY14" s="1">
        <f t="shared" ca="1" si="26"/>
        <v>24.382407004695629</v>
      </c>
      <c r="HZ14" s="1">
        <f t="shared" ca="1" si="26"/>
        <v>25.135373142869515</v>
      </c>
      <c r="IA14" s="1">
        <f t="shared" ca="1" si="26"/>
        <v>24.729426587906516</v>
      </c>
      <c r="IB14" s="1">
        <f t="shared" ca="1" si="26"/>
        <v>24.941718816389159</v>
      </c>
      <c r="IC14" s="1">
        <f t="shared" ca="1" si="26"/>
        <v>24.571075542139415</v>
      </c>
      <c r="ID14" s="1">
        <f t="shared" ca="1" si="26"/>
        <v>24.799427491324316</v>
      </c>
      <c r="IE14" s="1">
        <f t="shared" ca="1" si="26"/>
        <v>24.972694530448841</v>
      </c>
      <c r="IF14" s="1">
        <f t="shared" ca="1" si="26"/>
        <v>24.860543360570833</v>
      </c>
      <c r="IG14" s="1">
        <f t="shared" ca="1" si="26"/>
        <v>24.597911582987066</v>
      </c>
      <c r="IH14" s="1">
        <f t="shared" ca="1" si="26"/>
        <v>24.980830800085752</v>
      </c>
      <c r="II14" s="1">
        <f t="shared" ca="1" si="26"/>
        <v>25.141223169377326</v>
      </c>
      <c r="IJ14" s="1">
        <f t="shared" ca="1" si="26"/>
        <v>25.293952689356473</v>
      </c>
      <c r="IK14" s="1">
        <f t="shared" ca="1" si="26"/>
        <v>24.947159748543676</v>
      </c>
      <c r="IL14" s="1">
        <f t="shared" ca="1" si="26"/>
        <v>24.800425219144692</v>
      </c>
      <c r="IM14" s="1">
        <f t="shared" ca="1" si="26"/>
        <v>25.415858107161487</v>
      </c>
      <c r="IN14" s="1">
        <f t="shared" ca="1" si="26"/>
        <v>24.571424062959718</v>
      </c>
      <c r="IO14" s="1">
        <f t="shared" ca="1" si="26"/>
        <v>25.230244092990393</v>
      </c>
      <c r="IP14" s="1">
        <f t="shared" ca="1" si="26"/>
        <v>24.696000430947958</v>
      </c>
      <c r="IQ14" s="1">
        <f t="shared" ca="1" si="26"/>
        <v>24.284812740410267</v>
      </c>
      <c r="IR14" s="1">
        <f t="shared" ca="1" si="26"/>
        <v>24.557564234997653</v>
      </c>
      <c r="IS14" s="1">
        <f t="shared" ca="1" si="26"/>
        <v>24.628022895598317</v>
      </c>
      <c r="IT14" s="1">
        <f t="shared" ca="1" si="26"/>
        <v>24.88556799808255</v>
      </c>
      <c r="IU14" s="1">
        <f t="shared" ca="1" si="26"/>
        <v>25.008070824969511</v>
      </c>
      <c r="IV14" s="1">
        <f t="shared" ca="1" si="26"/>
        <v>24.594235444121537</v>
      </c>
      <c r="IW14" s="1">
        <f t="shared" ca="1" si="26"/>
        <v>24.537131149148269</v>
      </c>
      <c r="IX14" s="1">
        <f t="shared" ca="1" si="26"/>
        <v>25.083609884213566</v>
      </c>
      <c r="IY14" s="1">
        <f t="shared" ca="1" si="26"/>
        <v>24.712280639330768</v>
      </c>
      <c r="IZ14" s="1">
        <f t="shared" ca="1" si="26"/>
        <v>25.041366448180156</v>
      </c>
      <c r="JA14" s="1">
        <f t="shared" ca="1" si="26"/>
        <v>24.841299019106259</v>
      </c>
      <c r="JB14" s="1">
        <f t="shared" ca="1" si="26"/>
        <v>24.419939311427541</v>
      </c>
      <c r="JC14" s="1">
        <f t="shared" ca="1" si="19"/>
        <v>24.881784898752795</v>
      </c>
      <c r="JD14" s="1">
        <f t="shared" ca="1" si="19"/>
        <v>25.294756675514922</v>
      </c>
      <c r="JE14" s="1">
        <f t="shared" ref="JE14:LP16" ca="1" si="36">_xlfn.NORM.INV(RAND(),$D$1,$D$3)</f>
        <v>25.427838274859827</v>
      </c>
      <c r="JF14" s="1">
        <f t="shared" ca="1" si="36"/>
        <v>24.616978641469839</v>
      </c>
      <c r="JG14" s="1">
        <f t="shared" ca="1" si="36"/>
        <v>24.6777230526483</v>
      </c>
      <c r="JH14" s="1">
        <f t="shared" ca="1" si="36"/>
        <v>25.018276645345324</v>
      </c>
      <c r="JI14" s="1">
        <f t="shared" ca="1" si="36"/>
        <v>24.710503059622294</v>
      </c>
      <c r="JJ14" s="1">
        <f t="shared" ca="1" si="36"/>
        <v>24.522188535377261</v>
      </c>
      <c r="JK14" s="1">
        <f t="shared" ca="1" si="36"/>
        <v>24.741378767773945</v>
      </c>
      <c r="JL14" s="1">
        <f t="shared" ca="1" si="36"/>
        <v>24.462553637677594</v>
      </c>
      <c r="JM14" s="1">
        <f t="shared" ca="1" si="36"/>
        <v>24.430729061769227</v>
      </c>
      <c r="JN14" s="1">
        <f t="shared" ca="1" si="36"/>
        <v>24.765147526745064</v>
      </c>
      <c r="JO14" s="1">
        <f t="shared" ca="1" si="36"/>
        <v>24.794436687530101</v>
      </c>
      <c r="JP14" s="1">
        <f t="shared" ca="1" si="36"/>
        <v>24.643790161456693</v>
      </c>
      <c r="JQ14" s="1">
        <f t="shared" ca="1" si="36"/>
        <v>24.823655149565102</v>
      </c>
      <c r="JR14" s="1">
        <f t="shared" ca="1" si="36"/>
        <v>24.839219817537547</v>
      </c>
      <c r="JS14" s="1">
        <f t="shared" ca="1" si="36"/>
        <v>24.237720248262477</v>
      </c>
      <c r="JT14" s="1">
        <f t="shared" ca="1" si="36"/>
        <v>24.78360694902651</v>
      </c>
      <c r="JU14" s="1">
        <f t="shared" ca="1" si="36"/>
        <v>25.257673203937131</v>
      </c>
      <c r="JV14" s="1">
        <f t="shared" ca="1" si="36"/>
        <v>24.550433595669087</v>
      </c>
      <c r="JW14" s="1">
        <f t="shared" ca="1" si="36"/>
        <v>24.503258848021197</v>
      </c>
      <c r="JX14" s="1">
        <f t="shared" ca="1" si="36"/>
        <v>24.884783943968316</v>
      </c>
      <c r="JY14" s="1">
        <f t="shared" ca="1" si="36"/>
        <v>24.769490691574518</v>
      </c>
      <c r="JZ14" s="1">
        <f t="shared" ca="1" si="36"/>
        <v>24.957498786719718</v>
      </c>
      <c r="KA14" s="1">
        <f t="shared" ca="1" si="36"/>
        <v>24.870355093092119</v>
      </c>
      <c r="KB14" s="1">
        <f t="shared" ca="1" si="36"/>
        <v>24.940516995786052</v>
      </c>
      <c r="KC14" s="1">
        <f t="shared" ca="1" si="36"/>
        <v>24.178736576281135</v>
      </c>
      <c r="KD14" s="1">
        <f t="shared" ca="1" si="36"/>
        <v>24.884922008040949</v>
      </c>
      <c r="KE14" s="1">
        <f t="shared" ca="1" si="36"/>
        <v>25.097195161957487</v>
      </c>
      <c r="KF14" s="1">
        <f t="shared" ca="1" si="36"/>
        <v>24.737373847328325</v>
      </c>
      <c r="KG14" s="1">
        <f t="shared" ca="1" si="36"/>
        <v>24.6355647652532</v>
      </c>
      <c r="KH14" s="1">
        <f t="shared" ca="1" si="36"/>
        <v>25.1426422983529</v>
      </c>
      <c r="KI14" s="1">
        <f t="shared" ca="1" si="36"/>
        <v>24.657411054660489</v>
      </c>
      <c r="KJ14" s="1">
        <f t="shared" ca="1" si="36"/>
        <v>24.642724728970638</v>
      </c>
      <c r="KK14" s="1">
        <f t="shared" ca="1" si="36"/>
        <v>25.09797389184812</v>
      </c>
      <c r="KL14" s="1">
        <f t="shared" ca="1" si="36"/>
        <v>25.206849249688876</v>
      </c>
      <c r="KM14" s="1">
        <f t="shared" ca="1" si="36"/>
        <v>24.704213605018783</v>
      </c>
      <c r="KN14" s="1">
        <f t="shared" ca="1" si="36"/>
        <v>24.818865543046581</v>
      </c>
      <c r="KO14" s="1">
        <f t="shared" ca="1" si="36"/>
        <v>24.813184590495531</v>
      </c>
      <c r="KP14" s="1">
        <f t="shared" ca="1" si="36"/>
        <v>24.850423439527187</v>
      </c>
      <c r="KQ14" s="1">
        <f t="shared" ca="1" si="36"/>
        <v>25.102769297490511</v>
      </c>
      <c r="KR14" s="1">
        <f t="shared" ca="1" si="36"/>
        <v>25.093211450911468</v>
      </c>
      <c r="KS14" s="1">
        <f t="shared" ca="1" si="36"/>
        <v>24.952179118668504</v>
      </c>
      <c r="KT14" s="1">
        <f t="shared" ca="1" si="36"/>
        <v>24.954202103279723</v>
      </c>
      <c r="KU14" s="1">
        <f t="shared" ca="1" si="36"/>
        <v>24.755251374802906</v>
      </c>
      <c r="KV14" s="1">
        <f t="shared" ca="1" si="36"/>
        <v>24.90149306560912</v>
      </c>
      <c r="KW14" s="1">
        <f t="shared" ca="1" si="36"/>
        <v>24.969771503838853</v>
      </c>
      <c r="KX14" s="1">
        <f t="shared" ca="1" si="36"/>
        <v>25.001386427660396</v>
      </c>
      <c r="KY14" s="1">
        <f t="shared" ca="1" si="36"/>
        <v>24.5992243520359</v>
      </c>
      <c r="KZ14" s="1">
        <f t="shared" ca="1" si="36"/>
        <v>24.60387822170669</v>
      </c>
      <c r="LA14" s="1">
        <f t="shared" ca="1" si="36"/>
        <v>24.837672883635559</v>
      </c>
      <c r="LB14" s="1">
        <f t="shared" ca="1" si="36"/>
        <v>24.678969534424734</v>
      </c>
      <c r="LC14" s="1">
        <f t="shared" ca="1" si="36"/>
        <v>24.981361090858442</v>
      </c>
      <c r="LD14" s="1">
        <f t="shared" ca="1" si="36"/>
        <v>24.398440684559329</v>
      </c>
      <c r="LE14" s="1">
        <f t="shared" ca="1" si="36"/>
        <v>24.736229348261638</v>
      </c>
      <c r="LF14" s="1">
        <f t="shared" ca="1" si="36"/>
        <v>25.017503159480153</v>
      </c>
      <c r="LG14" s="1">
        <f t="shared" ca="1" si="36"/>
        <v>24.770464367873217</v>
      </c>
      <c r="LH14" s="1">
        <f t="shared" ca="1" si="36"/>
        <v>24.65190281346505</v>
      </c>
      <c r="LI14" s="1">
        <f t="shared" ca="1" si="36"/>
        <v>25.175334447976013</v>
      </c>
      <c r="LJ14" s="1">
        <f t="shared" ca="1" si="36"/>
        <v>24.760872568830045</v>
      </c>
      <c r="LK14" s="1">
        <f t="shared" ca="1" si="36"/>
        <v>24.972623640862121</v>
      </c>
      <c r="LL14" s="1">
        <f t="shared" ca="1" si="36"/>
        <v>25.019824611783225</v>
      </c>
      <c r="LM14" s="1">
        <f t="shared" ca="1" si="36"/>
        <v>24.979707595302273</v>
      </c>
      <c r="LN14" s="1">
        <f t="shared" ca="1" si="36"/>
        <v>24.775266288086275</v>
      </c>
      <c r="LO14" s="1">
        <f t="shared" ca="1" si="36"/>
        <v>24.882584148967315</v>
      </c>
      <c r="LP14" s="1">
        <f t="shared" ca="1" si="36"/>
        <v>24.910561335871144</v>
      </c>
      <c r="LQ14" s="1">
        <f t="shared" ca="1" si="27"/>
        <v>24.748791717564739</v>
      </c>
      <c r="LR14" s="1">
        <f t="shared" ca="1" si="27"/>
        <v>25.096529678387849</v>
      </c>
      <c r="LS14" s="1">
        <f t="shared" ca="1" si="27"/>
        <v>24.738420823395668</v>
      </c>
      <c r="LT14" s="1">
        <f t="shared" ca="1" si="27"/>
        <v>24.72141683175634</v>
      </c>
      <c r="LU14" s="1">
        <f t="shared" ca="1" si="27"/>
        <v>24.343641287681379</v>
      </c>
      <c r="LV14" s="1">
        <f t="shared" ca="1" si="27"/>
        <v>25.048943351821652</v>
      </c>
      <c r="LW14" s="1">
        <f t="shared" ca="1" si="27"/>
        <v>24.61677772124192</v>
      </c>
      <c r="LX14" s="1">
        <f t="shared" ca="1" si="27"/>
        <v>25.306719678184194</v>
      </c>
      <c r="LY14" s="1">
        <f t="shared" ca="1" si="27"/>
        <v>24.500277524419921</v>
      </c>
      <c r="LZ14" s="1">
        <f t="shared" ca="1" si="27"/>
        <v>24.919021383821853</v>
      </c>
      <c r="MA14" s="1">
        <f t="shared" ca="1" si="27"/>
        <v>24.758486674035364</v>
      </c>
      <c r="MB14" s="1">
        <f t="shared" ca="1" si="27"/>
        <v>25.06273329101985</v>
      </c>
      <c r="MC14" s="1">
        <f t="shared" ca="1" si="27"/>
        <v>24.959826148180294</v>
      </c>
      <c r="MD14" s="1">
        <f t="shared" ca="1" si="27"/>
        <v>25.233087587142055</v>
      </c>
      <c r="ME14" s="1">
        <f t="shared" ca="1" si="27"/>
        <v>24.723098201692661</v>
      </c>
      <c r="MF14" s="1">
        <f t="shared" ca="1" si="27"/>
        <v>24.445854342917009</v>
      </c>
      <c r="MG14" s="1">
        <f t="shared" ca="1" si="27"/>
        <v>24.694120619020982</v>
      </c>
      <c r="MH14" s="1">
        <f t="shared" ca="1" si="27"/>
        <v>25.084697084683182</v>
      </c>
      <c r="MI14" s="1">
        <f t="shared" ca="1" si="27"/>
        <v>24.847849308756992</v>
      </c>
      <c r="MJ14" s="1">
        <f t="shared" ca="1" si="27"/>
        <v>24.733936954217718</v>
      </c>
      <c r="MK14" s="1">
        <f t="shared" ca="1" si="27"/>
        <v>24.788886375695323</v>
      </c>
      <c r="ML14" s="1">
        <f t="shared" ca="1" si="27"/>
        <v>24.579641497712874</v>
      </c>
      <c r="MM14" s="1">
        <f t="shared" ca="1" si="27"/>
        <v>25.071807838394285</v>
      </c>
      <c r="MN14" s="1">
        <f t="shared" ca="1" si="27"/>
        <v>24.85396184532927</v>
      </c>
      <c r="MO14" s="1">
        <f t="shared" ca="1" si="27"/>
        <v>24.378550110723712</v>
      </c>
      <c r="MP14" s="1">
        <f t="shared" ca="1" si="27"/>
        <v>24.769404548919599</v>
      </c>
      <c r="MQ14" s="1">
        <f t="shared" ca="1" si="27"/>
        <v>24.81897652390828</v>
      </c>
      <c r="MR14" s="1">
        <f t="shared" ca="1" si="27"/>
        <v>24.755524266604631</v>
      </c>
      <c r="MS14" s="1">
        <f t="shared" ca="1" si="27"/>
        <v>24.479369594760193</v>
      </c>
      <c r="MT14" s="1">
        <f t="shared" ca="1" si="27"/>
        <v>25.349178288892329</v>
      </c>
      <c r="MU14" s="1">
        <f t="shared" ca="1" si="27"/>
        <v>24.246798734365402</v>
      </c>
      <c r="MV14" s="1">
        <f t="shared" ca="1" si="27"/>
        <v>24.777088111866814</v>
      </c>
      <c r="MW14" s="1">
        <f t="shared" ca="1" si="27"/>
        <v>24.66348636253506</v>
      </c>
      <c r="MX14" s="1">
        <f t="shared" ca="1" si="27"/>
        <v>24.988186759659886</v>
      </c>
      <c r="MY14" s="1">
        <f t="shared" ca="1" si="27"/>
        <v>24.630857648098957</v>
      </c>
      <c r="MZ14" s="1">
        <f t="shared" ca="1" si="27"/>
        <v>24.802455380614678</v>
      </c>
      <c r="NA14" s="1">
        <f t="shared" ca="1" si="27"/>
        <v>24.654819525660265</v>
      </c>
      <c r="NB14" s="1">
        <f t="shared" ca="1" si="27"/>
        <v>24.647893437389733</v>
      </c>
      <c r="NC14" s="1">
        <f t="shared" ca="1" si="27"/>
        <v>24.905720121300579</v>
      </c>
      <c r="ND14" s="1">
        <f t="shared" ca="1" si="27"/>
        <v>24.870103181713336</v>
      </c>
      <c r="NE14" s="1">
        <f t="shared" ca="1" si="27"/>
        <v>25.11659638894136</v>
      </c>
      <c r="NF14" s="1">
        <f t="shared" ca="1" si="27"/>
        <v>24.863922487219789</v>
      </c>
      <c r="NG14" s="1">
        <f t="shared" ca="1" si="27"/>
        <v>24.753500917913996</v>
      </c>
      <c r="NH14" s="1">
        <f t="shared" ca="1" si="27"/>
        <v>24.863619813549096</v>
      </c>
      <c r="NI14" s="1">
        <f t="shared" ca="1" si="27"/>
        <v>24.695703459311876</v>
      </c>
      <c r="NJ14" s="1">
        <f t="shared" ca="1" si="27"/>
        <v>24.616566534043354</v>
      </c>
      <c r="NK14" s="1">
        <f t="shared" ca="1" si="27"/>
        <v>24.355458853723917</v>
      </c>
      <c r="NL14" s="1">
        <f t="shared" ca="1" si="27"/>
        <v>24.709424123801146</v>
      </c>
      <c r="NM14" s="1">
        <f t="shared" ca="1" si="27"/>
        <v>24.774444612418002</v>
      </c>
      <c r="NN14" s="1">
        <f t="shared" ca="1" si="27"/>
        <v>24.618308334634566</v>
      </c>
      <c r="NO14" s="1">
        <f t="shared" ca="1" si="27"/>
        <v>24.647200196243798</v>
      </c>
      <c r="NP14" s="1">
        <f t="shared" ca="1" si="27"/>
        <v>24.752234805370669</v>
      </c>
      <c r="NQ14" s="1">
        <f t="shared" ca="1" si="27"/>
        <v>25.141267019669453</v>
      </c>
      <c r="NR14" s="1">
        <f t="shared" ca="1" si="27"/>
        <v>24.832117452732206</v>
      </c>
      <c r="NS14" s="1">
        <f t="shared" ca="1" si="27"/>
        <v>25.025013804974744</v>
      </c>
      <c r="NT14" s="1">
        <f t="shared" ca="1" si="27"/>
        <v>24.667774621812374</v>
      </c>
      <c r="NU14" s="1">
        <f t="shared" ca="1" si="27"/>
        <v>24.572838519850013</v>
      </c>
      <c r="NV14" s="1">
        <f t="shared" ca="1" si="27"/>
        <v>24.757154141848265</v>
      </c>
      <c r="NW14" s="1">
        <f t="shared" ca="1" si="27"/>
        <v>25.128818590009203</v>
      </c>
      <c r="NX14" s="1">
        <f t="shared" ca="1" si="27"/>
        <v>24.052358910248607</v>
      </c>
      <c r="NY14" s="1">
        <f t="shared" ca="1" si="27"/>
        <v>24.97695820308423</v>
      </c>
      <c r="NZ14" s="1">
        <f t="shared" ca="1" si="27"/>
        <v>24.545833183819557</v>
      </c>
      <c r="OA14" s="1">
        <f t="shared" ca="1" si="20"/>
        <v>24.890085640408476</v>
      </c>
      <c r="OB14" s="1">
        <f t="shared" ca="1" si="20"/>
        <v>25.138733244660294</v>
      </c>
      <c r="OC14" s="1">
        <f t="shared" ref="OC14:QN16" ca="1" si="37">_xlfn.NORM.INV(RAND(),$D$1,$D$3)</f>
        <v>25.04361297176645</v>
      </c>
      <c r="OD14" s="1">
        <f t="shared" ca="1" si="37"/>
        <v>25.110713601694407</v>
      </c>
      <c r="OE14" s="1">
        <f t="shared" ca="1" si="37"/>
        <v>24.948829001399766</v>
      </c>
      <c r="OF14" s="1">
        <f t="shared" ca="1" si="37"/>
        <v>24.905104248557659</v>
      </c>
      <c r="OG14" s="1">
        <f t="shared" ca="1" si="37"/>
        <v>25.018053235603247</v>
      </c>
      <c r="OH14" s="1">
        <f t="shared" ca="1" si="37"/>
        <v>25.021915859575181</v>
      </c>
      <c r="OI14" s="1">
        <f t="shared" ca="1" si="37"/>
        <v>24.653112308428778</v>
      </c>
      <c r="OJ14" s="1">
        <f t="shared" ca="1" si="37"/>
        <v>24.839236597211155</v>
      </c>
      <c r="OK14" s="1">
        <f t="shared" ca="1" si="37"/>
        <v>24.578269119890763</v>
      </c>
      <c r="OL14" s="1">
        <f t="shared" ca="1" si="37"/>
        <v>24.858187806613827</v>
      </c>
      <c r="OM14" s="1">
        <f t="shared" ca="1" si="37"/>
        <v>24.694921440333253</v>
      </c>
      <c r="ON14" s="1">
        <f t="shared" ca="1" si="37"/>
        <v>24.695315031386926</v>
      </c>
      <c r="OO14" s="1">
        <f t="shared" ca="1" si="37"/>
        <v>24.843045474376119</v>
      </c>
      <c r="OP14" s="1">
        <f t="shared" ca="1" si="37"/>
        <v>24.479707713389818</v>
      </c>
      <c r="OQ14" s="1">
        <f t="shared" ca="1" si="37"/>
        <v>25.020138473104243</v>
      </c>
      <c r="OR14" s="1">
        <f t="shared" ca="1" si="37"/>
        <v>25.017161967827473</v>
      </c>
      <c r="OS14" s="1">
        <f t="shared" ca="1" si="37"/>
        <v>24.805173969070001</v>
      </c>
      <c r="OT14" s="1">
        <f t="shared" ca="1" si="37"/>
        <v>24.357424806632793</v>
      </c>
      <c r="OU14" s="1">
        <f t="shared" ca="1" si="37"/>
        <v>24.734354126548666</v>
      </c>
      <c r="OV14" s="1">
        <f t="shared" ca="1" si="37"/>
        <v>24.915450712855971</v>
      </c>
      <c r="OW14" s="1">
        <f t="shared" ca="1" si="37"/>
        <v>24.861002446157485</v>
      </c>
      <c r="OX14" s="1">
        <f t="shared" ca="1" si="37"/>
        <v>24.901648441997821</v>
      </c>
      <c r="OY14" s="1">
        <f t="shared" ca="1" si="37"/>
        <v>24.950020484026371</v>
      </c>
      <c r="OZ14" s="1">
        <f t="shared" ca="1" si="37"/>
        <v>24.740540594763793</v>
      </c>
      <c r="PA14" s="1">
        <f t="shared" ca="1" si="37"/>
        <v>24.747401254570214</v>
      </c>
      <c r="PB14" s="1">
        <f t="shared" ca="1" si="37"/>
        <v>24.63489722310451</v>
      </c>
      <c r="PC14" s="1">
        <f t="shared" ca="1" si="37"/>
        <v>24.527779365633453</v>
      </c>
      <c r="PD14" s="1">
        <f t="shared" ca="1" si="37"/>
        <v>25.059741614728257</v>
      </c>
      <c r="PE14" s="1">
        <f t="shared" ca="1" si="37"/>
        <v>25.055645820755487</v>
      </c>
      <c r="PF14" s="1">
        <f t="shared" ca="1" si="37"/>
        <v>25.056302097098765</v>
      </c>
      <c r="PG14" s="1">
        <f t="shared" ca="1" si="37"/>
        <v>24.847073980270682</v>
      </c>
      <c r="PH14" s="1">
        <f t="shared" ca="1" si="37"/>
        <v>24.772564275618837</v>
      </c>
      <c r="PI14" s="1">
        <f t="shared" ca="1" si="37"/>
        <v>25.1106692917608</v>
      </c>
      <c r="PJ14" s="1">
        <f t="shared" ca="1" si="37"/>
        <v>24.711835047033272</v>
      </c>
      <c r="PK14" s="1">
        <f t="shared" ca="1" si="37"/>
        <v>25.171736330145759</v>
      </c>
      <c r="PL14" s="1">
        <f t="shared" ca="1" si="37"/>
        <v>24.44926067522011</v>
      </c>
      <c r="PM14" s="1">
        <f t="shared" ca="1" si="37"/>
        <v>24.588636269692763</v>
      </c>
      <c r="PN14" s="1">
        <f t="shared" ca="1" si="37"/>
        <v>24.699265438729739</v>
      </c>
      <c r="PO14" s="1">
        <f t="shared" ca="1" si="37"/>
        <v>24.589964053878372</v>
      </c>
      <c r="PP14" s="1">
        <f t="shared" ca="1" si="37"/>
        <v>25.085511090887152</v>
      </c>
      <c r="PQ14" s="1">
        <f t="shared" ca="1" si="37"/>
        <v>25.170261879089548</v>
      </c>
      <c r="PR14" s="1">
        <f t="shared" ca="1" si="37"/>
        <v>24.838218995191532</v>
      </c>
      <c r="PS14" s="1">
        <f t="shared" ca="1" si="37"/>
        <v>24.835459186771072</v>
      </c>
      <c r="PT14" s="1">
        <f t="shared" ca="1" si="37"/>
        <v>24.533037253774499</v>
      </c>
      <c r="PU14" s="1">
        <f t="shared" ca="1" si="37"/>
        <v>24.491371089618198</v>
      </c>
      <c r="PV14" s="1">
        <f t="shared" ca="1" si="37"/>
        <v>24.316042851286017</v>
      </c>
      <c r="PW14" s="1">
        <f t="shared" ca="1" si="37"/>
        <v>24.434575295552261</v>
      </c>
      <c r="PX14" s="1">
        <f t="shared" ca="1" si="37"/>
        <v>24.572877416762957</v>
      </c>
      <c r="PY14" s="1">
        <f t="shared" ca="1" si="37"/>
        <v>24.967763310141322</v>
      </c>
      <c r="PZ14" s="1">
        <f t="shared" ca="1" si="37"/>
        <v>24.742301827562972</v>
      </c>
      <c r="QA14" s="1">
        <f t="shared" ca="1" si="37"/>
        <v>24.901732812898278</v>
      </c>
      <c r="QB14" s="1">
        <f t="shared" ca="1" si="37"/>
        <v>24.68689634022002</v>
      </c>
      <c r="QC14" s="1">
        <f t="shared" ca="1" si="37"/>
        <v>23.934313009606463</v>
      </c>
      <c r="QD14" s="1">
        <f t="shared" ca="1" si="37"/>
        <v>24.981465628868762</v>
      </c>
      <c r="QE14" s="1">
        <f t="shared" ca="1" si="37"/>
        <v>25.228100560199714</v>
      </c>
      <c r="QF14" s="1">
        <f t="shared" ca="1" si="37"/>
        <v>24.892217422062892</v>
      </c>
      <c r="QG14" s="1">
        <f t="shared" ca="1" si="37"/>
        <v>24.499272399612948</v>
      </c>
      <c r="QH14" s="1">
        <f t="shared" ca="1" si="37"/>
        <v>25.074119939850803</v>
      </c>
      <c r="QI14" s="1">
        <f t="shared" ca="1" si="37"/>
        <v>25.43591617397065</v>
      </c>
      <c r="QJ14" s="1">
        <f t="shared" ca="1" si="37"/>
        <v>24.821667091983109</v>
      </c>
      <c r="QK14" s="1">
        <f t="shared" ca="1" si="37"/>
        <v>24.774502733038602</v>
      </c>
      <c r="QL14" s="1">
        <f t="shared" ca="1" si="37"/>
        <v>24.61520279023275</v>
      </c>
      <c r="QM14" s="1">
        <f t="shared" ca="1" si="37"/>
        <v>24.676518312646245</v>
      </c>
      <c r="QN14" s="1">
        <f t="shared" ca="1" si="37"/>
        <v>24.88879916317364</v>
      </c>
      <c r="QO14" s="1">
        <f t="shared" ca="1" si="28"/>
        <v>24.879553575057834</v>
      </c>
      <c r="QP14" s="1">
        <f t="shared" ca="1" si="28"/>
        <v>25.053780172398248</v>
      </c>
      <c r="QQ14" s="1">
        <f t="shared" ca="1" si="28"/>
        <v>24.879520676667646</v>
      </c>
      <c r="QR14" s="1">
        <f t="shared" ca="1" si="28"/>
        <v>24.284626555924046</v>
      </c>
      <c r="QS14" s="1">
        <f t="shared" ca="1" si="28"/>
        <v>24.55170780833107</v>
      </c>
      <c r="QT14" s="1">
        <f t="shared" ca="1" si="28"/>
        <v>25.095516976494554</v>
      </c>
      <c r="QU14" s="1">
        <f t="shared" ca="1" si="28"/>
        <v>25.024772907410245</v>
      </c>
      <c r="QV14" s="1">
        <f t="shared" ca="1" si="28"/>
        <v>25.189543843229167</v>
      </c>
      <c r="QW14" s="1">
        <f t="shared" ca="1" si="28"/>
        <v>24.771788454676489</v>
      </c>
      <c r="QX14" s="1">
        <f t="shared" ca="1" si="28"/>
        <v>25.227532078559111</v>
      </c>
      <c r="QY14" s="1">
        <f t="shared" ca="1" si="28"/>
        <v>24.658985826822455</v>
      </c>
      <c r="QZ14" s="1">
        <f t="shared" ca="1" si="28"/>
        <v>24.89231183346099</v>
      </c>
      <c r="RA14" s="1">
        <f t="shared" ca="1" si="28"/>
        <v>25.122512045363091</v>
      </c>
      <c r="RB14" s="1">
        <f t="shared" ca="1" si="28"/>
        <v>24.314542013271549</v>
      </c>
      <c r="RC14" s="1">
        <f t="shared" ca="1" si="28"/>
        <v>25.236232594694492</v>
      </c>
      <c r="RD14" s="1">
        <f t="shared" ca="1" si="28"/>
        <v>24.854488019678932</v>
      </c>
      <c r="RE14" s="1">
        <f t="shared" ca="1" si="28"/>
        <v>25.113251931661598</v>
      </c>
      <c r="RF14" s="1">
        <f t="shared" ca="1" si="28"/>
        <v>24.998212302644642</v>
      </c>
      <c r="RG14" s="1">
        <f t="shared" ca="1" si="28"/>
        <v>24.810392943944802</v>
      </c>
      <c r="RH14" s="1">
        <f t="shared" ca="1" si="28"/>
        <v>24.877447552721225</v>
      </c>
      <c r="RI14" s="1">
        <f t="shared" ca="1" si="28"/>
        <v>25.204517148042264</v>
      </c>
      <c r="RJ14" s="1">
        <f t="shared" ca="1" si="28"/>
        <v>24.53080579940513</v>
      </c>
      <c r="RK14" s="1">
        <f t="shared" ca="1" si="28"/>
        <v>24.926683599918384</v>
      </c>
      <c r="RL14" s="1">
        <f t="shared" ca="1" si="28"/>
        <v>25.227965252154387</v>
      </c>
      <c r="RM14" s="1">
        <f t="shared" ca="1" si="28"/>
        <v>24.690467130286695</v>
      </c>
      <c r="RN14" s="1">
        <f t="shared" ca="1" si="28"/>
        <v>24.70090910922838</v>
      </c>
      <c r="RO14" s="1">
        <f t="shared" ca="1" si="28"/>
        <v>24.420260384551383</v>
      </c>
      <c r="RP14" s="1">
        <f t="shared" ca="1" si="28"/>
        <v>25.009833729894048</v>
      </c>
      <c r="RQ14" s="1">
        <f t="shared" ca="1" si="28"/>
        <v>24.491979839758145</v>
      </c>
      <c r="RR14" s="1">
        <f t="shared" ca="1" si="28"/>
        <v>24.829109079318791</v>
      </c>
      <c r="RS14" s="1">
        <f t="shared" ca="1" si="28"/>
        <v>24.54783264443936</v>
      </c>
      <c r="RT14" s="1">
        <f t="shared" ca="1" si="28"/>
        <v>25.064307370648269</v>
      </c>
      <c r="RU14" s="1">
        <f t="shared" ca="1" si="28"/>
        <v>24.769366530913643</v>
      </c>
      <c r="RV14" s="1">
        <f t="shared" ca="1" si="28"/>
        <v>25.341955111273812</v>
      </c>
      <c r="RW14" s="1">
        <f t="shared" ca="1" si="28"/>
        <v>24.357934477819793</v>
      </c>
      <c r="RX14" s="1">
        <f t="shared" ca="1" si="28"/>
        <v>24.699222915993133</v>
      </c>
      <c r="RY14" s="1">
        <f t="shared" ca="1" si="28"/>
        <v>24.863999250199313</v>
      </c>
      <c r="RZ14" s="1">
        <f t="shared" ca="1" si="28"/>
        <v>25.000687678715003</v>
      </c>
      <c r="SA14" s="1">
        <f t="shared" ca="1" si="28"/>
        <v>24.743987115930153</v>
      </c>
      <c r="SB14" s="1">
        <f t="shared" ca="1" si="28"/>
        <v>24.42699119504779</v>
      </c>
      <c r="SC14" s="1">
        <f t="shared" ca="1" si="28"/>
        <v>24.812983293232957</v>
      </c>
      <c r="SD14" s="1">
        <f t="shared" ca="1" si="28"/>
        <v>24.508006479571712</v>
      </c>
      <c r="SE14" s="1">
        <f t="shared" ca="1" si="28"/>
        <v>24.688590705542076</v>
      </c>
      <c r="SF14" s="1">
        <f t="shared" ca="1" si="28"/>
        <v>24.745424820428525</v>
      </c>
      <c r="SG14" s="1">
        <f t="shared" ca="1" si="28"/>
        <v>24.827234253584429</v>
      </c>
      <c r="SH14" s="1">
        <f t="shared" ca="1" si="28"/>
        <v>24.62263457206917</v>
      </c>
      <c r="SI14" s="1">
        <f t="shared" ca="1" si="28"/>
        <v>24.858822313324957</v>
      </c>
      <c r="SJ14" s="1">
        <f t="shared" ca="1" si="28"/>
        <v>24.597747016228396</v>
      </c>
      <c r="SK14" s="1">
        <f t="shared" ca="1" si="28"/>
        <v>25.108647779089598</v>
      </c>
      <c r="SL14" s="1">
        <f t="shared" ca="1" si="28"/>
        <v>25.140620941078808</v>
      </c>
      <c r="SM14" s="1">
        <f t="shared" ca="1" si="28"/>
        <v>24.70995485989571</v>
      </c>
      <c r="SN14" s="1">
        <f t="shared" ca="1" si="28"/>
        <v>24.691123836035956</v>
      </c>
      <c r="SO14" s="1">
        <f t="shared" ca="1" si="28"/>
        <v>24.559777937591548</v>
      </c>
      <c r="SP14" s="1">
        <f t="shared" ca="1" si="28"/>
        <v>24.523191624884966</v>
      </c>
      <c r="SQ14" s="1">
        <f t="shared" ca="1" si="28"/>
        <v>25.025514023235036</v>
      </c>
      <c r="SR14" s="1">
        <f t="shared" ca="1" si="28"/>
        <v>24.882866212249098</v>
      </c>
      <c r="SS14" s="1">
        <f t="shared" ca="1" si="28"/>
        <v>24.32046877444181</v>
      </c>
      <c r="ST14" s="1">
        <f t="shared" ca="1" si="28"/>
        <v>25.037357382199033</v>
      </c>
      <c r="SU14" s="1">
        <f t="shared" ca="1" si="28"/>
        <v>25.219877810257874</v>
      </c>
      <c r="SV14" s="1">
        <f t="shared" ca="1" si="28"/>
        <v>25.147764994828879</v>
      </c>
      <c r="SW14" s="1">
        <f t="shared" ca="1" si="28"/>
        <v>25.11659236629017</v>
      </c>
      <c r="SX14" s="1">
        <f t="shared" ca="1" si="28"/>
        <v>25.041703077264138</v>
      </c>
      <c r="SY14" s="1">
        <f t="shared" ca="1" si="21"/>
        <v>24.909881703037307</v>
      </c>
      <c r="SZ14" s="1">
        <f t="shared" ca="1" si="21"/>
        <v>24.683585750166678</v>
      </c>
      <c r="TA14" s="1">
        <f t="shared" ref="TA14:VL16" ca="1" si="38">_xlfn.NORM.INV(RAND(),$D$1,$D$3)</f>
        <v>24.568997348415955</v>
      </c>
      <c r="TB14" s="1">
        <f t="shared" ca="1" si="38"/>
        <v>24.61614990964604</v>
      </c>
      <c r="TC14" s="1">
        <f t="shared" ca="1" si="38"/>
        <v>25.226631169323607</v>
      </c>
      <c r="TD14" s="1">
        <f t="shared" ca="1" si="38"/>
        <v>25.063478710750019</v>
      </c>
      <c r="TE14" s="1">
        <f t="shared" ca="1" si="38"/>
        <v>25.0995318865718</v>
      </c>
      <c r="TF14" s="1">
        <f t="shared" ca="1" si="38"/>
        <v>24.418256308870028</v>
      </c>
      <c r="TG14" s="1">
        <f t="shared" ca="1" si="38"/>
        <v>24.952301666714465</v>
      </c>
      <c r="TH14" s="1">
        <f t="shared" ca="1" si="38"/>
        <v>25.028785812980978</v>
      </c>
      <c r="TI14" s="1">
        <f t="shared" ca="1" si="38"/>
        <v>24.689321073064871</v>
      </c>
      <c r="TJ14" s="1">
        <f t="shared" ca="1" si="38"/>
        <v>25.15456361491357</v>
      </c>
      <c r="TK14" s="1">
        <f t="shared" ca="1" si="38"/>
        <v>25.07606027283018</v>
      </c>
      <c r="TL14" s="1">
        <f t="shared" ca="1" si="38"/>
        <v>24.518413782557904</v>
      </c>
      <c r="TM14" s="1">
        <f t="shared" ca="1" si="38"/>
        <v>24.41084351954834</v>
      </c>
      <c r="TN14" s="1">
        <f t="shared" ca="1" si="38"/>
        <v>24.793397991617557</v>
      </c>
      <c r="TO14" s="1">
        <f t="shared" ca="1" si="38"/>
        <v>24.996940471729374</v>
      </c>
      <c r="TP14" s="1">
        <f t="shared" ca="1" si="38"/>
        <v>24.938775585152982</v>
      </c>
      <c r="TQ14" s="1">
        <f t="shared" ca="1" si="38"/>
        <v>24.735753423546925</v>
      </c>
      <c r="TR14" s="1">
        <f t="shared" ca="1" si="38"/>
        <v>24.690951514231291</v>
      </c>
      <c r="TS14" s="1">
        <f t="shared" ca="1" si="38"/>
        <v>24.492667507780613</v>
      </c>
      <c r="TT14" s="1">
        <f t="shared" ca="1" si="38"/>
        <v>24.888626496276139</v>
      </c>
      <c r="TU14" s="1">
        <f t="shared" ca="1" si="38"/>
        <v>24.787293332140578</v>
      </c>
      <c r="TV14" s="1">
        <f t="shared" ca="1" si="38"/>
        <v>25.087315676371748</v>
      </c>
      <c r="TW14" s="1">
        <f t="shared" ca="1" si="38"/>
        <v>24.616399464391485</v>
      </c>
      <c r="TX14" s="1">
        <f t="shared" ca="1" si="38"/>
        <v>24.58986444098689</v>
      </c>
      <c r="TY14" s="1">
        <f t="shared" ca="1" si="38"/>
        <v>24.740342329789385</v>
      </c>
      <c r="TZ14" s="1">
        <f t="shared" ca="1" si="38"/>
        <v>24.447591836639017</v>
      </c>
      <c r="UA14" s="1">
        <f t="shared" ca="1" si="38"/>
        <v>24.894906575966726</v>
      </c>
      <c r="UB14" s="1">
        <f t="shared" ca="1" si="38"/>
        <v>24.227430856570095</v>
      </c>
      <c r="UC14" s="1">
        <f t="shared" ca="1" si="38"/>
        <v>24.795329953681929</v>
      </c>
      <c r="UD14" s="1">
        <f t="shared" ca="1" si="38"/>
        <v>24.54199574262492</v>
      </c>
      <c r="UE14" s="1">
        <f t="shared" ca="1" si="38"/>
        <v>24.592512502032736</v>
      </c>
      <c r="UF14" s="1">
        <f t="shared" ca="1" si="38"/>
        <v>24.806868386157639</v>
      </c>
      <c r="UG14" s="1">
        <f t="shared" ca="1" si="38"/>
        <v>24.957417241994172</v>
      </c>
      <c r="UH14" s="1">
        <f t="shared" ca="1" si="38"/>
        <v>24.924962309727142</v>
      </c>
      <c r="UI14" s="1">
        <f t="shared" ca="1" si="38"/>
        <v>25.326750291287837</v>
      </c>
      <c r="UJ14" s="1">
        <f t="shared" ca="1" si="38"/>
        <v>24.708116820845962</v>
      </c>
      <c r="UK14" s="1">
        <f t="shared" ca="1" si="38"/>
        <v>25.212301564426348</v>
      </c>
      <c r="UL14" s="1">
        <f t="shared" ca="1" si="38"/>
        <v>25.074190374145616</v>
      </c>
      <c r="UM14" s="1">
        <f t="shared" ca="1" si="38"/>
        <v>24.684155867075198</v>
      </c>
      <c r="UN14" s="1">
        <f t="shared" ca="1" si="38"/>
        <v>24.895084331629427</v>
      </c>
      <c r="UO14" s="1">
        <f t="shared" ca="1" si="38"/>
        <v>25.017135633902093</v>
      </c>
      <c r="UP14" s="1">
        <f t="shared" ca="1" si="38"/>
        <v>24.896580711701919</v>
      </c>
      <c r="UQ14" s="1">
        <f t="shared" ca="1" si="38"/>
        <v>24.706873170747983</v>
      </c>
      <c r="UR14" s="1">
        <f t="shared" ca="1" si="38"/>
        <v>24.535397108417801</v>
      </c>
      <c r="US14" s="1">
        <f t="shared" ca="1" si="38"/>
        <v>24.809351019021189</v>
      </c>
      <c r="UT14" s="1">
        <f t="shared" ca="1" si="38"/>
        <v>24.977120073084208</v>
      </c>
      <c r="UU14" s="1">
        <f t="shared" ca="1" si="38"/>
        <v>24.476484982853261</v>
      </c>
      <c r="UV14" s="1">
        <f t="shared" ca="1" si="38"/>
        <v>25.036005513556958</v>
      </c>
      <c r="UW14" s="1">
        <f t="shared" ca="1" si="38"/>
        <v>25.094720474354713</v>
      </c>
      <c r="UX14" s="1">
        <f t="shared" ca="1" si="38"/>
        <v>24.92919133834226</v>
      </c>
      <c r="UY14" s="1">
        <f t="shared" ca="1" si="38"/>
        <v>24.831645491386841</v>
      </c>
      <c r="UZ14" s="1">
        <f t="shared" ca="1" si="38"/>
        <v>24.925003649668184</v>
      </c>
      <c r="VA14" s="1">
        <f t="shared" ca="1" si="38"/>
        <v>24.892426402895907</v>
      </c>
      <c r="VB14" s="1">
        <f t="shared" ca="1" si="38"/>
        <v>24.665951637078685</v>
      </c>
      <c r="VC14" s="1">
        <f t="shared" ca="1" si="38"/>
        <v>24.796351986132024</v>
      </c>
      <c r="VD14" s="1">
        <f t="shared" ca="1" si="38"/>
        <v>24.823142942228117</v>
      </c>
      <c r="VE14" s="1">
        <f t="shared" ca="1" si="38"/>
        <v>24.792022716154396</v>
      </c>
      <c r="VF14" s="1">
        <f t="shared" ca="1" si="38"/>
        <v>24.887513731216199</v>
      </c>
      <c r="VG14" s="1">
        <f t="shared" ca="1" si="38"/>
        <v>24.602185354237477</v>
      </c>
      <c r="VH14" s="1">
        <f t="shared" ca="1" si="38"/>
        <v>24.822470401937505</v>
      </c>
      <c r="VI14" s="1">
        <f t="shared" ca="1" si="38"/>
        <v>24.892488098031912</v>
      </c>
      <c r="VJ14" s="1">
        <f t="shared" ca="1" si="38"/>
        <v>24.782745293164027</v>
      </c>
      <c r="VK14" s="1">
        <f t="shared" ca="1" si="38"/>
        <v>24.935619309561112</v>
      </c>
      <c r="VL14" s="1">
        <f t="shared" ca="1" si="38"/>
        <v>24.796705155231145</v>
      </c>
      <c r="VM14" s="1">
        <f t="shared" ca="1" si="29"/>
        <v>24.885501354692657</v>
      </c>
      <c r="VN14" s="1">
        <f t="shared" ca="1" si="29"/>
        <v>24.900284931700778</v>
      </c>
      <c r="VO14" s="1">
        <f t="shared" ca="1" si="29"/>
        <v>25.112529488933369</v>
      </c>
      <c r="VP14" s="1">
        <f t="shared" ca="1" si="29"/>
        <v>24.161435682496148</v>
      </c>
      <c r="VQ14" s="1">
        <f t="shared" ca="1" si="29"/>
        <v>25.177078260827859</v>
      </c>
      <c r="VR14" s="1">
        <f t="shared" ca="1" si="29"/>
        <v>24.808797776335673</v>
      </c>
      <c r="VS14" s="1">
        <f t="shared" ca="1" si="29"/>
        <v>24.618876542353558</v>
      </c>
      <c r="VT14" s="1">
        <f t="shared" ca="1" si="29"/>
        <v>25.053578990932934</v>
      </c>
      <c r="VU14" s="1">
        <f t="shared" ca="1" si="29"/>
        <v>24.932708279384997</v>
      </c>
      <c r="VV14" s="1">
        <f t="shared" ca="1" si="29"/>
        <v>24.872778910240758</v>
      </c>
      <c r="VW14" s="1">
        <f t="shared" ca="1" si="29"/>
        <v>24.690904626395682</v>
      </c>
      <c r="VX14" s="1">
        <f t="shared" ca="1" si="29"/>
        <v>24.864679152056102</v>
      </c>
      <c r="VY14" s="1">
        <f t="shared" ca="1" si="29"/>
        <v>25.037263437277907</v>
      </c>
      <c r="VZ14" s="1">
        <f t="shared" ca="1" si="29"/>
        <v>25.001231868724688</v>
      </c>
      <c r="WA14" s="1">
        <f t="shared" ca="1" si="29"/>
        <v>24.923447180805557</v>
      </c>
      <c r="WB14" s="1">
        <f t="shared" ca="1" si="29"/>
        <v>24.571468784951893</v>
      </c>
      <c r="WC14" s="1">
        <f t="shared" ca="1" si="29"/>
        <v>24.501989277407205</v>
      </c>
      <c r="WD14" s="1">
        <f t="shared" ca="1" si="29"/>
        <v>25.220059091426243</v>
      </c>
      <c r="WE14" s="1">
        <f t="shared" ca="1" si="29"/>
        <v>24.735969920724251</v>
      </c>
      <c r="WF14" s="1">
        <f t="shared" ca="1" si="29"/>
        <v>24.647455015069543</v>
      </c>
      <c r="WG14" s="1">
        <f t="shared" ca="1" si="29"/>
        <v>24.61692246250843</v>
      </c>
      <c r="WH14" s="1">
        <f t="shared" ca="1" si="29"/>
        <v>24.955066712475968</v>
      </c>
      <c r="WI14" s="1">
        <f t="shared" ca="1" si="29"/>
        <v>24.56519024056773</v>
      </c>
      <c r="WJ14" s="1">
        <f t="shared" ca="1" si="29"/>
        <v>24.509370224911372</v>
      </c>
      <c r="WK14" s="1">
        <f t="shared" ca="1" si="29"/>
        <v>24.971552119218639</v>
      </c>
      <c r="WL14" s="1">
        <f t="shared" ca="1" si="29"/>
        <v>24.642569689258714</v>
      </c>
      <c r="WM14" s="1">
        <f t="shared" ca="1" si="29"/>
        <v>24.731140986252104</v>
      </c>
      <c r="WN14" s="1">
        <f t="shared" ca="1" si="29"/>
        <v>24.379887822573657</v>
      </c>
      <c r="WO14" s="1">
        <f t="shared" ca="1" si="29"/>
        <v>24.400405976479163</v>
      </c>
      <c r="WP14" s="1">
        <f t="shared" ca="1" si="29"/>
        <v>24.586599668412916</v>
      </c>
      <c r="WQ14" s="1">
        <f t="shared" ca="1" si="29"/>
        <v>24.603972532580414</v>
      </c>
      <c r="WR14" s="1">
        <f t="shared" ca="1" si="29"/>
        <v>24.765932028017996</v>
      </c>
      <c r="WS14" s="1">
        <f t="shared" ca="1" si="29"/>
        <v>24.921250494009225</v>
      </c>
      <c r="WT14" s="1">
        <f t="shared" ca="1" si="29"/>
        <v>24.998145077466614</v>
      </c>
      <c r="WU14" s="1">
        <f t="shared" ca="1" si="29"/>
        <v>25.140032440694721</v>
      </c>
      <c r="WV14" s="1">
        <f t="shared" ca="1" si="29"/>
        <v>24.347212336017126</v>
      </c>
      <c r="WW14" s="1">
        <f t="shared" ca="1" si="29"/>
        <v>24.69537195346479</v>
      </c>
      <c r="WX14" s="1">
        <f t="shared" ca="1" si="29"/>
        <v>24.583824472854793</v>
      </c>
      <c r="WY14" s="1">
        <f t="shared" ca="1" si="29"/>
        <v>24.428722370811787</v>
      </c>
      <c r="WZ14" s="1">
        <f t="shared" ca="1" si="29"/>
        <v>24.830258826336628</v>
      </c>
      <c r="XA14" s="1">
        <f t="shared" ca="1" si="29"/>
        <v>24.533202199633482</v>
      </c>
      <c r="XB14" s="1">
        <f t="shared" ca="1" si="29"/>
        <v>24.206244207054112</v>
      </c>
      <c r="XC14" s="1">
        <f t="shared" ca="1" si="29"/>
        <v>24.69270980402041</v>
      </c>
      <c r="XD14" s="1">
        <f t="shared" ca="1" si="29"/>
        <v>24.782949391873995</v>
      </c>
      <c r="XE14" s="1">
        <f t="shared" ca="1" si="29"/>
        <v>24.495178204781638</v>
      </c>
      <c r="XF14" s="1">
        <f t="shared" ca="1" si="29"/>
        <v>24.693810275516064</v>
      </c>
      <c r="XG14" s="1">
        <f t="shared" ca="1" si="29"/>
        <v>24.870768485932032</v>
      </c>
      <c r="XH14" s="1">
        <f t="shared" ca="1" si="29"/>
        <v>24.869269603124653</v>
      </c>
      <c r="XI14" s="1">
        <f t="shared" ca="1" si="29"/>
        <v>24.943973762702424</v>
      </c>
      <c r="XJ14" s="1">
        <f t="shared" ca="1" si="29"/>
        <v>24.490119474471118</v>
      </c>
      <c r="XK14" s="1">
        <f t="shared" ca="1" si="29"/>
        <v>24.339078008687991</v>
      </c>
      <c r="XL14" s="1">
        <f t="shared" ca="1" si="29"/>
        <v>24.936848693750676</v>
      </c>
      <c r="XM14" s="1">
        <f t="shared" ca="1" si="29"/>
        <v>24.832723470651356</v>
      </c>
      <c r="XN14" s="1">
        <f t="shared" ca="1" si="29"/>
        <v>25.098153480231506</v>
      </c>
      <c r="XO14" s="1">
        <f t="shared" ca="1" si="29"/>
        <v>25.13043313610115</v>
      </c>
      <c r="XP14" s="1">
        <f t="shared" ca="1" si="29"/>
        <v>24.463357396912237</v>
      </c>
      <c r="XQ14" s="1">
        <f t="shared" ca="1" si="29"/>
        <v>25.079076116696232</v>
      </c>
      <c r="XR14" s="1">
        <f t="shared" ca="1" si="29"/>
        <v>24.670491421202787</v>
      </c>
      <c r="XS14" s="1">
        <f t="shared" ca="1" si="29"/>
        <v>24.727739188098827</v>
      </c>
      <c r="XT14" s="1">
        <f t="shared" ca="1" si="29"/>
        <v>24.929015749678936</v>
      </c>
      <c r="XU14" s="1">
        <f t="shared" ca="1" si="29"/>
        <v>25.43003263832669</v>
      </c>
      <c r="XV14" s="1">
        <f t="shared" ca="1" si="29"/>
        <v>24.758117043545983</v>
      </c>
      <c r="XW14" s="1">
        <f t="shared" ca="1" si="22"/>
        <v>24.954377848559066</v>
      </c>
      <c r="XX14" s="1">
        <f t="shared" ca="1" si="22"/>
        <v>24.20444452044056</v>
      </c>
      <c r="XY14" s="1">
        <f t="shared" ref="XY14:AAJ16" ca="1" si="39">_xlfn.NORM.INV(RAND(),$D$1,$D$3)</f>
        <v>24.705071736171782</v>
      </c>
      <c r="XZ14" s="1">
        <f t="shared" ca="1" si="39"/>
        <v>24.995266085897658</v>
      </c>
      <c r="YA14" s="1">
        <f t="shared" ca="1" si="39"/>
        <v>24.979371621624487</v>
      </c>
      <c r="YB14" s="1">
        <f t="shared" ca="1" si="39"/>
        <v>24.721045534413786</v>
      </c>
      <c r="YC14" s="1">
        <f t="shared" ca="1" si="39"/>
        <v>24.852040159037312</v>
      </c>
      <c r="YD14" s="1">
        <f t="shared" ca="1" si="39"/>
        <v>24.740962742326335</v>
      </c>
      <c r="YE14" s="1">
        <f t="shared" ca="1" si="39"/>
        <v>24.541194962820608</v>
      </c>
      <c r="YF14" s="1">
        <f t="shared" ca="1" si="39"/>
        <v>24.646849172462648</v>
      </c>
      <c r="YG14" s="1">
        <f t="shared" ca="1" si="39"/>
        <v>24.614179034158894</v>
      </c>
      <c r="YH14" s="1">
        <f t="shared" ca="1" si="39"/>
        <v>24.861331920807007</v>
      </c>
      <c r="YI14" s="1">
        <f t="shared" ca="1" si="39"/>
        <v>25.099847405345962</v>
      </c>
      <c r="YJ14" s="1">
        <f t="shared" ca="1" si="39"/>
        <v>25.051785867696804</v>
      </c>
      <c r="YK14" s="1">
        <f t="shared" ca="1" si="39"/>
        <v>24.405610896737162</v>
      </c>
      <c r="YL14" s="1">
        <f t="shared" ca="1" si="39"/>
        <v>24.99387037757819</v>
      </c>
      <c r="YM14" s="1">
        <f t="shared" ca="1" si="39"/>
        <v>24.50240693195428</v>
      </c>
      <c r="YN14" s="1">
        <f t="shared" ca="1" si="39"/>
        <v>24.770880191204657</v>
      </c>
      <c r="YO14" s="1">
        <f t="shared" ca="1" si="39"/>
        <v>24.633173950483506</v>
      </c>
      <c r="YP14" s="1">
        <f t="shared" ca="1" si="39"/>
        <v>24.920662928636904</v>
      </c>
      <c r="YQ14" s="1">
        <f t="shared" ca="1" si="39"/>
        <v>24.542304276787501</v>
      </c>
      <c r="YR14" s="1">
        <f t="shared" ca="1" si="39"/>
        <v>24.810003570682095</v>
      </c>
      <c r="YS14" s="1">
        <f t="shared" ca="1" si="39"/>
        <v>25.278966369389845</v>
      </c>
      <c r="YT14" s="1">
        <f t="shared" ca="1" si="39"/>
        <v>25.245708976766227</v>
      </c>
      <c r="YU14" s="1">
        <f t="shared" ca="1" si="39"/>
        <v>25.183419639138563</v>
      </c>
      <c r="YV14" s="1">
        <f t="shared" ca="1" si="39"/>
        <v>24.690007039851924</v>
      </c>
      <c r="YW14" s="1">
        <f t="shared" ca="1" si="39"/>
        <v>24.768780759725981</v>
      </c>
      <c r="YX14" s="1">
        <f t="shared" ca="1" si="39"/>
        <v>24.761564527028614</v>
      </c>
      <c r="YY14" s="1">
        <f t="shared" ca="1" si="39"/>
        <v>24.693114220200663</v>
      </c>
      <c r="YZ14" s="1">
        <f t="shared" ca="1" si="39"/>
        <v>25.094098078476794</v>
      </c>
      <c r="ZA14" s="1">
        <f t="shared" ca="1" si="39"/>
        <v>24.757634281969199</v>
      </c>
      <c r="ZB14" s="1">
        <f t="shared" ca="1" si="39"/>
        <v>24.85238705348749</v>
      </c>
      <c r="ZC14" s="1">
        <f t="shared" ca="1" si="39"/>
        <v>24.468173405037611</v>
      </c>
      <c r="ZD14" s="1">
        <f t="shared" ca="1" si="39"/>
        <v>24.254060853296238</v>
      </c>
      <c r="ZE14" s="1">
        <f t="shared" ca="1" si="39"/>
        <v>24.827557581157976</v>
      </c>
      <c r="ZF14" s="1">
        <f t="shared" ca="1" si="39"/>
        <v>24.860437794251062</v>
      </c>
      <c r="ZG14" s="1">
        <f t="shared" ca="1" si="39"/>
        <v>24.638201378614113</v>
      </c>
      <c r="ZH14" s="1">
        <f t="shared" ca="1" si="39"/>
        <v>24.585342033805315</v>
      </c>
      <c r="ZI14" s="1">
        <f t="shared" ca="1" si="39"/>
        <v>24.828110355993324</v>
      </c>
      <c r="ZJ14" s="1">
        <f t="shared" ca="1" si="39"/>
        <v>24.726368136228622</v>
      </c>
      <c r="ZK14" s="1">
        <f t="shared" ca="1" si="39"/>
        <v>24.600304907539876</v>
      </c>
      <c r="ZL14" s="1">
        <f t="shared" ca="1" si="39"/>
        <v>24.534760085984892</v>
      </c>
      <c r="ZM14" s="1">
        <f t="shared" ca="1" si="39"/>
        <v>25.100747340433742</v>
      </c>
      <c r="ZN14" s="1">
        <f t="shared" ca="1" si="39"/>
        <v>24.724080677600277</v>
      </c>
      <c r="ZO14" s="1">
        <f t="shared" ca="1" si="39"/>
        <v>24.684248957277052</v>
      </c>
      <c r="ZP14" s="1">
        <f t="shared" ca="1" si="39"/>
        <v>24.883395600232621</v>
      </c>
      <c r="ZQ14" s="1">
        <f t="shared" ca="1" si="39"/>
        <v>24.820066451415727</v>
      </c>
      <c r="ZR14" s="1">
        <f t="shared" ca="1" si="39"/>
        <v>24.930200699385139</v>
      </c>
      <c r="ZS14" s="1">
        <f t="shared" ca="1" si="39"/>
        <v>24.958870491201115</v>
      </c>
      <c r="ZT14" s="1">
        <f t="shared" ca="1" si="39"/>
        <v>24.663057462147126</v>
      </c>
      <c r="ZU14" s="1">
        <f t="shared" ca="1" si="39"/>
        <v>24.824787786128759</v>
      </c>
      <c r="ZV14" s="1">
        <f t="shared" ca="1" si="39"/>
        <v>24.824076017599854</v>
      </c>
      <c r="ZW14" s="1">
        <f t="shared" ca="1" si="39"/>
        <v>24.413245075475807</v>
      </c>
      <c r="ZX14" s="1">
        <f t="shared" ca="1" si="39"/>
        <v>24.771706530137351</v>
      </c>
      <c r="ZY14" s="1">
        <f t="shared" ca="1" si="39"/>
        <v>24.673885590488521</v>
      </c>
      <c r="ZZ14" s="1">
        <f t="shared" ca="1" si="39"/>
        <v>25.109547071523611</v>
      </c>
      <c r="AAA14" s="1">
        <f t="shared" ca="1" si="39"/>
        <v>24.929801484839544</v>
      </c>
      <c r="AAB14" s="1">
        <f t="shared" ca="1" si="39"/>
        <v>24.772220251924338</v>
      </c>
      <c r="AAC14" s="1">
        <f t="shared" ca="1" si="39"/>
        <v>24.888407484159377</v>
      </c>
      <c r="AAD14" s="1">
        <f t="shared" ca="1" si="39"/>
        <v>24.618978628626252</v>
      </c>
      <c r="AAE14" s="1">
        <f t="shared" ca="1" si="39"/>
        <v>25.229113830088977</v>
      </c>
      <c r="AAF14" s="1">
        <f t="shared" ca="1" si="39"/>
        <v>24.698980950525918</v>
      </c>
      <c r="AAG14" s="1">
        <f t="shared" ca="1" si="39"/>
        <v>24.976713255415007</v>
      </c>
      <c r="AAH14" s="1">
        <f t="shared" ca="1" si="39"/>
        <v>24.873215182559022</v>
      </c>
      <c r="AAI14" s="1">
        <f t="shared" ca="1" si="39"/>
        <v>24.927794784549519</v>
      </c>
      <c r="AAJ14" s="1">
        <f t="shared" ca="1" si="39"/>
        <v>24.714204437371851</v>
      </c>
      <c r="AAK14" s="1">
        <f t="shared" ca="1" si="30"/>
        <v>24.882833763880004</v>
      </c>
      <c r="AAL14" s="1">
        <f t="shared" ca="1" si="30"/>
        <v>24.643636245831065</v>
      </c>
      <c r="AAM14" s="1">
        <f t="shared" ca="1" si="30"/>
        <v>25.091246100930935</v>
      </c>
      <c r="AAN14" s="1">
        <f t="shared" ca="1" si="30"/>
        <v>25.02838303163179</v>
      </c>
      <c r="AAO14" s="1">
        <f t="shared" ca="1" si="30"/>
        <v>24.413080268852973</v>
      </c>
      <c r="AAP14" s="1">
        <f t="shared" ca="1" si="30"/>
        <v>24.713439989175871</v>
      </c>
      <c r="AAQ14" s="1">
        <f t="shared" ca="1" si="30"/>
        <v>24.667977339734716</v>
      </c>
      <c r="AAR14" s="1">
        <f t="shared" ca="1" si="30"/>
        <v>24.634041519720459</v>
      </c>
      <c r="AAS14" s="1">
        <f t="shared" ca="1" si="30"/>
        <v>24.720577464597742</v>
      </c>
      <c r="AAT14" s="1">
        <f t="shared" ca="1" si="30"/>
        <v>24.478088951373046</v>
      </c>
      <c r="AAU14" s="1">
        <f t="shared" ca="1" si="30"/>
        <v>24.785622201137304</v>
      </c>
      <c r="AAV14" s="1">
        <f t="shared" ca="1" si="30"/>
        <v>24.629831552578676</v>
      </c>
      <c r="AAW14" s="1">
        <f t="shared" ca="1" si="30"/>
        <v>24.63373542434103</v>
      </c>
      <c r="AAX14" s="1">
        <f t="shared" ca="1" si="30"/>
        <v>24.929527708506601</v>
      </c>
      <c r="AAY14" s="1">
        <f t="shared" ca="1" si="30"/>
        <v>24.385888356445228</v>
      </c>
      <c r="AAZ14" s="1">
        <f t="shared" ca="1" si="30"/>
        <v>24.882059953541937</v>
      </c>
      <c r="ABA14" s="1">
        <f t="shared" ca="1" si="30"/>
        <v>25.021283226420827</v>
      </c>
      <c r="ABB14" s="1">
        <f t="shared" ca="1" si="30"/>
        <v>25.004668516253535</v>
      </c>
      <c r="ABC14" s="1">
        <f t="shared" ca="1" si="30"/>
        <v>24.73315538666883</v>
      </c>
      <c r="ABD14" s="1">
        <f t="shared" ca="1" si="30"/>
        <v>24.687132547853867</v>
      </c>
      <c r="ABE14" s="1">
        <f t="shared" ca="1" si="30"/>
        <v>24.954288885281493</v>
      </c>
      <c r="ABF14" s="1">
        <f t="shared" ca="1" si="30"/>
        <v>25.419244574983033</v>
      </c>
      <c r="ABG14" s="1">
        <f t="shared" ca="1" si="30"/>
        <v>25.149862724043764</v>
      </c>
      <c r="ABH14" s="1">
        <f t="shared" ca="1" si="30"/>
        <v>24.205149884747751</v>
      </c>
      <c r="ABI14" s="1">
        <f t="shared" ca="1" si="30"/>
        <v>24.826882584017387</v>
      </c>
      <c r="ABJ14" s="1">
        <f t="shared" ca="1" si="30"/>
        <v>24.713930074951875</v>
      </c>
      <c r="ABK14" s="1">
        <f t="shared" ca="1" si="30"/>
        <v>24.773093681833078</v>
      </c>
      <c r="ABL14" s="1">
        <f t="shared" ca="1" si="30"/>
        <v>24.953247225361331</v>
      </c>
      <c r="ABM14" s="1">
        <f t="shared" ca="1" si="30"/>
        <v>25.2895979370895</v>
      </c>
      <c r="ABN14" s="1">
        <f t="shared" ca="1" si="30"/>
        <v>24.876230363663865</v>
      </c>
      <c r="ABO14" s="1">
        <f t="shared" ca="1" si="30"/>
        <v>24.825904371734467</v>
      </c>
      <c r="ABP14" s="1">
        <f t="shared" ca="1" si="30"/>
        <v>24.622574422581064</v>
      </c>
      <c r="ABQ14" s="1">
        <f t="shared" ca="1" si="30"/>
        <v>24.908027622980416</v>
      </c>
      <c r="ABR14" s="1">
        <f t="shared" ca="1" si="30"/>
        <v>24.754648197069887</v>
      </c>
      <c r="ABS14" s="1">
        <f t="shared" ca="1" si="30"/>
        <v>25.115395583885437</v>
      </c>
      <c r="ABT14" s="1">
        <f t="shared" ca="1" si="30"/>
        <v>24.382248177839138</v>
      </c>
      <c r="ABU14" s="1">
        <f t="shared" ca="1" si="30"/>
        <v>24.853378047870216</v>
      </c>
      <c r="ABV14" s="1">
        <f t="shared" ca="1" si="30"/>
        <v>24.953875166420854</v>
      </c>
      <c r="ABW14" s="1">
        <f t="shared" ca="1" si="30"/>
        <v>24.626745703770126</v>
      </c>
      <c r="ABX14" s="1">
        <f t="shared" ca="1" si="30"/>
        <v>24.617914690053897</v>
      </c>
      <c r="ABY14" s="1">
        <f t="shared" ca="1" si="30"/>
        <v>24.413376630172518</v>
      </c>
      <c r="ABZ14" s="1">
        <f t="shared" ca="1" si="30"/>
        <v>24.473104530394362</v>
      </c>
      <c r="ACA14" s="1">
        <f t="shared" ca="1" si="30"/>
        <v>24.272681529031658</v>
      </c>
      <c r="ACB14" s="1">
        <f t="shared" ca="1" si="30"/>
        <v>24.679853599588416</v>
      </c>
      <c r="ACC14" s="1">
        <f t="shared" ca="1" si="30"/>
        <v>24.509559708991116</v>
      </c>
      <c r="ACD14" s="1">
        <f t="shared" ca="1" si="30"/>
        <v>24.914664436485481</v>
      </c>
      <c r="ACE14" s="1">
        <f t="shared" ca="1" si="30"/>
        <v>24.596734877278877</v>
      </c>
      <c r="ACF14" s="1">
        <f t="shared" ca="1" si="30"/>
        <v>25.114828546673014</v>
      </c>
      <c r="ACG14" s="1">
        <f t="shared" ca="1" si="30"/>
        <v>25.270978743657324</v>
      </c>
      <c r="ACH14" s="1">
        <f t="shared" ca="1" si="30"/>
        <v>24.822353152632033</v>
      </c>
      <c r="ACI14" s="1">
        <f t="shared" ca="1" si="30"/>
        <v>24.859206017267265</v>
      </c>
      <c r="ACJ14" s="1">
        <f t="shared" ca="1" si="30"/>
        <v>24.749781675111539</v>
      </c>
      <c r="ACK14" s="1">
        <f t="shared" ca="1" si="30"/>
        <v>24.431806851230778</v>
      </c>
      <c r="ACL14" s="1">
        <f t="shared" ca="1" si="30"/>
        <v>25.062395499383427</v>
      </c>
      <c r="ACM14" s="1">
        <f t="shared" ca="1" si="30"/>
        <v>24.165002993140327</v>
      </c>
      <c r="ACN14" s="1">
        <f t="shared" ca="1" si="30"/>
        <v>24.798127665043982</v>
      </c>
      <c r="ACO14" s="1">
        <f t="shared" ca="1" si="30"/>
        <v>24.973033995570027</v>
      </c>
      <c r="ACP14" s="1">
        <f t="shared" ca="1" si="30"/>
        <v>25.078125365456433</v>
      </c>
      <c r="ACQ14" s="1">
        <f t="shared" ca="1" si="30"/>
        <v>25.076817399568849</v>
      </c>
      <c r="ACR14" s="1">
        <f t="shared" ca="1" si="30"/>
        <v>25.01479483396443</v>
      </c>
      <c r="ACS14" s="1">
        <f t="shared" ca="1" si="30"/>
        <v>24.954907658173237</v>
      </c>
      <c r="ACT14" s="1">
        <f t="shared" ca="1" si="30"/>
        <v>24.987385908256311</v>
      </c>
      <c r="ACU14" s="1">
        <f t="shared" ca="1" si="23"/>
        <v>24.203208578444663</v>
      </c>
      <c r="ACV14" s="1">
        <f t="shared" ca="1" si="23"/>
        <v>24.982821912087672</v>
      </c>
      <c r="ACW14" s="1">
        <f t="shared" ref="ACW14:AFH16" ca="1" si="40">_xlfn.NORM.INV(RAND(),$D$1,$D$3)</f>
        <v>24.759469378274474</v>
      </c>
      <c r="ACX14" s="1">
        <f t="shared" ca="1" si="40"/>
        <v>24.809059997934103</v>
      </c>
      <c r="ACY14" s="1">
        <f t="shared" ca="1" si="40"/>
        <v>24.872019614303383</v>
      </c>
      <c r="ACZ14" s="1">
        <f t="shared" ca="1" si="40"/>
        <v>24.950408112608258</v>
      </c>
      <c r="ADA14" s="1">
        <f t="shared" ca="1" si="40"/>
        <v>25.25206127977992</v>
      </c>
      <c r="ADB14" s="1">
        <f t="shared" ca="1" si="40"/>
        <v>24.714287066212172</v>
      </c>
      <c r="ADC14" s="1">
        <f t="shared" ca="1" si="40"/>
        <v>24.826725705483238</v>
      </c>
      <c r="ADD14" s="1">
        <f t="shared" ca="1" si="40"/>
        <v>24.376438865119336</v>
      </c>
      <c r="ADE14" s="1">
        <f t="shared" ca="1" si="40"/>
        <v>25.211001217375721</v>
      </c>
      <c r="ADF14" s="1">
        <f t="shared" ca="1" si="40"/>
        <v>24.852592248253394</v>
      </c>
      <c r="ADG14" s="1">
        <f t="shared" ca="1" si="40"/>
        <v>24.937507986920313</v>
      </c>
      <c r="ADH14" s="1">
        <f t="shared" ca="1" si="40"/>
        <v>25.019703983153786</v>
      </c>
      <c r="ADI14" s="1">
        <f t="shared" ca="1" si="40"/>
        <v>24.512780716096344</v>
      </c>
      <c r="ADJ14" s="1">
        <f t="shared" ca="1" si="40"/>
        <v>24.660878386023239</v>
      </c>
      <c r="ADK14" s="1">
        <f t="shared" ca="1" si="40"/>
        <v>25.023359668942202</v>
      </c>
      <c r="ADL14" s="1">
        <f t="shared" ca="1" si="40"/>
        <v>24.829888483070391</v>
      </c>
      <c r="ADM14" s="1">
        <f t="shared" ca="1" si="40"/>
        <v>24.877932695255968</v>
      </c>
      <c r="ADN14" s="1">
        <f t="shared" ca="1" si="40"/>
        <v>24.531794020345018</v>
      </c>
      <c r="ADO14" s="1">
        <f t="shared" ca="1" si="40"/>
        <v>24.751241289704598</v>
      </c>
      <c r="ADP14" s="1">
        <f t="shared" ca="1" si="40"/>
        <v>24.820298128527348</v>
      </c>
      <c r="ADQ14" s="1">
        <f t="shared" ca="1" si="40"/>
        <v>24.60656691190189</v>
      </c>
      <c r="ADR14" s="1">
        <f t="shared" ca="1" si="40"/>
        <v>24.559345026682379</v>
      </c>
      <c r="ADS14" s="1">
        <f t="shared" ca="1" si="40"/>
        <v>24.612107524277604</v>
      </c>
      <c r="ADT14" s="1">
        <f t="shared" ca="1" si="40"/>
        <v>24.787529361848677</v>
      </c>
      <c r="ADU14" s="1">
        <f t="shared" ca="1" si="40"/>
        <v>25.11116627738512</v>
      </c>
      <c r="ADV14" s="1">
        <f t="shared" ca="1" si="40"/>
        <v>24.619943551227784</v>
      </c>
      <c r="ADW14" s="1">
        <f t="shared" ca="1" si="40"/>
        <v>24.503491684768388</v>
      </c>
      <c r="ADX14" s="1">
        <f t="shared" ca="1" si="40"/>
        <v>24.880423301284402</v>
      </c>
      <c r="ADY14" s="1">
        <f t="shared" ca="1" si="40"/>
        <v>24.857514641598389</v>
      </c>
      <c r="ADZ14" s="1">
        <f t="shared" ca="1" si="40"/>
        <v>24.382172512579267</v>
      </c>
      <c r="AEA14" s="1">
        <f t="shared" ca="1" si="40"/>
        <v>24.699431259995972</v>
      </c>
      <c r="AEB14" s="1">
        <f t="shared" ca="1" si="40"/>
        <v>24.562616679251978</v>
      </c>
      <c r="AEC14" s="1">
        <f t="shared" ca="1" si="40"/>
        <v>24.704713910244173</v>
      </c>
      <c r="AED14" s="1">
        <f t="shared" ca="1" si="40"/>
        <v>24.34254658490034</v>
      </c>
      <c r="AEE14" s="1">
        <f t="shared" ca="1" si="40"/>
        <v>24.953141829570146</v>
      </c>
      <c r="AEF14" s="1">
        <f t="shared" ca="1" si="40"/>
        <v>24.76001724431708</v>
      </c>
      <c r="AEG14" s="1">
        <f t="shared" ca="1" si="40"/>
        <v>25.081605405466703</v>
      </c>
      <c r="AEH14" s="1">
        <f t="shared" ca="1" si="40"/>
        <v>24.941149997707676</v>
      </c>
      <c r="AEI14" s="1">
        <f t="shared" ca="1" si="40"/>
        <v>24.150072924372044</v>
      </c>
      <c r="AEJ14" s="1">
        <f t="shared" ca="1" si="40"/>
        <v>25.097253952905231</v>
      </c>
      <c r="AEK14" s="1">
        <f t="shared" ca="1" si="40"/>
        <v>24.904493218793423</v>
      </c>
      <c r="AEL14" s="1">
        <f t="shared" ca="1" si="40"/>
        <v>24.600626141004284</v>
      </c>
      <c r="AEM14" s="1">
        <f t="shared" ca="1" si="40"/>
        <v>24.983766263805627</v>
      </c>
      <c r="AEN14" s="1">
        <f t="shared" ca="1" si="40"/>
        <v>24.768115161082964</v>
      </c>
      <c r="AEO14" s="1">
        <f t="shared" ca="1" si="40"/>
        <v>24.701046718150796</v>
      </c>
      <c r="AEP14" s="1">
        <f t="shared" ca="1" si="40"/>
        <v>24.740196189322742</v>
      </c>
      <c r="AEQ14" s="1">
        <f t="shared" ca="1" si="40"/>
        <v>24.310447449231788</v>
      </c>
      <c r="AER14" s="1">
        <f t="shared" ca="1" si="40"/>
        <v>24.659333391051256</v>
      </c>
      <c r="AES14" s="1">
        <f t="shared" ca="1" si="40"/>
        <v>25.241843200327629</v>
      </c>
      <c r="AET14" s="1">
        <f t="shared" ca="1" si="40"/>
        <v>24.908204141084052</v>
      </c>
      <c r="AEU14" s="1">
        <f t="shared" ca="1" si="40"/>
        <v>25.04275824290383</v>
      </c>
      <c r="AEV14" s="1">
        <f t="shared" ca="1" si="40"/>
        <v>24.798826722271794</v>
      </c>
      <c r="AEW14" s="1">
        <f t="shared" ca="1" si="40"/>
        <v>24.24080225945994</v>
      </c>
      <c r="AEX14" s="1">
        <f t="shared" ca="1" si="40"/>
        <v>24.790348743129456</v>
      </c>
      <c r="AEY14" s="1">
        <f t="shared" ca="1" si="40"/>
        <v>24.881555221622165</v>
      </c>
      <c r="AEZ14" s="1">
        <f t="shared" ca="1" si="40"/>
        <v>24.948375579023665</v>
      </c>
      <c r="AFA14" s="1">
        <f t="shared" ca="1" si="40"/>
        <v>24.818715513125152</v>
      </c>
      <c r="AFB14" s="1">
        <f t="shared" ca="1" si="40"/>
        <v>24.514239352701036</v>
      </c>
      <c r="AFC14" s="1">
        <f t="shared" ca="1" si="40"/>
        <v>25.025776902876551</v>
      </c>
      <c r="AFD14" s="1">
        <f t="shared" ca="1" si="40"/>
        <v>25.428551507768635</v>
      </c>
      <c r="AFE14" s="1">
        <f t="shared" ca="1" si="40"/>
        <v>25.150145614485595</v>
      </c>
      <c r="AFF14" s="1">
        <f t="shared" ca="1" si="40"/>
        <v>24.830282390748952</v>
      </c>
      <c r="AFG14" s="1">
        <f t="shared" ca="1" si="40"/>
        <v>25.175497485364662</v>
      </c>
      <c r="AFH14" s="1">
        <f t="shared" ca="1" si="40"/>
        <v>25.528759235881029</v>
      </c>
      <c r="AFI14" s="1">
        <f t="shared" ca="1" si="31"/>
        <v>24.796103935025055</v>
      </c>
      <c r="AFJ14" s="1">
        <f t="shared" ca="1" si="31"/>
        <v>24.702726884757844</v>
      </c>
      <c r="AFK14" s="1">
        <f t="shared" ca="1" si="31"/>
        <v>24.587279809395383</v>
      </c>
      <c r="AFL14" s="1">
        <f t="shared" ca="1" si="31"/>
        <v>24.860529448829613</v>
      </c>
      <c r="AFM14" s="1">
        <f t="shared" ca="1" si="31"/>
        <v>25.022581419891146</v>
      </c>
      <c r="AFN14" s="1">
        <f t="shared" ca="1" si="31"/>
        <v>25.013034586128256</v>
      </c>
      <c r="AFO14" s="1">
        <f t="shared" ca="1" si="31"/>
        <v>24.579517770029632</v>
      </c>
      <c r="AFP14" s="1">
        <f t="shared" ca="1" si="31"/>
        <v>24.302079384448898</v>
      </c>
      <c r="AFQ14" s="1">
        <f t="shared" ca="1" si="31"/>
        <v>24.787724498391434</v>
      </c>
      <c r="AFR14" s="1">
        <f t="shared" ca="1" si="31"/>
        <v>24.942831417323486</v>
      </c>
      <c r="AFS14" s="1">
        <f t="shared" ca="1" si="31"/>
        <v>24.9528641461959</v>
      </c>
      <c r="AFT14" s="1">
        <f t="shared" ca="1" si="31"/>
        <v>24.739370687323465</v>
      </c>
      <c r="AFU14" s="1">
        <f t="shared" ca="1" si="31"/>
        <v>24.671535270925293</v>
      </c>
      <c r="AFV14" s="1">
        <f t="shared" ca="1" si="31"/>
        <v>24.707643946472121</v>
      </c>
      <c r="AFW14" s="1">
        <f t="shared" ca="1" si="31"/>
        <v>24.732052636406308</v>
      </c>
      <c r="AFX14" s="1">
        <f t="shared" ca="1" si="31"/>
        <v>24.86061032894407</v>
      </c>
      <c r="AFY14" s="1">
        <f t="shared" ca="1" si="31"/>
        <v>24.57420729948684</v>
      </c>
      <c r="AFZ14" s="1">
        <f t="shared" ca="1" si="31"/>
        <v>24.422202810652358</v>
      </c>
      <c r="AGA14" s="1">
        <f t="shared" ca="1" si="31"/>
        <v>24.415779598811213</v>
      </c>
      <c r="AGB14" s="1">
        <f t="shared" ca="1" si="31"/>
        <v>24.497363296464435</v>
      </c>
      <c r="AGC14" s="1">
        <f t="shared" ca="1" si="31"/>
        <v>24.719744919281176</v>
      </c>
      <c r="AGD14" s="1">
        <f t="shared" ca="1" si="31"/>
        <v>24.880876154273206</v>
      </c>
      <c r="AGE14" s="1">
        <f t="shared" ca="1" si="31"/>
        <v>24.836270736026062</v>
      </c>
      <c r="AGF14" s="1">
        <f t="shared" ca="1" si="31"/>
        <v>24.653860155500606</v>
      </c>
      <c r="AGG14" s="1">
        <f t="shared" ca="1" si="31"/>
        <v>24.664240642516859</v>
      </c>
      <c r="AGH14" s="1">
        <f t="shared" ca="1" si="31"/>
        <v>24.833866258460002</v>
      </c>
      <c r="AGI14" s="1">
        <f t="shared" ca="1" si="31"/>
        <v>24.406535142798809</v>
      </c>
      <c r="AGJ14" s="1">
        <f t="shared" ca="1" si="31"/>
        <v>25.154609263817594</v>
      </c>
      <c r="AGK14" s="1">
        <f t="shared" ca="1" si="31"/>
        <v>24.974020278132347</v>
      </c>
      <c r="AGL14" s="1">
        <f t="shared" ca="1" si="31"/>
        <v>25.179661644686544</v>
      </c>
      <c r="AGM14" s="1">
        <f t="shared" ca="1" si="31"/>
        <v>24.96089805198179</v>
      </c>
      <c r="AGN14" s="1">
        <f t="shared" ca="1" si="31"/>
        <v>24.938380591520694</v>
      </c>
      <c r="AGO14" s="1">
        <f t="shared" ca="1" si="31"/>
        <v>24.693676927392218</v>
      </c>
      <c r="AGP14" s="1">
        <f t="shared" ca="1" si="31"/>
        <v>24.711053339528636</v>
      </c>
      <c r="AGQ14" s="1">
        <f t="shared" ca="1" si="31"/>
        <v>24.624238214131932</v>
      </c>
      <c r="AGR14" s="1">
        <f t="shared" ca="1" si="31"/>
        <v>24.658478102857813</v>
      </c>
      <c r="AGS14" s="1">
        <f t="shared" ca="1" si="31"/>
        <v>24.867341434683571</v>
      </c>
      <c r="AGT14" s="1">
        <f t="shared" ca="1" si="31"/>
        <v>24.872007900193069</v>
      </c>
      <c r="AGU14" s="1">
        <f t="shared" ca="1" si="31"/>
        <v>24.696343414974109</v>
      </c>
      <c r="AGV14" s="1">
        <f t="shared" ca="1" si="31"/>
        <v>24.69925629037737</v>
      </c>
      <c r="AGW14" s="1">
        <f t="shared" ca="1" si="31"/>
        <v>24.855711246180597</v>
      </c>
      <c r="AGX14" s="1">
        <f t="shared" ca="1" si="31"/>
        <v>24.824155664010508</v>
      </c>
      <c r="AGY14" s="1">
        <f t="shared" ca="1" si="31"/>
        <v>24.63555249731284</v>
      </c>
      <c r="AGZ14" s="1">
        <f t="shared" ca="1" si="31"/>
        <v>24.992334375367605</v>
      </c>
      <c r="AHA14" s="1">
        <f t="shared" ca="1" si="31"/>
        <v>24.878291665035931</v>
      </c>
      <c r="AHB14" s="1">
        <f t="shared" ca="1" si="31"/>
        <v>25.13044669912426</v>
      </c>
      <c r="AHC14" s="1">
        <f t="shared" ca="1" si="31"/>
        <v>24.803745329806002</v>
      </c>
      <c r="AHD14" s="1">
        <f t="shared" ca="1" si="31"/>
        <v>24.898648293753613</v>
      </c>
      <c r="AHE14" s="1">
        <f t="shared" ca="1" si="31"/>
        <v>24.797756986770629</v>
      </c>
      <c r="AHF14" s="1">
        <f t="shared" ca="1" si="31"/>
        <v>24.858514209569595</v>
      </c>
      <c r="AHG14" s="1">
        <f t="shared" ca="1" si="31"/>
        <v>24.754382667484464</v>
      </c>
      <c r="AHH14" s="1">
        <f t="shared" ca="1" si="31"/>
        <v>24.94678640776079</v>
      </c>
      <c r="AHI14" s="1">
        <f t="shared" ca="1" si="31"/>
        <v>24.913386887784146</v>
      </c>
      <c r="AHJ14" s="1">
        <f t="shared" ca="1" si="31"/>
        <v>24.899553158403076</v>
      </c>
      <c r="AHK14" s="1">
        <f t="shared" ca="1" si="31"/>
        <v>24.555727995795685</v>
      </c>
      <c r="AHL14" s="1">
        <f t="shared" ca="1" si="31"/>
        <v>25.25619304379169</v>
      </c>
      <c r="AHM14" s="1">
        <f t="shared" ca="1" si="31"/>
        <v>24.918427945958062</v>
      </c>
      <c r="AHN14" s="1">
        <f t="shared" ca="1" si="31"/>
        <v>24.657631175761889</v>
      </c>
      <c r="AHO14" s="1">
        <f t="shared" ca="1" si="31"/>
        <v>24.929570004683104</v>
      </c>
      <c r="AHP14" s="1">
        <f t="shared" ca="1" si="31"/>
        <v>25.045689047177198</v>
      </c>
      <c r="AHQ14" s="1">
        <f t="shared" ca="1" si="31"/>
        <v>24.410086144715958</v>
      </c>
      <c r="AHR14" s="1">
        <f t="shared" ca="1" si="31"/>
        <v>24.925757496861642</v>
      </c>
      <c r="AHS14" s="1">
        <f t="shared" ca="1" si="24"/>
        <v>25.021025170409718</v>
      </c>
      <c r="AHT14" s="1">
        <f t="shared" ca="1" si="24"/>
        <v>24.79698782469093</v>
      </c>
      <c r="AHU14" s="1">
        <f t="shared" ref="AHU14:AKF16" ca="1" si="41">_xlfn.NORM.INV(RAND(),$D$1,$D$3)</f>
        <v>24.339780738218295</v>
      </c>
      <c r="AHV14" s="1">
        <f t="shared" ca="1" si="41"/>
        <v>25.065370640013292</v>
      </c>
      <c r="AHW14" s="1">
        <f t="shared" ca="1" si="41"/>
        <v>24.83850947338151</v>
      </c>
      <c r="AHX14" s="1">
        <f t="shared" ca="1" si="41"/>
        <v>25.166102891230391</v>
      </c>
      <c r="AHY14" s="1">
        <f t="shared" ca="1" si="41"/>
        <v>24.97877097113059</v>
      </c>
      <c r="AHZ14" s="1">
        <f t="shared" ca="1" si="41"/>
        <v>24.367569975376789</v>
      </c>
      <c r="AIA14" s="1">
        <f t="shared" ca="1" si="41"/>
        <v>24.404877021520157</v>
      </c>
      <c r="AIB14" s="1">
        <f t="shared" ca="1" si="41"/>
        <v>24.927555954496558</v>
      </c>
      <c r="AIC14" s="1">
        <f t="shared" ca="1" si="41"/>
        <v>24.729501408816915</v>
      </c>
      <c r="AID14" s="1">
        <f t="shared" ca="1" si="41"/>
        <v>24.614955469186366</v>
      </c>
      <c r="AIE14" s="1">
        <f t="shared" ca="1" si="41"/>
        <v>24.675259297007752</v>
      </c>
      <c r="AIF14" s="1">
        <f t="shared" ca="1" si="41"/>
        <v>24.647942605599141</v>
      </c>
      <c r="AIG14" s="1">
        <f t="shared" ca="1" si="41"/>
        <v>25.153109844233672</v>
      </c>
      <c r="AIH14" s="1">
        <f t="shared" ca="1" si="41"/>
        <v>24.816614385658806</v>
      </c>
      <c r="AII14" s="1">
        <f t="shared" ca="1" si="41"/>
        <v>24.144973775994501</v>
      </c>
      <c r="AIJ14" s="1">
        <f t="shared" ca="1" si="41"/>
        <v>24.869435341887051</v>
      </c>
      <c r="AIK14" s="1">
        <f t="shared" ca="1" si="41"/>
        <v>24.68186374209365</v>
      </c>
      <c r="AIL14" s="1">
        <f t="shared" ca="1" si="41"/>
        <v>24.860515812321118</v>
      </c>
      <c r="AIM14" s="1">
        <f t="shared" ca="1" si="41"/>
        <v>24.686887835363258</v>
      </c>
      <c r="AIN14" s="1">
        <f t="shared" ca="1" si="41"/>
        <v>25.045053429406728</v>
      </c>
      <c r="AIO14" s="1">
        <f t="shared" ca="1" si="41"/>
        <v>24.926476147995718</v>
      </c>
      <c r="AIP14" s="1">
        <f t="shared" ca="1" si="41"/>
        <v>25.140959522681442</v>
      </c>
      <c r="AIQ14" s="1">
        <f t="shared" ca="1" si="41"/>
        <v>24.723360177825963</v>
      </c>
      <c r="AIR14" s="1">
        <f t="shared" ca="1" si="41"/>
        <v>24.909084817796625</v>
      </c>
      <c r="AIS14" s="1">
        <f t="shared" ca="1" si="41"/>
        <v>24.668159754763909</v>
      </c>
      <c r="AIT14" s="1">
        <f t="shared" ca="1" si="41"/>
        <v>25.290007447456073</v>
      </c>
      <c r="AIU14" s="1">
        <f t="shared" ca="1" si="41"/>
        <v>24.75424217136791</v>
      </c>
      <c r="AIV14" s="1">
        <f t="shared" ca="1" si="41"/>
        <v>24.736176309542586</v>
      </c>
      <c r="AIW14" s="1">
        <f t="shared" ca="1" si="41"/>
        <v>24.654204108279657</v>
      </c>
      <c r="AIX14" s="1">
        <f t="shared" ca="1" si="41"/>
        <v>24.712382701965154</v>
      </c>
      <c r="AIY14" s="1">
        <f t="shared" ca="1" si="41"/>
        <v>24.724287918310907</v>
      </c>
      <c r="AIZ14" s="1">
        <f t="shared" ca="1" si="41"/>
        <v>24.436181554182014</v>
      </c>
      <c r="AJA14" s="1">
        <f t="shared" ca="1" si="41"/>
        <v>24.5581354286684</v>
      </c>
      <c r="AJB14" s="1">
        <f t="shared" ca="1" si="41"/>
        <v>24.501723326270046</v>
      </c>
      <c r="AJC14" s="1">
        <f t="shared" ca="1" si="41"/>
        <v>24.646409515732394</v>
      </c>
      <c r="AJD14" s="1">
        <f t="shared" ca="1" si="41"/>
        <v>25.023502128219075</v>
      </c>
      <c r="AJE14" s="1">
        <f t="shared" ca="1" si="41"/>
        <v>25.285669934524272</v>
      </c>
      <c r="AJF14" s="1">
        <f t="shared" ca="1" si="41"/>
        <v>24.840403631310487</v>
      </c>
      <c r="AJG14" s="1">
        <f t="shared" ca="1" si="41"/>
        <v>24.466025522119605</v>
      </c>
      <c r="AJH14" s="1">
        <f t="shared" ca="1" si="41"/>
        <v>24.936970489751069</v>
      </c>
      <c r="AJI14" s="1">
        <f t="shared" ca="1" si="41"/>
        <v>24.931990412718321</v>
      </c>
      <c r="AJJ14" s="1">
        <f t="shared" ca="1" si="41"/>
        <v>24.933972647309808</v>
      </c>
      <c r="AJK14" s="1">
        <f t="shared" ca="1" si="41"/>
        <v>24.832700125184999</v>
      </c>
      <c r="AJL14" s="1">
        <f t="shared" ca="1" si="41"/>
        <v>24.738652919895934</v>
      </c>
      <c r="AJM14" s="1">
        <f t="shared" ca="1" si="41"/>
        <v>24.633078341367494</v>
      </c>
      <c r="AJN14" s="1">
        <f t="shared" ca="1" si="41"/>
        <v>24.771467094999512</v>
      </c>
      <c r="AJO14" s="1">
        <f t="shared" ca="1" si="41"/>
        <v>24.986897683136242</v>
      </c>
      <c r="AJP14" s="1">
        <f t="shared" ca="1" si="41"/>
        <v>24.819440836380053</v>
      </c>
      <c r="AJQ14" s="1">
        <f t="shared" ca="1" si="41"/>
        <v>24.634367514781427</v>
      </c>
      <c r="AJR14" s="1">
        <f t="shared" ca="1" si="41"/>
        <v>24.651531117062735</v>
      </c>
      <c r="AJS14" s="1">
        <f t="shared" ca="1" si="41"/>
        <v>25.015911506988882</v>
      </c>
      <c r="AJT14" s="1">
        <f t="shared" ca="1" si="41"/>
        <v>24.977197663751845</v>
      </c>
      <c r="AJU14" s="1">
        <f t="shared" ca="1" si="41"/>
        <v>24.693782042513821</v>
      </c>
      <c r="AJV14" s="1">
        <f t="shared" ca="1" si="41"/>
        <v>24.38859948365036</v>
      </c>
      <c r="AJW14" s="1">
        <f t="shared" ca="1" si="41"/>
        <v>24.634891555223742</v>
      </c>
      <c r="AJX14" s="1">
        <f t="shared" ca="1" si="41"/>
        <v>24.513126958882442</v>
      </c>
      <c r="AJY14" s="1">
        <f t="shared" ca="1" si="41"/>
        <v>24.65594532235227</v>
      </c>
      <c r="AJZ14" s="1">
        <f t="shared" ca="1" si="41"/>
        <v>24.532348548239497</v>
      </c>
      <c r="AKA14" s="1">
        <f t="shared" ca="1" si="41"/>
        <v>25.359898735991344</v>
      </c>
      <c r="AKB14" s="1">
        <f t="shared" ca="1" si="41"/>
        <v>24.932075430467023</v>
      </c>
      <c r="AKC14" s="1">
        <f t="shared" ca="1" si="41"/>
        <v>24.890471205848801</v>
      </c>
      <c r="AKD14" s="1">
        <f t="shared" ca="1" si="41"/>
        <v>24.679595088716866</v>
      </c>
      <c r="AKE14" s="1">
        <f t="shared" ca="1" si="41"/>
        <v>24.969463998174451</v>
      </c>
      <c r="AKF14" s="1">
        <f t="shared" ca="1" si="41"/>
        <v>24.952902306593753</v>
      </c>
      <c r="AKG14" s="1">
        <f t="shared" ref="AKG14:ALQ16" ca="1" si="42">_xlfn.NORM.INV(RAND(),$D$1,$D$3)</f>
        <v>24.702163164478318</v>
      </c>
      <c r="AKH14" s="1">
        <f t="shared" ca="1" si="42"/>
        <v>24.445518718778974</v>
      </c>
      <c r="AKI14" s="1">
        <f t="shared" ca="1" si="42"/>
        <v>25.11898754920562</v>
      </c>
      <c r="AKJ14" s="1">
        <f t="shared" ca="1" si="42"/>
        <v>24.38576093308906</v>
      </c>
      <c r="AKK14" s="1">
        <f t="shared" ca="1" si="42"/>
        <v>25.00496679860338</v>
      </c>
      <c r="AKL14" s="1">
        <f t="shared" ca="1" si="42"/>
        <v>25.100616582610225</v>
      </c>
      <c r="AKM14" s="1">
        <f t="shared" ca="1" si="42"/>
        <v>24.582554629494062</v>
      </c>
      <c r="AKN14" s="1">
        <f t="shared" ca="1" si="42"/>
        <v>24.973009017082965</v>
      </c>
      <c r="AKO14" s="1">
        <f t="shared" ca="1" si="42"/>
        <v>25.17885828299244</v>
      </c>
      <c r="AKP14" s="1">
        <f t="shared" ca="1" si="42"/>
        <v>24.647688540410808</v>
      </c>
      <c r="AKQ14" s="1">
        <f t="shared" ca="1" si="42"/>
        <v>24.442134046644004</v>
      </c>
      <c r="AKR14" s="1">
        <f t="shared" ca="1" si="42"/>
        <v>24.981388249787333</v>
      </c>
      <c r="AKS14" s="1">
        <f t="shared" ca="1" si="42"/>
        <v>24.754007996607832</v>
      </c>
      <c r="AKT14" s="1">
        <f t="shared" ca="1" si="42"/>
        <v>25.106772046478859</v>
      </c>
      <c r="AKU14" s="1">
        <f t="shared" ca="1" si="42"/>
        <v>24.737044251513687</v>
      </c>
      <c r="AKV14" s="1">
        <f t="shared" ca="1" si="42"/>
        <v>25.043881677242659</v>
      </c>
      <c r="AKW14" s="1">
        <f t="shared" ca="1" si="42"/>
        <v>24.917417826625218</v>
      </c>
      <c r="AKX14" s="1">
        <f t="shared" ca="1" si="42"/>
        <v>24.593177515738994</v>
      </c>
      <c r="AKY14" s="1">
        <f t="shared" ca="1" si="42"/>
        <v>24.934377714351847</v>
      </c>
      <c r="AKZ14" s="1">
        <f t="shared" ca="1" si="42"/>
        <v>24.773153223371114</v>
      </c>
      <c r="ALA14" s="1">
        <f t="shared" ca="1" si="42"/>
        <v>24.931911302913477</v>
      </c>
      <c r="ALB14" s="1">
        <f t="shared" ca="1" si="42"/>
        <v>24.641890278103915</v>
      </c>
      <c r="ALC14" s="1">
        <f t="shared" ca="1" si="42"/>
        <v>24.623168496716303</v>
      </c>
      <c r="ALD14" s="1">
        <f t="shared" ca="1" si="42"/>
        <v>24.584801661373838</v>
      </c>
      <c r="ALE14" s="1">
        <f t="shared" ca="1" si="42"/>
        <v>24.725620125504253</v>
      </c>
      <c r="ALF14" s="1">
        <f t="shared" ca="1" si="42"/>
        <v>24.796213921614775</v>
      </c>
      <c r="ALG14" s="1">
        <f t="shared" ca="1" si="42"/>
        <v>24.782378894262301</v>
      </c>
      <c r="ALH14" s="1">
        <f t="shared" ca="1" si="42"/>
        <v>24.665018199493765</v>
      </c>
      <c r="ALI14" s="1">
        <f t="shared" ca="1" si="42"/>
        <v>24.764949169832938</v>
      </c>
      <c r="ALJ14" s="1">
        <f t="shared" ca="1" si="42"/>
        <v>24.438563341238567</v>
      </c>
      <c r="ALK14" s="1">
        <f t="shared" ca="1" si="42"/>
        <v>25.027147327839227</v>
      </c>
      <c r="ALL14" s="1">
        <f t="shared" ca="1" si="42"/>
        <v>24.797080734927992</v>
      </c>
      <c r="ALM14" s="1">
        <f t="shared" ca="1" si="42"/>
        <v>25.122578365170945</v>
      </c>
      <c r="ALN14" s="1">
        <f t="shared" ca="1" si="42"/>
        <v>25.061049361954911</v>
      </c>
      <c r="ALO14" s="1">
        <f t="shared" ca="1" si="42"/>
        <v>24.982927738086769</v>
      </c>
      <c r="ALP14" s="1">
        <f t="shared" ca="1" si="42"/>
        <v>24.408285798500913</v>
      </c>
      <c r="ALQ14" s="1">
        <f t="shared" ca="1" si="42"/>
        <v>24.492657679163205</v>
      </c>
    </row>
    <row r="15" spans="1:1005" x14ac:dyDescent="0.3">
      <c r="E15">
        <v>9</v>
      </c>
      <c r="F15" s="1">
        <f t="shared" ca="1" si="16"/>
        <v>24.942599994160073</v>
      </c>
      <c r="G15" s="1">
        <f t="shared" ca="1" si="33"/>
        <v>24.796736518053446</v>
      </c>
      <c r="H15" s="1">
        <f t="shared" ca="1" si="33"/>
        <v>25.366549105331998</v>
      </c>
      <c r="I15" s="1">
        <f t="shared" ca="1" si="33"/>
        <v>24.884809576930557</v>
      </c>
      <c r="J15" s="1">
        <f t="shared" ca="1" si="33"/>
        <v>24.85449272104329</v>
      </c>
      <c r="K15" s="1">
        <f t="shared" ca="1" si="33"/>
        <v>24.389707285348877</v>
      </c>
      <c r="L15" s="1">
        <f t="shared" ca="1" si="33"/>
        <v>25.15485006368311</v>
      </c>
      <c r="M15" s="1">
        <f t="shared" ca="1" si="33"/>
        <v>24.773916788231336</v>
      </c>
      <c r="N15" s="1">
        <f t="shared" ca="1" si="33"/>
        <v>24.714729755330985</v>
      </c>
      <c r="O15" s="1">
        <f t="shared" ca="1" si="33"/>
        <v>24.85989204745955</v>
      </c>
      <c r="P15" s="1">
        <f t="shared" ca="1" si="33"/>
        <v>24.920816477774366</v>
      </c>
      <c r="Q15" s="1">
        <f t="shared" ca="1" si="33"/>
        <v>24.739856343988734</v>
      </c>
      <c r="R15" s="1">
        <f t="shared" ca="1" si="33"/>
        <v>24.166585966919108</v>
      </c>
      <c r="S15" s="1">
        <f t="shared" ca="1" si="33"/>
        <v>24.694493904720428</v>
      </c>
      <c r="T15" s="1">
        <f t="shared" ca="1" si="33"/>
        <v>24.967546409159915</v>
      </c>
      <c r="U15" s="1">
        <f t="shared" ca="1" si="33"/>
        <v>24.33046132377337</v>
      </c>
      <c r="V15" s="1">
        <f t="shared" ca="1" si="33"/>
        <v>25.239110223724349</v>
      </c>
      <c r="W15" s="1">
        <f t="shared" ca="1" si="33"/>
        <v>25.047721507615677</v>
      </c>
      <c r="X15" s="1">
        <f t="shared" ca="1" si="33"/>
        <v>24.817752258911657</v>
      </c>
      <c r="Y15" s="1">
        <f t="shared" ca="1" si="33"/>
        <v>25.082885371583224</v>
      </c>
      <c r="Z15" s="1">
        <f t="shared" ca="1" si="33"/>
        <v>24.750699598065911</v>
      </c>
      <c r="AA15" s="1">
        <f t="shared" ca="1" si="33"/>
        <v>24.445973542798672</v>
      </c>
      <c r="AB15" s="1">
        <f t="shared" ca="1" si="33"/>
        <v>24.464001880906551</v>
      </c>
      <c r="AC15" s="1">
        <f t="shared" ca="1" si="33"/>
        <v>24.602926555555168</v>
      </c>
      <c r="AD15" s="1">
        <f t="shared" ca="1" si="33"/>
        <v>24.775754338026381</v>
      </c>
      <c r="AE15" s="1">
        <f t="shared" ca="1" si="33"/>
        <v>24.860356546593241</v>
      </c>
      <c r="AF15" s="1">
        <f t="shared" ca="1" si="33"/>
        <v>24.562149618654772</v>
      </c>
      <c r="AG15" s="1">
        <f t="shared" ca="1" si="33"/>
        <v>24.941606149332486</v>
      </c>
      <c r="AH15" s="1">
        <f t="shared" ca="1" si="33"/>
        <v>24.816026769274885</v>
      </c>
      <c r="AI15" s="1">
        <f t="shared" ca="1" si="33"/>
        <v>24.864438836198801</v>
      </c>
      <c r="AJ15" s="1">
        <f t="shared" ca="1" si="33"/>
        <v>24.566994363845129</v>
      </c>
      <c r="AK15" s="1">
        <f t="shared" ca="1" si="33"/>
        <v>24.882332032925497</v>
      </c>
      <c r="AL15" s="1">
        <f t="shared" ca="1" si="33"/>
        <v>24.898533737431922</v>
      </c>
      <c r="AM15" s="1">
        <f t="shared" ca="1" si="33"/>
        <v>25.013200570275171</v>
      </c>
      <c r="AN15" s="1">
        <f t="shared" ca="1" si="33"/>
        <v>24.843515133177526</v>
      </c>
      <c r="AO15" s="1">
        <f t="shared" ca="1" si="33"/>
        <v>25.073300761817606</v>
      </c>
      <c r="AP15" s="1">
        <f t="shared" ca="1" si="33"/>
        <v>24.993880316909891</v>
      </c>
      <c r="AQ15" s="1">
        <f t="shared" ca="1" si="33"/>
        <v>24.913781505798298</v>
      </c>
      <c r="AR15" s="1">
        <f t="shared" ca="1" si="33"/>
        <v>25.047251277579353</v>
      </c>
      <c r="AS15" s="1">
        <f t="shared" ca="1" si="33"/>
        <v>24.539187901578405</v>
      </c>
      <c r="AT15" s="1">
        <f t="shared" ca="1" si="33"/>
        <v>24.919532376906783</v>
      </c>
      <c r="AU15" s="1">
        <f t="shared" ca="1" si="33"/>
        <v>24.919052091201756</v>
      </c>
      <c r="AV15" s="1">
        <f t="shared" ca="1" si="33"/>
        <v>24.562388939529917</v>
      </c>
      <c r="AW15" s="1">
        <f t="shared" ca="1" si="33"/>
        <v>24.712969535516709</v>
      </c>
      <c r="AX15" s="1">
        <f t="shared" ca="1" si="33"/>
        <v>24.777913924452562</v>
      </c>
      <c r="AY15" s="1">
        <f t="shared" ca="1" si="33"/>
        <v>24.951619173098788</v>
      </c>
      <c r="AZ15" s="1">
        <f t="shared" ca="1" si="33"/>
        <v>25.339153171713992</v>
      </c>
      <c r="BA15" s="1">
        <f t="shared" ca="1" si="33"/>
        <v>25.227532033853887</v>
      </c>
      <c r="BB15" s="1">
        <f t="shared" ca="1" si="33"/>
        <v>24.750089295449541</v>
      </c>
      <c r="BC15" s="1">
        <f t="shared" ca="1" si="33"/>
        <v>24.873432135812386</v>
      </c>
      <c r="BD15" s="1">
        <f t="shared" ca="1" si="33"/>
        <v>24.752618954947501</v>
      </c>
      <c r="BE15" s="1">
        <f t="shared" ca="1" si="33"/>
        <v>24.754916500258954</v>
      </c>
      <c r="BF15" s="1">
        <f t="shared" ca="1" si="33"/>
        <v>24.766032084889634</v>
      </c>
      <c r="BG15" s="1">
        <f t="shared" ca="1" si="33"/>
        <v>24.830602457751898</v>
      </c>
      <c r="BH15" s="1">
        <f t="shared" ca="1" si="33"/>
        <v>25.286494065905632</v>
      </c>
      <c r="BI15" s="1">
        <f t="shared" ca="1" si="33"/>
        <v>25.144320170384425</v>
      </c>
      <c r="BJ15" s="1">
        <f t="shared" ca="1" si="33"/>
        <v>25.115192406197973</v>
      </c>
      <c r="BK15" s="1">
        <f t="shared" ca="1" si="33"/>
        <v>24.908531310157347</v>
      </c>
      <c r="BL15" s="1">
        <f t="shared" ca="1" si="33"/>
        <v>24.918136987065651</v>
      </c>
      <c r="BM15" s="1">
        <f t="shared" ca="1" si="33"/>
        <v>24.691567315026607</v>
      </c>
      <c r="BN15" s="1">
        <f t="shared" ca="1" si="33"/>
        <v>25.162782915219776</v>
      </c>
      <c r="BO15" s="1">
        <f t="shared" ca="1" si="33"/>
        <v>25.591721010995375</v>
      </c>
      <c r="BP15" s="1">
        <f t="shared" ca="1" si="33"/>
        <v>24.763968750811838</v>
      </c>
      <c r="BQ15" s="1">
        <f t="shared" ca="1" si="33"/>
        <v>24.925624614221586</v>
      </c>
      <c r="BR15" s="1">
        <f t="shared" ca="1" si="33"/>
        <v>24.882341917139847</v>
      </c>
      <c r="BS15" s="1">
        <f t="shared" ca="1" si="32"/>
        <v>24.858548170921885</v>
      </c>
      <c r="BT15" s="1">
        <f t="shared" ca="1" si="32"/>
        <v>24.852364927061746</v>
      </c>
      <c r="BU15" s="1">
        <f t="shared" ca="1" si="32"/>
        <v>24.722519135162852</v>
      </c>
      <c r="BV15" s="1">
        <f t="shared" ca="1" si="32"/>
        <v>24.635058584813514</v>
      </c>
      <c r="BW15" s="1">
        <f t="shared" ca="1" si="32"/>
        <v>24.330413990578364</v>
      </c>
      <c r="BX15" s="1">
        <f t="shared" ca="1" si="32"/>
        <v>24.584716492704263</v>
      </c>
      <c r="BY15" s="1">
        <f t="shared" ca="1" si="32"/>
        <v>24.801838575925093</v>
      </c>
      <c r="BZ15" s="1">
        <f t="shared" ca="1" si="32"/>
        <v>24.953409061870129</v>
      </c>
      <c r="CA15" s="1">
        <f t="shared" ca="1" si="32"/>
        <v>25.243154794686163</v>
      </c>
      <c r="CB15" s="1">
        <f t="shared" ca="1" si="32"/>
        <v>24.503439926065937</v>
      </c>
      <c r="CC15" s="1">
        <f t="shared" ca="1" si="32"/>
        <v>25.056729556064429</v>
      </c>
      <c r="CD15" s="1">
        <f t="shared" ca="1" si="32"/>
        <v>24.660477575985205</v>
      </c>
      <c r="CE15" s="1">
        <f t="shared" ca="1" si="32"/>
        <v>24.657381501015809</v>
      </c>
      <c r="CF15" s="1">
        <f t="shared" ca="1" si="32"/>
        <v>24.861958610277959</v>
      </c>
      <c r="CG15" s="1">
        <f t="shared" ca="1" si="32"/>
        <v>25.064741548739711</v>
      </c>
      <c r="CH15" s="1">
        <f t="shared" ca="1" si="32"/>
        <v>24.581668138010926</v>
      </c>
      <c r="CI15" s="1">
        <f t="shared" ca="1" si="32"/>
        <v>24.693529646652607</v>
      </c>
      <c r="CJ15" s="1">
        <f t="shared" ca="1" si="32"/>
        <v>25.063238772747333</v>
      </c>
      <c r="CK15" s="1">
        <f t="shared" ca="1" si="32"/>
        <v>24.020826047305722</v>
      </c>
      <c r="CL15" s="1">
        <f t="shared" ca="1" si="32"/>
        <v>24.897532357147586</v>
      </c>
      <c r="CM15" s="1">
        <f t="shared" ca="1" si="32"/>
        <v>25.052470088332239</v>
      </c>
      <c r="CN15" s="1">
        <f t="shared" ca="1" si="32"/>
        <v>24.865948630721661</v>
      </c>
      <c r="CO15" s="1">
        <f t="shared" ca="1" si="32"/>
        <v>24.936552502047789</v>
      </c>
      <c r="CP15" s="1">
        <f t="shared" ca="1" si="32"/>
        <v>24.564825630494312</v>
      </c>
      <c r="CQ15" s="1">
        <f t="shared" ca="1" si="32"/>
        <v>24.764351863467986</v>
      </c>
      <c r="CR15" s="1">
        <f t="shared" ca="1" si="32"/>
        <v>24.548370804459843</v>
      </c>
      <c r="CS15" s="1">
        <f t="shared" ca="1" si="32"/>
        <v>24.809181258989636</v>
      </c>
      <c r="CT15" s="1">
        <f t="shared" ca="1" si="32"/>
        <v>25.332507629885267</v>
      </c>
      <c r="CU15" s="1">
        <f t="shared" ca="1" si="32"/>
        <v>25.05208335283767</v>
      </c>
      <c r="CV15" s="1">
        <f t="shared" ca="1" si="32"/>
        <v>24.501846461733003</v>
      </c>
      <c r="CW15" s="1">
        <f t="shared" ca="1" si="32"/>
        <v>24.255732781687797</v>
      </c>
      <c r="CX15" s="1">
        <f t="shared" ca="1" si="32"/>
        <v>25.185786472905974</v>
      </c>
      <c r="CY15" s="1">
        <f t="shared" ca="1" si="32"/>
        <v>24.965712121664687</v>
      </c>
      <c r="CZ15" s="1">
        <f t="shared" ca="1" si="32"/>
        <v>24.540563377047125</v>
      </c>
      <c r="DA15" s="1">
        <f t="shared" ca="1" si="32"/>
        <v>24.852414765854171</v>
      </c>
      <c r="DB15" s="1">
        <f t="shared" ca="1" si="32"/>
        <v>24.825723479062454</v>
      </c>
      <c r="DC15" s="1">
        <f t="shared" ca="1" si="32"/>
        <v>24.892196655684788</v>
      </c>
      <c r="DD15" s="1">
        <f t="shared" ca="1" si="32"/>
        <v>24.733010787547791</v>
      </c>
      <c r="DE15" s="1">
        <f t="shared" ca="1" si="32"/>
        <v>24.650989499793351</v>
      </c>
      <c r="DF15" s="1">
        <f t="shared" ca="1" si="32"/>
        <v>24.207262548587945</v>
      </c>
      <c r="DG15" s="1">
        <f t="shared" ca="1" si="32"/>
        <v>24.747466859168203</v>
      </c>
      <c r="DH15" s="1">
        <f t="shared" ca="1" si="32"/>
        <v>24.858849390394504</v>
      </c>
      <c r="DI15" s="1">
        <f t="shared" ca="1" si="32"/>
        <v>25.09556143046203</v>
      </c>
      <c r="DJ15" s="1">
        <f t="shared" ca="1" si="32"/>
        <v>24.60049482125849</v>
      </c>
      <c r="DK15" s="1">
        <f t="shared" ca="1" si="32"/>
        <v>25.023335232809973</v>
      </c>
      <c r="DL15" s="1">
        <f t="shared" ca="1" si="32"/>
        <v>24.684622015987145</v>
      </c>
      <c r="DM15" s="1">
        <f t="shared" ca="1" si="32"/>
        <v>24.741915459249377</v>
      </c>
      <c r="DN15" s="1">
        <f t="shared" ca="1" si="32"/>
        <v>24.782273731009052</v>
      </c>
      <c r="DO15" s="1">
        <f t="shared" ca="1" si="32"/>
        <v>25.607878198562677</v>
      </c>
      <c r="DP15" s="1">
        <f t="shared" ca="1" si="32"/>
        <v>24.924619726832965</v>
      </c>
      <c r="DQ15" s="1">
        <f t="shared" ca="1" si="32"/>
        <v>24.749690005580057</v>
      </c>
      <c r="DR15" s="1">
        <f t="shared" ca="1" si="32"/>
        <v>24.495865476347269</v>
      </c>
      <c r="DS15" s="1">
        <f t="shared" ca="1" si="32"/>
        <v>24.7378259340901</v>
      </c>
      <c r="DT15" s="1">
        <f t="shared" ca="1" si="32"/>
        <v>24.946630152494699</v>
      </c>
      <c r="DU15" s="1">
        <f t="shared" ca="1" si="32"/>
        <v>24.98989273375684</v>
      </c>
      <c r="DV15" s="1">
        <f t="shared" ca="1" si="32"/>
        <v>24.808627280699167</v>
      </c>
      <c r="DW15" s="1">
        <f t="shared" ca="1" si="32"/>
        <v>24.779332104732688</v>
      </c>
      <c r="DX15" s="1">
        <f t="shared" ca="1" si="32"/>
        <v>24.807278074003644</v>
      </c>
      <c r="DY15" s="1">
        <f t="shared" ca="1" si="32"/>
        <v>24.542491670405731</v>
      </c>
      <c r="DZ15" s="1">
        <f t="shared" ca="1" si="32"/>
        <v>24.831406938860969</v>
      </c>
      <c r="EA15" s="1">
        <f t="shared" ca="1" si="32"/>
        <v>24.434420655684615</v>
      </c>
      <c r="EB15" s="1">
        <f t="shared" ca="1" si="32"/>
        <v>24.919176166697586</v>
      </c>
      <c r="EC15" s="1">
        <f t="shared" ca="1" si="32"/>
        <v>24.635405340453659</v>
      </c>
      <c r="ED15" s="1">
        <f t="shared" ca="1" si="25"/>
        <v>25.057262549642886</v>
      </c>
      <c r="EE15" s="1">
        <f t="shared" ref="EE15:GP16" ca="1" si="43">_xlfn.NORM.INV(RAND(),$D$1,$D$3)</f>
        <v>24.623739963311852</v>
      </c>
      <c r="EF15" s="1">
        <f t="shared" ca="1" si="43"/>
        <v>24.903429139075911</v>
      </c>
      <c r="EG15" s="1">
        <f t="shared" ca="1" si="43"/>
        <v>24.503818076813076</v>
      </c>
      <c r="EH15" s="1">
        <f t="shared" ca="1" si="43"/>
        <v>24.719297731943151</v>
      </c>
      <c r="EI15" s="1">
        <f t="shared" ca="1" si="43"/>
        <v>24.941129439952203</v>
      </c>
      <c r="EJ15" s="1">
        <f t="shared" ca="1" si="43"/>
        <v>24.954804456915838</v>
      </c>
      <c r="EK15" s="1">
        <f t="shared" ca="1" si="43"/>
        <v>24.704702892850818</v>
      </c>
      <c r="EL15" s="1">
        <f t="shared" ca="1" si="43"/>
        <v>24.999655755613162</v>
      </c>
      <c r="EM15" s="1">
        <f t="shared" ca="1" si="43"/>
        <v>24.931938317224962</v>
      </c>
      <c r="EN15" s="1">
        <f t="shared" ca="1" si="43"/>
        <v>25.120321645380333</v>
      </c>
      <c r="EO15" s="1">
        <f t="shared" ca="1" si="43"/>
        <v>24.838800354403034</v>
      </c>
      <c r="EP15" s="1">
        <f t="shared" ca="1" si="43"/>
        <v>25.009407609179551</v>
      </c>
      <c r="EQ15" s="1">
        <f t="shared" ca="1" si="43"/>
        <v>24.983081095704712</v>
      </c>
      <c r="ER15" s="1">
        <f t="shared" ca="1" si="43"/>
        <v>24.817979793229895</v>
      </c>
      <c r="ES15" s="1">
        <f t="shared" ca="1" si="43"/>
        <v>24.938350466307377</v>
      </c>
      <c r="ET15" s="1">
        <f t="shared" ca="1" si="43"/>
        <v>24.871462027713108</v>
      </c>
      <c r="EU15" s="1">
        <f t="shared" ca="1" si="43"/>
        <v>24.792210151969638</v>
      </c>
      <c r="EV15" s="1">
        <f t="shared" ca="1" si="43"/>
        <v>24.535887307911359</v>
      </c>
      <c r="EW15" s="1">
        <f t="shared" ca="1" si="43"/>
        <v>25.04514545370245</v>
      </c>
      <c r="EX15" s="1">
        <f t="shared" ca="1" si="43"/>
        <v>24.589630770599875</v>
      </c>
      <c r="EY15" s="1">
        <f t="shared" ca="1" si="43"/>
        <v>24.963749487228224</v>
      </c>
      <c r="EZ15" s="1">
        <f t="shared" ca="1" si="43"/>
        <v>24.786001669014507</v>
      </c>
      <c r="FA15" s="1">
        <f t="shared" ca="1" si="43"/>
        <v>24.857671247690909</v>
      </c>
      <c r="FB15" s="1">
        <f t="shared" ca="1" si="43"/>
        <v>24.537782940137184</v>
      </c>
      <c r="FC15" s="1">
        <f t="shared" ca="1" si="43"/>
        <v>24.539903760651175</v>
      </c>
      <c r="FD15" s="1">
        <f t="shared" ca="1" si="43"/>
        <v>24.935607588520771</v>
      </c>
      <c r="FE15" s="1">
        <f t="shared" ca="1" si="43"/>
        <v>24.64175153202331</v>
      </c>
      <c r="FF15" s="1">
        <f t="shared" ca="1" si="43"/>
        <v>24.642092802367053</v>
      </c>
      <c r="FG15" s="1">
        <f t="shared" ca="1" si="43"/>
        <v>24.306252988702273</v>
      </c>
      <c r="FH15" s="1">
        <f t="shared" ca="1" si="43"/>
        <v>24.906994215053547</v>
      </c>
      <c r="FI15" s="1">
        <f t="shared" ca="1" si="43"/>
        <v>24.907592556265623</v>
      </c>
      <c r="FJ15" s="1">
        <f t="shared" ca="1" si="43"/>
        <v>24.535906148034375</v>
      </c>
      <c r="FK15" s="1">
        <f t="shared" ca="1" si="43"/>
        <v>24.901473366507847</v>
      </c>
      <c r="FL15" s="1">
        <f t="shared" ca="1" si="43"/>
        <v>24.789559153465664</v>
      </c>
      <c r="FM15" s="1">
        <f t="shared" ca="1" si="43"/>
        <v>25.000558315717747</v>
      </c>
      <c r="FN15" s="1">
        <f t="shared" ca="1" si="43"/>
        <v>24.920350224725365</v>
      </c>
      <c r="FO15" s="1">
        <f t="shared" ca="1" si="43"/>
        <v>24.649681813187975</v>
      </c>
      <c r="FP15" s="1">
        <f t="shared" ca="1" si="43"/>
        <v>25.039462963577517</v>
      </c>
      <c r="FQ15" s="1">
        <f t="shared" ca="1" si="43"/>
        <v>24.712599142648429</v>
      </c>
      <c r="FR15" s="1">
        <f t="shared" ca="1" si="43"/>
        <v>25.204695596324086</v>
      </c>
      <c r="FS15" s="1">
        <f t="shared" ca="1" si="43"/>
        <v>24.575921344266337</v>
      </c>
      <c r="FT15" s="1">
        <f t="shared" ca="1" si="43"/>
        <v>24.673662846150705</v>
      </c>
      <c r="FU15" s="1">
        <f t="shared" ca="1" si="43"/>
        <v>24.792897871159983</v>
      </c>
      <c r="FV15" s="1">
        <f t="shared" ca="1" si="43"/>
        <v>24.802517433797217</v>
      </c>
      <c r="FW15" s="1">
        <f t="shared" ca="1" si="43"/>
        <v>24.757752225646989</v>
      </c>
      <c r="FX15" s="1">
        <f t="shared" ca="1" si="43"/>
        <v>24.721499617643964</v>
      </c>
      <c r="FY15" s="1">
        <f t="shared" ca="1" si="43"/>
        <v>24.851886175076647</v>
      </c>
      <c r="FZ15" s="1">
        <f t="shared" ca="1" si="43"/>
        <v>24.393875837198074</v>
      </c>
      <c r="GA15" s="1">
        <f t="shared" ca="1" si="43"/>
        <v>24.682378180304635</v>
      </c>
      <c r="GB15" s="1">
        <f t="shared" ca="1" si="43"/>
        <v>24.756404436859015</v>
      </c>
      <c r="GC15" s="1">
        <f t="shared" ca="1" si="43"/>
        <v>25.170869838580536</v>
      </c>
      <c r="GD15" s="1">
        <f t="shared" ca="1" si="43"/>
        <v>24.556290108297311</v>
      </c>
      <c r="GE15" s="1">
        <f t="shared" ca="1" si="43"/>
        <v>24.680261330332911</v>
      </c>
      <c r="GF15" s="1">
        <f t="shared" ca="1" si="43"/>
        <v>24.709102997002034</v>
      </c>
      <c r="GG15" s="1">
        <f t="shared" ca="1" si="43"/>
        <v>24.209717057612039</v>
      </c>
      <c r="GH15" s="1">
        <f t="shared" ca="1" si="43"/>
        <v>24.983875949093491</v>
      </c>
      <c r="GI15" s="1">
        <f t="shared" ca="1" si="43"/>
        <v>24.932910966234623</v>
      </c>
      <c r="GJ15" s="1">
        <f t="shared" ca="1" si="43"/>
        <v>24.82273581070385</v>
      </c>
      <c r="GK15" s="1">
        <f t="shared" ca="1" si="43"/>
        <v>24.863642067863346</v>
      </c>
      <c r="GL15" s="1">
        <f t="shared" ca="1" si="43"/>
        <v>24.680551734356776</v>
      </c>
      <c r="GM15" s="1">
        <f t="shared" ca="1" si="43"/>
        <v>24.586120949595944</v>
      </c>
      <c r="GN15" s="1">
        <f t="shared" ca="1" si="43"/>
        <v>24.765915112329811</v>
      </c>
      <c r="GO15" s="1">
        <f t="shared" ca="1" si="43"/>
        <v>25.059737454004914</v>
      </c>
      <c r="GP15" s="1">
        <f t="shared" ca="1" si="43"/>
        <v>24.580261415877807</v>
      </c>
      <c r="GQ15" s="1">
        <f t="shared" ca="1" si="35"/>
        <v>25.117543112492353</v>
      </c>
      <c r="GR15" s="1">
        <f t="shared" ca="1" si="35"/>
        <v>25.073560185871379</v>
      </c>
      <c r="GS15" s="1">
        <f t="shared" ca="1" si="26"/>
        <v>25.113905267120906</v>
      </c>
      <c r="GT15" s="1">
        <f t="shared" ref="GT15:JE16" ca="1" si="44">_xlfn.NORM.INV(RAND(),$D$1,$D$3)</f>
        <v>24.853718434891192</v>
      </c>
      <c r="GU15" s="1">
        <f t="shared" ca="1" si="44"/>
        <v>24.598445962631448</v>
      </c>
      <c r="GV15" s="1">
        <f t="shared" ca="1" si="44"/>
        <v>24.320311957920364</v>
      </c>
      <c r="GW15" s="1">
        <f t="shared" ca="1" si="44"/>
        <v>24.800886350428922</v>
      </c>
      <c r="GX15" s="1">
        <f t="shared" ca="1" si="44"/>
        <v>24.488030317177188</v>
      </c>
      <c r="GY15" s="1">
        <f t="shared" ca="1" si="44"/>
        <v>24.687441808751558</v>
      </c>
      <c r="GZ15" s="1">
        <f t="shared" ca="1" si="44"/>
        <v>24.642078258599394</v>
      </c>
      <c r="HA15" s="1">
        <f t="shared" ca="1" si="44"/>
        <v>24.285262593447484</v>
      </c>
      <c r="HB15" s="1">
        <f t="shared" ca="1" si="44"/>
        <v>24.228567331807323</v>
      </c>
      <c r="HC15" s="1">
        <f t="shared" ca="1" si="44"/>
        <v>24.765348701967575</v>
      </c>
      <c r="HD15" s="1">
        <f t="shared" ca="1" si="44"/>
        <v>24.441669924676507</v>
      </c>
      <c r="HE15" s="1">
        <f t="shared" ca="1" si="44"/>
        <v>24.82592570870996</v>
      </c>
      <c r="HF15" s="1">
        <f t="shared" ca="1" si="44"/>
        <v>25.048613663445011</v>
      </c>
      <c r="HG15" s="1">
        <f t="shared" ca="1" si="44"/>
        <v>25.038924939074018</v>
      </c>
      <c r="HH15" s="1">
        <f t="shared" ca="1" si="44"/>
        <v>25.160241473405947</v>
      </c>
      <c r="HI15" s="1">
        <f t="shared" ca="1" si="44"/>
        <v>24.75975746144135</v>
      </c>
      <c r="HJ15" s="1">
        <f t="shared" ca="1" si="44"/>
        <v>24.668945550688232</v>
      </c>
      <c r="HK15" s="1">
        <f t="shared" ca="1" si="44"/>
        <v>24.822246602202551</v>
      </c>
      <c r="HL15" s="1">
        <f t="shared" ca="1" si="44"/>
        <v>24.878519304713034</v>
      </c>
      <c r="HM15" s="1">
        <f t="shared" ca="1" si="44"/>
        <v>24.600666473835187</v>
      </c>
      <c r="HN15" s="1">
        <f t="shared" ca="1" si="44"/>
        <v>24.943474640382778</v>
      </c>
      <c r="HO15" s="1">
        <f t="shared" ca="1" si="44"/>
        <v>24.662043412085051</v>
      </c>
      <c r="HP15" s="1">
        <f t="shared" ca="1" si="44"/>
        <v>24.610962720931013</v>
      </c>
      <c r="HQ15" s="1">
        <f t="shared" ca="1" si="44"/>
        <v>24.42766219034262</v>
      </c>
      <c r="HR15" s="1">
        <f t="shared" ca="1" si="44"/>
        <v>24.716195200272583</v>
      </c>
      <c r="HS15" s="1">
        <f t="shared" ca="1" si="44"/>
        <v>24.685359536801357</v>
      </c>
      <c r="HT15" s="1">
        <f t="shared" ca="1" si="44"/>
        <v>24.941820296371279</v>
      </c>
      <c r="HU15" s="1">
        <f t="shared" ca="1" si="44"/>
        <v>24.734711407131279</v>
      </c>
      <c r="HV15" s="1">
        <f t="shared" ca="1" si="44"/>
        <v>24.589049088839655</v>
      </c>
      <c r="HW15" s="1">
        <f t="shared" ca="1" si="44"/>
        <v>24.578691148204733</v>
      </c>
      <c r="HX15" s="1">
        <f t="shared" ca="1" si="44"/>
        <v>24.723557162534348</v>
      </c>
      <c r="HY15" s="1">
        <f t="shared" ca="1" si="44"/>
        <v>25.103343689381731</v>
      </c>
      <c r="HZ15" s="1">
        <f t="shared" ca="1" si="44"/>
        <v>24.877661667103144</v>
      </c>
      <c r="IA15" s="1">
        <f t="shared" ca="1" si="44"/>
        <v>24.729540281589319</v>
      </c>
      <c r="IB15" s="1">
        <f t="shared" ca="1" si="44"/>
        <v>24.381796373432941</v>
      </c>
      <c r="IC15" s="1">
        <f t="shared" ca="1" si="44"/>
        <v>25.144943108278142</v>
      </c>
      <c r="ID15" s="1">
        <f t="shared" ca="1" si="44"/>
        <v>24.835109156695143</v>
      </c>
      <c r="IE15" s="1">
        <f t="shared" ca="1" si="44"/>
        <v>24.795497261610095</v>
      </c>
      <c r="IF15" s="1">
        <f t="shared" ca="1" si="44"/>
        <v>24.8429854193285</v>
      </c>
      <c r="IG15" s="1">
        <f t="shared" ca="1" si="44"/>
        <v>25.250668829995895</v>
      </c>
      <c r="IH15" s="1">
        <f t="shared" ca="1" si="44"/>
        <v>24.792603865435357</v>
      </c>
      <c r="II15" s="1">
        <f t="shared" ca="1" si="44"/>
        <v>24.854353810982058</v>
      </c>
      <c r="IJ15" s="1">
        <f t="shared" ca="1" si="44"/>
        <v>25.02067768557589</v>
      </c>
      <c r="IK15" s="1">
        <f t="shared" ca="1" si="44"/>
        <v>24.857804004032602</v>
      </c>
      <c r="IL15" s="1">
        <f t="shared" ca="1" si="44"/>
        <v>24.605621557987444</v>
      </c>
      <c r="IM15" s="1">
        <f t="shared" ca="1" si="44"/>
        <v>24.692479125842546</v>
      </c>
      <c r="IN15" s="1">
        <f t="shared" ca="1" si="44"/>
        <v>24.301697884255191</v>
      </c>
      <c r="IO15" s="1">
        <f t="shared" ca="1" si="44"/>
        <v>24.972203692960548</v>
      </c>
      <c r="IP15" s="1">
        <f t="shared" ca="1" si="44"/>
        <v>24.990144455550166</v>
      </c>
      <c r="IQ15" s="1">
        <f t="shared" ca="1" si="44"/>
        <v>24.973243929679274</v>
      </c>
      <c r="IR15" s="1">
        <f t="shared" ca="1" si="44"/>
        <v>24.61598342926445</v>
      </c>
      <c r="IS15" s="1">
        <f t="shared" ca="1" si="44"/>
        <v>24.925347079936891</v>
      </c>
      <c r="IT15" s="1">
        <f t="shared" ca="1" si="44"/>
        <v>24.58562889335035</v>
      </c>
      <c r="IU15" s="1">
        <f t="shared" ca="1" si="44"/>
        <v>25.190498831741611</v>
      </c>
      <c r="IV15" s="1">
        <f t="shared" ca="1" si="44"/>
        <v>25.21530907777511</v>
      </c>
      <c r="IW15" s="1">
        <f t="shared" ca="1" si="44"/>
        <v>24.632374799180788</v>
      </c>
      <c r="IX15" s="1">
        <f t="shared" ca="1" si="44"/>
        <v>24.321422376513091</v>
      </c>
      <c r="IY15" s="1">
        <f t="shared" ca="1" si="44"/>
        <v>24.708757112406499</v>
      </c>
      <c r="IZ15" s="1">
        <f t="shared" ca="1" si="44"/>
        <v>25.058684152406865</v>
      </c>
      <c r="JA15" s="1">
        <f t="shared" ca="1" si="44"/>
        <v>24.746087182558362</v>
      </c>
      <c r="JB15" s="1">
        <f t="shared" ca="1" si="44"/>
        <v>24.526456550167126</v>
      </c>
      <c r="JC15" s="1">
        <f t="shared" ca="1" si="44"/>
        <v>25.013828909443067</v>
      </c>
      <c r="JD15" s="1">
        <f t="shared" ca="1" si="44"/>
        <v>24.878565935769021</v>
      </c>
      <c r="JE15" s="1">
        <f t="shared" ca="1" si="44"/>
        <v>24.594433695184343</v>
      </c>
      <c r="JF15" s="1">
        <f t="shared" ca="1" si="36"/>
        <v>25.325226155468798</v>
      </c>
      <c r="JG15" s="1">
        <f t="shared" ca="1" si="36"/>
        <v>24.643619995858284</v>
      </c>
      <c r="JH15" s="1">
        <f t="shared" ca="1" si="36"/>
        <v>25.009614424111334</v>
      </c>
      <c r="JI15" s="1">
        <f t="shared" ca="1" si="36"/>
        <v>24.485985531625762</v>
      </c>
      <c r="JJ15" s="1">
        <f t="shared" ca="1" si="36"/>
        <v>24.775535091219393</v>
      </c>
      <c r="JK15" s="1">
        <f t="shared" ca="1" si="36"/>
        <v>24.659618354910144</v>
      </c>
      <c r="JL15" s="1">
        <f t="shared" ca="1" si="36"/>
        <v>24.885307953836218</v>
      </c>
      <c r="JM15" s="1">
        <f t="shared" ca="1" si="36"/>
        <v>24.337752380141108</v>
      </c>
      <c r="JN15" s="1">
        <f t="shared" ca="1" si="36"/>
        <v>24.709480293469966</v>
      </c>
      <c r="JO15" s="1">
        <f t="shared" ca="1" si="36"/>
        <v>24.891815559342689</v>
      </c>
      <c r="JP15" s="1">
        <f t="shared" ca="1" si="36"/>
        <v>24.89940239139473</v>
      </c>
      <c r="JQ15" s="1">
        <f t="shared" ca="1" si="36"/>
        <v>24.794239348865013</v>
      </c>
      <c r="JR15" s="1">
        <f t="shared" ca="1" si="36"/>
        <v>24.772645228821379</v>
      </c>
      <c r="JS15" s="1">
        <f t="shared" ca="1" si="36"/>
        <v>24.785931162363319</v>
      </c>
      <c r="JT15" s="1">
        <f t="shared" ca="1" si="36"/>
        <v>24.732245664663935</v>
      </c>
      <c r="JU15" s="1">
        <f t="shared" ca="1" si="36"/>
        <v>24.16592994865572</v>
      </c>
      <c r="JV15" s="1">
        <f t="shared" ca="1" si="36"/>
        <v>25.016008243286503</v>
      </c>
      <c r="JW15" s="1">
        <f t="shared" ca="1" si="36"/>
        <v>25.101976383892321</v>
      </c>
      <c r="JX15" s="1">
        <f t="shared" ca="1" si="36"/>
        <v>25.130738573894305</v>
      </c>
      <c r="JY15" s="1">
        <f t="shared" ca="1" si="36"/>
        <v>24.99492818232266</v>
      </c>
      <c r="JZ15" s="1">
        <f t="shared" ca="1" si="36"/>
        <v>24.601175129262483</v>
      </c>
      <c r="KA15" s="1">
        <f t="shared" ca="1" si="36"/>
        <v>24.268879191679389</v>
      </c>
      <c r="KB15" s="1">
        <f t="shared" ca="1" si="36"/>
        <v>24.887687607179981</v>
      </c>
      <c r="KC15" s="1">
        <f t="shared" ca="1" si="36"/>
        <v>25.39682311924598</v>
      </c>
      <c r="KD15" s="1">
        <f t="shared" ca="1" si="36"/>
        <v>24.96607496133149</v>
      </c>
      <c r="KE15" s="1">
        <f t="shared" ca="1" si="36"/>
        <v>24.565282875547481</v>
      </c>
      <c r="KF15" s="1">
        <f t="shared" ca="1" si="36"/>
        <v>24.673321225692785</v>
      </c>
      <c r="KG15" s="1">
        <f t="shared" ca="1" si="36"/>
        <v>24.899444068357727</v>
      </c>
      <c r="KH15" s="1">
        <f t="shared" ca="1" si="36"/>
        <v>24.825561343392053</v>
      </c>
      <c r="KI15" s="1">
        <f t="shared" ca="1" si="36"/>
        <v>24.963145542082152</v>
      </c>
      <c r="KJ15" s="1">
        <f t="shared" ca="1" si="36"/>
        <v>24.799708234605973</v>
      </c>
      <c r="KK15" s="1">
        <f t="shared" ca="1" si="36"/>
        <v>25.007066477706129</v>
      </c>
      <c r="KL15" s="1">
        <f t="shared" ca="1" si="36"/>
        <v>24.696272829803583</v>
      </c>
      <c r="KM15" s="1">
        <f t="shared" ca="1" si="36"/>
        <v>24.747241514843576</v>
      </c>
      <c r="KN15" s="1">
        <f t="shared" ca="1" si="36"/>
        <v>24.396525680958007</v>
      </c>
      <c r="KO15" s="1">
        <f t="shared" ca="1" si="36"/>
        <v>24.661703208428118</v>
      </c>
      <c r="KP15" s="1">
        <f t="shared" ca="1" si="36"/>
        <v>24.634700478998933</v>
      </c>
      <c r="KQ15" s="1">
        <f t="shared" ca="1" si="36"/>
        <v>25.190979384042187</v>
      </c>
      <c r="KR15" s="1">
        <f t="shared" ca="1" si="36"/>
        <v>24.784638928280863</v>
      </c>
      <c r="KS15" s="1">
        <f t="shared" ca="1" si="36"/>
        <v>24.966474294346146</v>
      </c>
      <c r="KT15" s="1">
        <f t="shared" ca="1" si="36"/>
        <v>25.03055868689955</v>
      </c>
      <c r="KU15" s="1">
        <f t="shared" ca="1" si="36"/>
        <v>24.695152075259092</v>
      </c>
      <c r="KV15" s="1">
        <f t="shared" ca="1" si="36"/>
        <v>24.807883825285057</v>
      </c>
      <c r="KW15" s="1">
        <f t="shared" ca="1" si="36"/>
        <v>24.556627749155346</v>
      </c>
      <c r="KX15" s="1">
        <f t="shared" ca="1" si="36"/>
        <v>24.558097327455286</v>
      </c>
      <c r="KY15" s="1">
        <f t="shared" ca="1" si="36"/>
        <v>25.026447943109691</v>
      </c>
      <c r="KZ15" s="1">
        <f t="shared" ca="1" si="36"/>
        <v>25.096016746949658</v>
      </c>
      <c r="LA15" s="1">
        <f t="shared" ca="1" si="36"/>
        <v>24.764236912950434</v>
      </c>
      <c r="LB15" s="1">
        <f t="shared" ca="1" si="36"/>
        <v>24.974390795237905</v>
      </c>
      <c r="LC15" s="1">
        <f t="shared" ca="1" si="36"/>
        <v>24.091107359935641</v>
      </c>
      <c r="LD15" s="1">
        <f t="shared" ca="1" si="36"/>
        <v>25.261537626149096</v>
      </c>
      <c r="LE15" s="1">
        <f t="shared" ca="1" si="36"/>
        <v>24.6498186887587</v>
      </c>
      <c r="LF15" s="1">
        <f t="shared" ca="1" si="36"/>
        <v>24.95311834292648</v>
      </c>
      <c r="LG15" s="1">
        <f t="shared" ca="1" si="36"/>
        <v>24.880299848277055</v>
      </c>
      <c r="LH15" s="1">
        <f t="shared" ca="1" si="36"/>
        <v>24.944935390580266</v>
      </c>
      <c r="LI15" s="1">
        <f t="shared" ca="1" si="36"/>
        <v>24.768680467742186</v>
      </c>
      <c r="LJ15" s="1">
        <f t="shared" ca="1" si="36"/>
        <v>24.702310395332148</v>
      </c>
      <c r="LK15" s="1">
        <f t="shared" ca="1" si="36"/>
        <v>24.750666307580648</v>
      </c>
      <c r="LL15" s="1">
        <f t="shared" ca="1" si="36"/>
        <v>24.62449846397735</v>
      </c>
      <c r="LM15" s="1">
        <f t="shared" ca="1" si="36"/>
        <v>25.025066075706832</v>
      </c>
      <c r="LN15" s="1">
        <f t="shared" ca="1" si="36"/>
        <v>25.191075005621062</v>
      </c>
      <c r="LO15" s="1">
        <f t="shared" ca="1" si="36"/>
        <v>24.487558748494642</v>
      </c>
      <c r="LP15" s="1">
        <f t="shared" ca="1" si="36"/>
        <v>24.792581489253578</v>
      </c>
      <c r="LQ15" s="1">
        <f t="shared" ca="1" si="27"/>
        <v>24.683824469630991</v>
      </c>
      <c r="LR15" s="1">
        <f t="shared" ref="LR15:OC16" ca="1" si="45">_xlfn.NORM.INV(RAND(),$D$1,$D$3)</f>
        <v>24.777408080117382</v>
      </c>
      <c r="LS15" s="1">
        <f t="shared" ca="1" si="45"/>
        <v>24.820395081994338</v>
      </c>
      <c r="LT15" s="1">
        <f t="shared" ca="1" si="45"/>
        <v>24.263113729332289</v>
      </c>
      <c r="LU15" s="1">
        <f t="shared" ca="1" si="45"/>
        <v>25.385392831297668</v>
      </c>
      <c r="LV15" s="1">
        <f t="shared" ca="1" si="45"/>
        <v>24.520581998182195</v>
      </c>
      <c r="LW15" s="1">
        <f t="shared" ca="1" si="45"/>
        <v>24.776892286327644</v>
      </c>
      <c r="LX15" s="1">
        <f t="shared" ca="1" si="45"/>
        <v>24.357015056269411</v>
      </c>
      <c r="LY15" s="1">
        <f t="shared" ca="1" si="45"/>
        <v>25.312674895504834</v>
      </c>
      <c r="LZ15" s="1">
        <f t="shared" ca="1" si="45"/>
        <v>25.006625567871041</v>
      </c>
      <c r="MA15" s="1">
        <f t="shared" ca="1" si="45"/>
        <v>24.962766216623965</v>
      </c>
      <c r="MB15" s="1">
        <f t="shared" ca="1" si="45"/>
        <v>25.106008612914838</v>
      </c>
      <c r="MC15" s="1">
        <f t="shared" ca="1" si="45"/>
        <v>24.899939413410952</v>
      </c>
      <c r="MD15" s="1">
        <f t="shared" ca="1" si="45"/>
        <v>24.456357730221868</v>
      </c>
      <c r="ME15" s="1">
        <f t="shared" ca="1" si="45"/>
        <v>24.827534383475715</v>
      </c>
      <c r="MF15" s="1">
        <f t="shared" ca="1" si="45"/>
        <v>24.656422396604434</v>
      </c>
      <c r="MG15" s="1">
        <f t="shared" ca="1" si="45"/>
        <v>24.573225985733249</v>
      </c>
      <c r="MH15" s="1">
        <f t="shared" ca="1" si="45"/>
        <v>24.141244008252478</v>
      </c>
      <c r="MI15" s="1">
        <f t="shared" ca="1" si="45"/>
        <v>24.639552456450549</v>
      </c>
      <c r="MJ15" s="1">
        <f t="shared" ca="1" si="45"/>
        <v>24.205006526356399</v>
      </c>
      <c r="MK15" s="1">
        <f t="shared" ca="1" si="45"/>
        <v>25.011327880752123</v>
      </c>
      <c r="ML15" s="1">
        <f t="shared" ca="1" si="45"/>
        <v>24.38031643718146</v>
      </c>
      <c r="MM15" s="1">
        <f t="shared" ca="1" si="45"/>
        <v>24.991082699488473</v>
      </c>
      <c r="MN15" s="1">
        <f t="shared" ca="1" si="45"/>
        <v>25.195569079933232</v>
      </c>
      <c r="MO15" s="1">
        <f t="shared" ca="1" si="45"/>
        <v>24.834316559599685</v>
      </c>
      <c r="MP15" s="1">
        <f t="shared" ca="1" si="45"/>
        <v>24.964630994100233</v>
      </c>
      <c r="MQ15" s="1">
        <f t="shared" ca="1" si="45"/>
        <v>24.618549238099202</v>
      </c>
      <c r="MR15" s="1">
        <f t="shared" ca="1" si="45"/>
        <v>25.139166552450291</v>
      </c>
      <c r="MS15" s="1">
        <f t="shared" ca="1" si="45"/>
        <v>24.86711850615416</v>
      </c>
      <c r="MT15" s="1">
        <f t="shared" ca="1" si="45"/>
        <v>24.779706640783854</v>
      </c>
      <c r="MU15" s="1">
        <f t="shared" ca="1" si="45"/>
        <v>24.875726912760953</v>
      </c>
      <c r="MV15" s="1">
        <f t="shared" ca="1" si="45"/>
        <v>24.905413482715812</v>
      </c>
      <c r="MW15" s="1">
        <f t="shared" ca="1" si="45"/>
        <v>24.695599625595669</v>
      </c>
      <c r="MX15" s="1">
        <f t="shared" ca="1" si="45"/>
        <v>25.488812201851299</v>
      </c>
      <c r="MY15" s="1">
        <f t="shared" ca="1" si="45"/>
        <v>24.975660493030237</v>
      </c>
      <c r="MZ15" s="1">
        <f t="shared" ca="1" si="45"/>
        <v>24.634755618727997</v>
      </c>
      <c r="NA15" s="1">
        <f t="shared" ca="1" si="45"/>
        <v>24.714703700812517</v>
      </c>
      <c r="NB15" s="1">
        <f t="shared" ca="1" si="45"/>
        <v>24.768682117586266</v>
      </c>
      <c r="NC15" s="1">
        <f t="shared" ca="1" si="45"/>
        <v>24.427702394675315</v>
      </c>
      <c r="ND15" s="1">
        <f t="shared" ca="1" si="45"/>
        <v>24.1152254827951</v>
      </c>
      <c r="NE15" s="1">
        <f t="shared" ca="1" si="45"/>
        <v>24.778849420296087</v>
      </c>
      <c r="NF15" s="1">
        <f t="shared" ca="1" si="45"/>
        <v>24.588582070517692</v>
      </c>
      <c r="NG15" s="1">
        <f t="shared" ca="1" si="45"/>
        <v>24.869669482847687</v>
      </c>
      <c r="NH15" s="1">
        <f t="shared" ca="1" si="45"/>
        <v>24.645998032174511</v>
      </c>
      <c r="NI15" s="1">
        <f t="shared" ca="1" si="45"/>
        <v>24.484336046976146</v>
      </c>
      <c r="NJ15" s="1">
        <f t="shared" ca="1" si="45"/>
        <v>24.812566589610963</v>
      </c>
      <c r="NK15" s="1">
        <f t="shared" ca="1" si="45"/>
        <v>24.99525542678564</v>
      </c>
      <c r="NL15" s="1">
        <f t="shared" ca="1" si="45"/>
        <v>24.625550940663885</v>
      </c>
      <c r="NM15" s="1">
        <f t="shared" ca="1" si="45"/>
        <v>24.691483418986497</v>
      </c>
      <c r="NN15" s="1">
        <f t="shared" ca="1" si="45"/>
        <v>24.462443839282411</v>
      </c>
      <c r="NO15" s="1">
        <f t="shared" ca="1" si="45"/>
        <v>24.43956707469313</v>
      </c>
      <c r="NP15" s="1">
        <f t="shared" ca="1" si="45"/>
        <v>24.088303897167041</v>
      </c>
      <c r="NQ15" s="1">
        <f t="shared" ca="1" si="45"/>
        <v>24.470859558602008</v>
      </c>
      <c r="NR15" s="1">
        <f t="shared" ca="1" si="45"/>
        <v>24.404379205518968</v>
      </c>
      <c r="NS15" s="1">
        <f t="shared" ca="1" si="45"/>
        <v>25.112818870782547</v>
      </c>
      <c r="NT15" s="1">
        <f t="shared" ca="1" si="45"/>
        <v>24.386710327045154</v>
      </c>
      <c r="NU15" s="1">
        <f t="shared" ca="1" si="45"/>
        <v>24.880187703129391</v>
      </c>
      <c r="NV15" s="1">
        <f t="shared" ca="1" si="45"/>
        <v>24.815231886539657</v>
      </c>
      <c r="NW15" s="1">
        <f t="shared" ca="1" si="45"/>
        <v>24.870266649025346</v>
      </c>
      <c r="NX15" s="1">
        <f t="shared" ca="1" si="45"/>
        <v>24.054776638824446</v>
      </c>
      <c r="NY15" s="1">
        <f t="shared" ca="1" si="45"/>
        <v>24.468283018845625</v>
      </c>
      <c r="NZ15" s="1">
        <f t="shared" ca="1" si="45"/>
        <v>24.890500663790085</v>
      </c>
      <c r="OA15" s="1">
        <f t="shared" ca="1" si="45"/>
        <v>24.90575719236481</v>
      </c>
      <c r="OB15" s="1">
        <f t="shared" ca="1" si="45"/>
        <v>24.941083853184136</v>
      </c>
      <c r="OC15" s="1">
        <f t="shared" ca="1" si="45"/>
        <v>24.586703613214095</v>
      </c>
      <c r="OD15" s="1">
        <f t="shared" ca="1" si="37"/>
        <v>24.435044689810745</v>
      </c>
      <c r="OE15" s="1">
        <f t="shared" ca="1" si="37"/>
        <v>24.778608459072046</v>
      </c>
      <c r="OF15" s="1">
        <f t="shared" ca="1" si="37"/>
        <v>24.521691985076401</v>
      </c>
      <c r="OG15" s="1">
        <f t="shared" ca="1" si="37"/>
        <v>24.791834131210521</v>
      </c>
      <c r="OH15" s="1">
        <f t="shared" ca="1" si="37"/>
        <v>24.86930187920435</v>
      </c>
      <c r="OI15" s="1">
        <f t="shared" ca="1" si="37"/>
        <v>24.616373544711333</v>
      </c>
      <c r="OJ15" s="1">
        <f t="shared" ca="1" si="37"/>
        <v>25.062714197667002</v>
      </c>
      <c r="OK15" s="1">
        <f t="shared" ca="1" si="37"/>
        <v>24.419514611662429</v>
      </c>
      <c r="OL15" s="1">
        <f t="shared" ca="1" si="37"/>
        <v>25.353532503924136</v>
      </c>
      <c r="OM15" s="1">
        <f t="shared" ca="1" si="37"/>
        <v>24.953257643798658</v>
      </c>
      <c r="ON15" s="1">
        <f t="shared" ca="1" si="37"/>
        <v>24.680860709333629</v>
      </c>
      <c r="OO15" s="1">
        <f t="shared" ca="1" si="37"/>
        <v>24.869323570791622</v>
      </c>
      <c r="OP15" s="1">
        <f t="shared" ca="1" si="37"/>
        <v>24.973385731042793</v>
      </c>
      <c r="OQ15" s="1">
        <f t="shared" ca="1" si="37"/>
        <v>24.741969052261517</v>
      </c>
      <c r="OR15" s="1">
        <f t="shared" ca="1" si="37"/>
        <v>25.231770526445775</v>
      </c>
      <c r="OS15" s="1">
        <f t="shared" ca="1" si="37"/>
        <v>24.831819908764814</v>
      </c>
      <c r="OT15" s="1">
        <f t="shared" ca="1" si="37"/>
        <v>24.565702898787261</v>
      </c>
      <c r="OU15" s="1">
        <f t="shared" ca="1" si="37"/>
        <v>24.941274830654979</v>
      </c>
      <c r="OV15" s="1">
        <f t="shared" ca="1" si="37"/>
        <v>25.278734593457656</v>
      </c>
      <c r="OW15" s="1">
        <f t="shared" ca="1" si="37"/>
        <v>25.085428584805555</v>
      </c>
      <c r="OX15" s="1">
        <f t="shared" ca="1" si="37"/>
        <v>24.841779143382638</v>
      </c>
      <c r="OY15" s="1">
        <f t="shared" ca="1" si="37"/>
        <v>24.460917613723041</v>
      </c>
      <c r="OZ15" s="1">
        <f t="shared" ca="1" si="37"/>
        <v>25.36820683742549</v>
      </c>
      <c r="PA15" s="1">
        <f t="shared" ca="1" si="37"/>
        <v>24.993458017199266</v>
      </c>
      <c r="PB15" s="1">
        <f t="shared" ca="1" si="37"/>
        <v>24.597586815330619</v>
      </c>
      <c r="PC15" s="1">
        <f t="shared" ca="1" si="37"/>
        <v>24.951421201260491</v>
      </c>
      <c r="PD15" s="1">
        <f t="shared" ca="1" si="37"/>
        <v>24.853201395302008</v>
      </c>
      <c r="PE15" s="1">
        <f t="shared" ca="1" si="37"/>
        <v>24.751194672539256</v>
      </c>
      <c r="PF15" s="1">
        <f t="shared" ca="1" si="37"/>
        <v>24.81270907586347</v>
      </c>
      <c r="PG15" s="1">
        <f t="shared" ca="1" si="37"/>
        <v>24.937930591855181</v>
      </c>
      <c r="PH15" s="1">
        <f t="shared" ca="1" si="37"/>
        <v>24.889135778796142</v>
      </c>
      <c r="PI15" s="1">
        <f t="shared" ca="1" si="37"/>
        <v>24.747191048664437</v>
      </c>
      <c r="PJ15" s="1">
        <f t="shared" ca="1" si="37"/>
        <v>24.703016451150916</v>
      </c>
      <c r="PK15" s="1">
        <f t="shared" ca="1" si="37"/>
        <v>24.663939171198408</v>
      </c>
      <c r="PL15" s="1">
        <f t="shared" ca="1" si="37"/>
        <v>24.629719517859073</v>
      </c>
      <c r="PM15" s="1">
        <f t="shared" ca="1" si="37"/>
        <v>24.229969640159215</v>
      </c>
      <c r="PN15" s="1">
        <f t="shared" ca="1" si="37"/>
        <v>25.453828250443681</v>
      </c>
      <c r="PO15" s="1">
        <f t="shared" ca="1" si="37"/>
        <v>24.71530093449924</v>
      </c>
      <c r="PP15" s="1">
        <f t="shared" ca="1" si="37"/>
        <v>24.758846650684866</v>
      </c>
      <c r="PQ15" s="1">
        <f t="shared" ca="1" si="37"/>
        <v>24.938375230588971</v>
      </c>
      <c r="PR15" s="1">
        <f t="shared" ca="1" si="37"/>
        <v>24.681764089379463</v>
      </c>
      <c r="PS15" s="1">
        <f t="shared" ca="1" si="37"/>
        <v>24.680556537657907</v>
      </c>
      <c r="PT15" s="1">
        <f t="shared" ca="1" si="37"/>
        <v>24.795185605087966</v>
      </c>
      <c r="PU15" s="1">
        <f t="shared" ca="1" si="37"/>
        <v>24.937027420577675</v>
      </c>
      <c r="PV15" s="1">
        <f t="shared" ca="1" si="37"/>
        <v>24.771904093020929</v>
      </c>
      <c r="PW15" s="1">
        <f t="shared" ca="1" si="37"/>
        <v>24.970055241005618</v>
      </c>
      <c r="PX15" s="1">
        <f t="shared" ca="1" si="37"/>
        <v>25.245773673595888</v>
      </c>
      <c r="PY15" s="1">
        <f t="shared" ca="1" si="37"/>
        <v>24.771603180034447</v>
      </c>
      <c r="PZ15" s="1">
        <f t="shared" ca="1" si="37"/>
        <v>25.049083593599949</v>
      </c>
      <c r="QA15" s="1">
        <f t="shared" ca="1" si="37"/>
        <v>24.914964331272877</v>
      </c>
      <c r="QB15" s="1">
        <f t="shared" ca="1" si="37"/>
        <v>25.061803005017495</v>
      </c>
      <c r="QC15" s="1">
        <f t="shared" ca="1" si="37"/>
        <v>24.614159367178861</v>
      </c>
      <c r="QD15" s="1">
        <f t="shared" ca="1" si="37"/>
        <v>24.782246364702129</v>
      </c>
      <c r="QE15" s="1">
        <f t="shared" ca="1" si="37"/>
        <v>24.818137503171052</v>
      </c>
      <c r="QF15" s="1">
        <f t="shared" ca="1" si="37"/>
        <v>24.947485711835213</v>
      </c>
      <c r="QG15" s="1">
        <f t="shared" ca="1" si="37"/>
        <v>24.942281508835901</v>
      </c>
      <c r="QH15" s="1">
        <f t="shared" ca="1" si="37"/>
        <v>24.806482092485936</v>
      </c>
      <c r="QI15" s="1">
        <f t="shared" ca="1" si="37"/>
        <v>25.113161097805996</v>
      </c>
      <c r="QJ15" s="1">
        <f t="shared" ca="1" si="37"/>
        <v>24.782782357841107</v>
      </c>
      <c r="QK15" s="1">
        <f t="shared" ca="1" si="37"/>
        <v>25.040664496328997</v>
      </c>
      <c r="QL15" s="1">
        <f t="shared" ca="1" si="37"/>
        <v>25.23019346287165</v>
      </c>
      <c r="QM15" s="1">
        <f t="shared" ca="1" si="37"/>
        <v>24.54230129089877</v>
      </c>
      <c r="QN15" s="1">
        <f t="shared" ca="1" si="37"/>
        <v>24.609130011075909</v>
      </c>
      <c r="QO15" s="1">
        <f t="shared" ca="1" si="28"/>
        <v>24.636076787901562</v>
      </c>
      <c r="QP15" s="1">
        <f t="shared" ref="QP15:TA16" ca="1" si="46">_xlfn.NORM.INV(RAND(),$D$1,$D$3)</f>
        <v>24.771362433480519</v>
      </c>
      <c r="QQ15" s="1">
        <f t="shared" ca="1" si="46"/>
        <v>25.105776268838977</v>
      </c>
      <c r="QR15" s="1">
        <f t="shared" ca="1" si="46"/>
        <v>25.082612608560336</v>
      </c>
      <c r="QS15" s="1">
        <f t="shared" ca="1" si="46"/>
        <v>24.767053595573497</v>
      </c>
      <c r="QT15" s="1">
        <f t="shared" ca="1" si="46"/>
        <v>24.838084563554109</v>
      </c>
      <c r="QU15" s="1">
        <f t="shared" ca="1" si="46"/>
        <v>25.197317329210826</v>
      </c>
      <c r="QV15" s="1">
        <f t="shared" ca="1" si="46"/>
        <v>24.716664805738223</v>
      </c>
      <c r="QW15" s="1">
        <f t="shared" ca="1" si="46"/>
        <v>24.778268129652449</v>
      </c>
      <c r="QX15" s="1">
        <f t="shared" ca="1" si="46"/>
        <v>24.833788256632051</v>
      </c>
      <c r="QY15" s="1">
        <f t="shared" ca="1" si="46"/>
        <v>24.51307701362688</v>
      </c>
      <c r="QZ15" s="1">
        <f t="shared" ca="1" si="46"/>
        <v>25.089470372596221</v>
      </c>
      <c r="RA15" s="1">
        <f t="shared" ca="1" si="46"/>
        <v>24.603026195458259</v>
      </c>
      <c r="RB15" s="1">
        <f t="shared" ca="1" si="46"/>
        <v>24.431546160551438</v>
      </c>
      <c r="RC15" s="1">
        <f t="shared" ca="1" si="46"/>
        <v>25.108823178858302</v>
      </c>
      <c r="RD15" s="1">
        <f t="shared" ca="1" si="46"/>
        <v>25.163190156666122</v>
      </c>
      <c r="RE15" s="1">
        <f t="shared" ca="1" si="46"/>
        <v>25.058631214982952</v>
      </c>
      <c r="RF15" s="1">
        <f t="shared" ca="1" si="46"/>
        <v>24.952954368278728</v>
      </c>
      <c r="RG15" s="1">
        <f t="shared" ca="1" si="46"/>
        <v>25.276119709424954</v>
      </c>
      <c r="RH15" s="1">
        <f t="shared" ca="1" si="46"/>
        <v>25.126212799958815</v>
      </c>
      <c r="RI15" s="1">
        <f t="shared" ca="1" si="46"/>
        <v>24.863191454705365</v>
      </c>
      <c r="RJ15" s="1">
        <f t="shared" ca="1" si="46"/>
        <v>24.861523349656224</v>
      </c>
      <c r="RK15" s="1">
        <f t="shared" ca="1" si="46"/>
        <v>24.400016620007936</v>
      </c>
      <c r="RL15" s="1">
        <f t="shared" ca="1" si="46"/>
        <v>24.536362535579563</v>
      </c>
      <c r="RM15" s="1">
        <f t="shared" ca="1" si="46"/>
        <v>24.671031090178111</v>
      </c>
      <c r="RN15" s="1">
        <f t="shared" ca="1" si="46"/>
        <v>24.543307018845763</v>
      </c>
      <c r="RO15" s="1">
        <f t="shared" ca="1" si="46"/>
        <v>24.442998748366175</v>
      </c>
      <c r="RP15" s="1">
        <f t="shared" ca="1" si="46"/>
        <v>24.817209336478381</v>
      </c>
      <c r="RQ15" s="1">
        <f t="shared" ca="1" si="46"/>
        <v>24.700692836756215</v>
      </c>
      <c r="RR15" s="1">
        <f t="shared" ca="1" si="46"/>
        <v>24.871570445328256</v>
      </c>
      <c r="RS15" s="1">
        <f t="shared" ca="1" si="46"/>
        <v>24.753390109588221</v>
      </c>
      <c r="RT15" s="1">
        <f t="shared" ca="1" si="46"/>
        <v>24.097780780419971</v>
      </c>
      <c r="RU15" s="1">
        <f t="shared" ca="1" si="46"/>
        <v>24.813587264048884</v>
      </c>
      <c r="RV15" s="1">
        <f t="shared" ca="1" si="46"/>
        <v>24.862345272511494</v>
      </c>
      <c r="RW15" s="1">
        <f t="shared" ca="1" si="46"/>
        <v>25.118797174984618</v>
      </c>
      <c r="RX15" s="1">
        <f t="shared" ca="1" si="46"/>
        <v>24.679902657696648</v>
      </c>
      <c r="RY15" s="1">
        <f t="shared" ca="1" si="46"/>
        <v>24.554432169975982</v>
      </c>
      <c r="RZ15" s="1">
        <f t="shared" ca="1" si="46"/>
        <v>24.848576776071667</v>
      </c>
      <c r="SA15" s="1">
        <f t="shared" ca="1" si="46"/>
        <v>25.247186784970438</v>
      </c>
      <c r="SB15" s="1">
        <f t="shared" ca="1" si="46"/>
        <v>24.494099792670191</v>
      </c>
      <c r="SC15" s="1">
        <f t="shared" ca="1" si="46"/>
        <v>24.847846739883554</v>
      </c>
      <c r="SD15" s="1">
        <f t="shared" ca="1" si="46"/>
        <v>24.778207437923061</v>
      </c>
      <c r="SE15" s="1">
        <f t="shared" ca="1" si="46"/>
        <v>24.61075170204612</v>
      </c>
      <c r="SF15" s="1">
        <f t="shared" ca="1" si="46"/>
        <v>24.830628052466963</v>
      </c>
      <c r="SG15" s="1">
        <f t="shared" ca="1" si="46"/>
        <v>24.676769803889368</v>
      </c>
      <c r="SH15" s="1">
        <f t="shared" ca="1" si="46"/>
        <v>25.133853304307049</v>
      </c>
      <c r="SI15" s="1">
        <f t="shared" ca="1" si="46"/>
        <v>24.921591537579157</v>
      </c>
      <c r="SJ15" s="1">
        <f t="shared" ca="1" si="46"/>
        <v>24.510395498968759</v>
      </c>
      <c r="SK15" s="1">
        <f t="shared" ca="1" si="46"/>
        <v>25.022761574662717</v>
      </c>
      <c r="SL15" s="1">
        <f t="shared" ca="1" si="46"/>
        <v>24.495648493923802</v>
      </c>
      <c r="SM15" s="1">
        <f t="shared" ca="1" si="46"/>
        <v>24.779327874010782</v>
      </c>
      <c r="SN15" s="1">
        <f t="shared" ca="1" si="46"/>
        <v>25.109810541309809</v>
      </c>
      <c r="SO15" s="1">
        <f t="shared" ca="1" si="46"/>
        <v>24.655505083803291</v>
      </c>
      <c r="SP15" s="1">
        <f t="shared" ca="1" si="46"/>
        <v>24.582715078466787</v>
      </c>
      <c r="SQ15" s="1">
        <f t="shared" ca="1" si="46"/>
        <v>25.290469281437911</v>
      </c>
      <c r="SR15" s="1">
        <f t="shared" ca="1" si="46"/>
        <v>24.879072072548425</v>
      </c>
      <c r="SS15" s="1">
        <f t="shared" ca="1" si="46"/>
        <v>25.041987373241959</v>
      </c>
      <c r="ST15" s="1">
        <f t="shared" ca="1" si="46"/>
        <v>25.108790872825665</v>
      </c>
      <c r="SU15" s="1">
        <f t="shared" ca="1" si="46"/>
        <v>24.472258602292214</v>
      </c>
      <c r="SV15" s="1">
        <f t="shared" ca="1" si="46"/>
        <v>24.67074464556265</v>
      </c>
      <c r="SW15" s="1">
        <f t="shared" ca="1" si="46"/>
        <v>25.33163581287101</v>
      </c>
      <c r="SX15" s="1">
        <f t="shared" ca="1" si="46"/>
        <v>24.688142294643832</v>
      </c>
      <c r="SY15" s="1">
        <f t="shared" ca="1" si="46"/>
        <v>24.633082777163523</v>
      </c>
      <c r="SZ15" s="1">
        <f t="shared" ca="1" si="46"/>
        <v>24.806499235776236</v>
      </c>
      <c r="TA15" s="1">
        <f t="shared" ca="1" si="46"/>
        <v>24.955175279347003</v>
      </c>
      <c r="TB15" s="1">
        <f t="shared" ca="1" si="38"/>
        <v>24.953645353809858</v>
      </c>
      <c r="TC15" s="1">
        <f t="shared" ca="1" si="38"/>
        <v>24.593834835306961</v>
      </c>
      <c r="TD15" s="1">
        <f t="shared" ca="1" si="38"/>
        <v>24.729148161563739</v>
      </c>
      <c r="TE15" s="1">
        <f t="shared" ca="1" si="38"/>
        <v>24.674425469270435</v>
      </c>
      <c r="TF15" s="1">
        <f t="shared" ca="1" si="38"/>
        <v>24.916122676016851</v>
      </c>
      <c r="TG15" s="1">
        <f t="shared" ca="1" si="38"/>
        <v>24.836232533233019</v>
      </c>
      <c r="TH15" s="1">
        <f t="shared" ca="1" si="38"/>
        <v>24.711416237169228</v>
      </c>
      <c r="TI15" s="1">
        <f t="shared" ca="1" si="38"/>
        <v>24.844835317995713</v>
      </c>
      <c r="TJ15" s="1">
        <f t="shared" ca="1" si="38"/>
        <v>24.859378730503032</v>
      </c>
      <c r="TK15" s="1">
        <f t="shared" ca="1" si="38"/>
        <v>24.757516283502888</v>
      </c>
      <c r="TL15" s="1">
        <f t="shared" ca="1" si="38"/>
        <v>24.51017218094616</v>
      </c>
      <c r="TM15" s="1">
        <f t="shared" ca="1" si="38"/>
        <v>24.751275358524843</v>
      </c>
      <c r="TN15" s="1">
        <f t="shared" ca="1" si="38"/>
        <v>25.404520049497989</v>
      </c>
      <c r="TO15" s="1">
        <f t="shared" ca="1" si="38"/>
        <v>25.203190045995903</v>
      </c>
      <c r="TP15" s="1">
        <f t="shared" ca="1" si="38"/>
        <v>24.661727314879549</v>
      </c>
      <c r="TQ15" s="1">
        <f t="shared" ca="1" si="38"/>
        <v>24.831930333181383</v>
      </c>
      <c r="TR15" s="1">
        <f t="shared" ca="1" si="38"/>
        <v>24.630125731748596</v>
      </c>
      <c r="TS15" s="1">
        <f t="shared" ca="1" si="38"/>
        <v>24.845734024989454</v>
      </c>
      <c r="TT15" s="1">
        <f t="shared" ca="1" si="38"/>
        <v>24.718689537742431</v>
      </c>
      <c r="TU15" s="1">
        <f t="shared" ca="1" si="38"/>
        <v>24.948091299474488</v>
      </c>
      <c r="TV15" s="1">
        <f t="shared" ca="1" si="38"/>
        <v>24.762291087080669</v>
      </c>
      <c r="TW15" s="1">
        <f t="shared" ca="1" si="38"/>
        <v>24.888215507215136</v>
      </c>
      <c r="TX15" s="1">
        <f t="shared" ca="1" si="38"/>
        <v>24.663001192932249</v>
      </c>
      <c r="TY15" s="1">
        <f t="shared" ca="1" si="38"/>
        <v>24.79839231027481</v>
      </c>
      <c r="TZ15" s="1">
        <f t="shared" ca="1" si="38"/>
        <v>24.778351676198564</v>
      </c>
      <c r="UA15" s="1">
        <f t="shared" ca="1" si="38"/>
        <v>25.030613352335489</v>
      </c>
      <c r="UB15" s="1">
        <f t="shared" ca="1" si="38"/>
        <v>24.775246838728322</v>
      </c>
      <c r="UC15" s="1">
        <f t="shared" ca="1" si="38"/>
        <v>25.415713235708143</v>
      </c>
      <c r="UD15" s="1">
        <f t="shared" ca="1" si="38"/>
        <v>24.710083844311907</v>
      </c>
      <c r="UE15" s="1">
        <f t="shared" ca="1" si="38"/>
        <v>25.002020126124041</v>
      </c>
      <c r="UF15" s="1">
        <f t="shared" ca="1" si="38"/>
        <v>24.540641223126194</v>
      </c>
      <c r="UG15" s="1">
        <f t="shared" ca="1" si="38"/>
        <v>24.510111783294651</v>
      </c>
      <c r="UH15" s="1">
        <f t="shared" ca="1" si="38"/>
        <v>24.641020659005061</v>
      </c>
      <c r="UI15" s="1">
        <f t="shared" ca="1" si="38"/>
        <v>24.507692037570209</v>
      </c>
      <c r="UJ15" s="1">
        <f t="shared" ca="1" si="38"/>
        <v>24.590886839250693</v>
      </c>
      <c r="UK15" s="1">
        <f t="shared" ca="1" si="38"/>
        <v>25.09091392488321</v>
      </c>
      <c r="UL15" s="1">
        <f t="shared" ca="1" si="38"/>
        <v>25.016265105387522</v>
      </c>
      <c r="UM15" s="1">
        <f t="shared" ca="1" si="38"/>
        <v>24.398995773735866</v>
      </c>
      <c r="UN15" s="1">
        <f t="shared" ca="1" si="38"/>
        <v>24.927649185750489</v>
      </c>
      <c r="UO15" s="1">
        <f t="shared" ca="1" si="38"/>
        <v>25.24324244753323</v>
      </c>
      <c r="UP15" s="1">
        <f t="shared" ca="1" si="38"/>
        <v>24.822583699523804</v>
      </c>
      <c r="UQ15" s="1">
        <f t="shared" ca="1" si="38"/>
        <v>25.214392258728182</v>
      </c>
      <c r="UR15" s="1">
        <f t="shared" ca="1" si="38"/>
        <v>24.806036169175862</v>
      </c>
      <c r="US15" s="1">
        <f t="shared" ca="1" si="38"/>
        <v>24.686647696889832</v>
      </c>
      <c r="UT15" s="1">
        <f t="shared" ca="1" si="38"/>
        <v>24.649146209920541</v>
      </c>
      <c r="UU15" s="1">
        <f t="shared" ca="1" si="38"/>
        <v>24.559212777034045</v>
      </c>
      <c r="UV15" s="1">
        <f t="shared" ca="1" si="38"/>
        <v>24.5817082424925</v>
      </c>
      <c r="UW15" s="1">
        <f t="shared" ca="1" si="38"/>
        <v>25.078381060243942</v>
      </c>
      <c r="UX15" s="1">
        <f t="shared" ca="1" si="38"/>
        <v>25.172886247352466</v>
      </c>
      <c r="UY15" s="1">
        <f t="shared" ca="1" si="38"/>
        <v>24.614304922067991</v>
      </c>
      <c r="UZ15" s="1">
        <f t="shared" ca="1" si="38"/>
        <v>24.769272754591011</v>
      </c>
      <c r="VA15" s="1">
        <f t="shared" ca="1" si="38"/>
        <v>24.754130715055865</v>
      </c>
      <c r="VB15" s="1">
        <f t="shared" ca="1" si="38"/>
        <v>24.646972238607315</v>
      </c>
      <c r="VC15" s="1">
        <f t="shared" ca="1" si="38"/>
        <v>24.620191311594969</v>
      </c>
      <c r="VD15" s="1">
        <f t="shared" ca="1" si="38"/>
        <v>24.491727004968517</v>
      </c>
      <c r="VE15" s="1">
        <f t="shared" ca="1" si="38"/>
        <v>24.371785387721015</v>
      </c>
      <c r="VF15" s="1">
        <f t="shared" ca="1" si="38"/>
        <v>24.883067225491338</v>
      </c>
      <c r="VG15" s="1">
        <f t="shared" ca="1" si="38"/>
        <v>25.07287374392207</v>
      </c>
      <c r="VH15" s="1">
        <f t="shared" ca="1" si="38"/>
        <v>25.061240554088091</v>
      </c>
      <c r="VI15" s="1">
        <f t="shared" ca="1" si="38"/>
        <v>24.689750391304063</v>
      </c>
      <c r="VJ15" s="1">
        <f t="shared" ca="1" si="38"/>
        <v>25.222144316224401</v>
      </c>
      <c r="VK15" s="1">
        <f t="shared" ca="1" si="38"/>
        <v>24.476028276904184</v>
      </c>
      <c r="VL15" s="1">
        <f t="shared" ca="1" si="38"/>
        <v>24.482743023463247</v>
      </c>
      <c r="VM15" s="1">
        <f t="shared" ca="1" si="29"/>
        <v>24.963321160227821</v>
      </c>
      <c r="VN15" s="1">
        <f t="shared" ref="VN15:XY16" ca="1" si="47">_xlfn.NORM.INV(RAND(),$D$1,$D$3)</f>
        <v>24.837899932179688</v>
      </c>
      <c r="VO15" s="1">
        <f t="shared" ca="1" si="47"/>
        <v>24.851258319041843</v>
      </c>
      <c r="VP15" s="1">
        <f t="shared" ca="1" si="47"/>
        <v>24.483858740632883</v>
      </c>
      <c r="VQ15" s="1">
        <f t="shared" ca="1" si="47"/>
        <v>24.792131640239845</v>
      </c>
      <c r="VR15" s="1">
        <f t="shared" ca="1" si="47"/>
        <v>24.332221484398652</v>
      </c>
      <c r="VS15" s="1">
        <f t="shared" ca="1" si="47"/>
        <v>24.765725064725622</v>
      </c>
      <c r="VT15" s="1">
        <f t="shared" ca="1" si="47"/>
        <v>24.923833030196082</v>
      </c>
      <c r="VU15" s="1">
        <f t="shared" ca="1" si="47"/>
        <v>25.0009375612387</v>
      </c>
      <c r="VV15" s="1">
        <f t="shared" ca="1" si="47"/>
        <v>24.671045705612805</v>
      </c>
      <c r="VW15" s="1">
        <f t="shared" ca="1" si="47"/>
        <v>24.275483151707054</v>
      </c>
      <c r="VX15" s="1">
        <f t="shared" ca="1" si="47"/>
        <v>24.454924565772409</v>
      </c>
      <c r="VY15" s="1">
        <f t="shared" ca="1" si="47"/>
        <v>24.594205824911739</v>
      </c>
      <c r="VZ15" s="1">
        <f t="shared" ca="1" si="47"/>
        <v>24.444992011948003</v>
      </c>
      <c r="WA15" s="1">
        <f t="shared" ca="1" si="47"/>
        <v>24.821041554666298</v>
      </c>
      <c r="WB15" s="1">
        <f t="shared" ca="1" si="47"/>
        <v>24.640515968929225</v>
      </c>
      <c r="WC15" s="1">
        <f t="shared" ca="1" si="47"/>
        <v>24.970190911042891</v>
      </c>
      <c r="WD15" s="1">
        <f t="shared" ca="1" si="47"/>
        <v>24.791368815096504</v>
      </c>
      <c r="WE15" s="1">
        <f t="shared" ca="1" si="47"/>
        <v>24.845226373577436</v>
      </c>
      <c r="WF15" s="1">
        <f t="shared" ca="1" si="47"/>
        <v>24.722978708001065</v>
      </c>
      <c r="WG15" s="1">
        <f t="shared" ca="1" si="47"/>
        <v>24.339348375299057</v>
      </c>
      <c r="WH15" s="1">
        <f t="shared" ca="1" si="47"/>
        <v>25.240731915386529</v>
      </c>
      <c r="WI15" s="1">
        <f t="shared" ca="1" si="47"/>
        <v>24.032781782556924</v>
      </c>
      <c r="WJ15" s="1">
        <f t="shared" ca="1" si="47"/>
        <v>24.751532558719415</v>
      </c>
      <c r="WK15" s="1">
        <f t="shared" ca="1" si="47"/>
        <v>25.070850863467044</v>
      </c>
      <c r="WL15" s="1">
        <f t="shared" ca="1" si="47"/>
        <v>25.071159054721146</v>
      </c>
      <c r="WM15" s="1">
        <f t="shared" ca="1" si="47"/>
        <v>24.693098855063031</v>
      </c>
      <c r="WN15" s="1">
        <f t="shared" ca="1" si="47"/>
        <v>24.790089149427359</v>
      </c>
      <c r="WO15" s="1">
        <f t="shared" ca="1" si="47"/>
        <v>24.798448584710933</v>
      </c>
      <c r="WP15" s="1">
        <f t="shared" ca="1" si="47"/>
        <v>24.412119558685127</v>
      </c>
      <c r="WQ15" s="1">
        <f t="shared" ca="1" si="47"/>
        <v>24.591500840492078</v>
      </c>
      <c r="WR15" s="1">
        <f t="shared" ca="1" si="47"/>
        <v>24.775700686120732</v>
      </c>
      <c r="WS15" s="1">
        <f t="shared" ca="1" si="47"/>
        <v>24.846878591141959</v>
      </c>
      <c r="WT15" s="1">
        <f t="shared" ca="1" si="47"/>
        <v>24.824911933084888</v>
      </c>
      <c r="WU15" s="1">
        <f t="shared" ca="1" si="47"/>
        <v>24.875063577631789</v>
      </c>
      <c r="WV15" s="1">
        <f t="shared" ca="1" si="47"/>
        <v>25.158724008326441</v>
      </c>
      <c r="WW15" s="1">
        <f t="shared" ca="1" si="47"/>
        <v>24.979344287507452</v>
      </c>
      <c r="WX15" s="1">
        <f t="shared" ca="1" si="47"/>
        <v>25.057329225829577</v>
      </c>
      <c r="WY15" s="1">
        <f t="shared" ca="1" si="47"/>
        <v>24.936294171799403</v>
      </c>
      <c r="WZ15" s="1">
        <f t="shared" ca="1" si="47"/>
        <v>25.069303301946192</v>
      </c>
      <c r="XA15" s="1">
        <f t="shared" ca="1" si="47"/>
        <v>24.851977104162476</v>
      </c>
      <c r="XB15" s="1">
        <f t="shared" ca="1" si="47"/>
        <v>24.637524941923928</v>
      </c>
      <c r="XC15" s="1">
        <f t="shared" ca="1" si="47"/>
        <v>24.647748736846271</v>
      </c>
      <c r="XD15" s="1">
        <f t="shared" ca="1" si="47"/>
        <v>24.770480694385434</v>
      </c>
      <c r="XE15" s="1">
        <f t="shared" ca="1" si="47"/>
        <v>25.342615958355122</v>
      </c>
      <c r="XF15" s="1">
        <f t="shared" ca="1" si="47"/>
        <v>25.501894419630361</v>
      </c>
      <c r="XG15" s="1">
        <f t="shared" ca="1" si="47"/>
        <v>25.073205208886858</v>
      </c>
      <c r="XH15" s="1">
        <f t="shared" ca="1" si="47"/>
        <v>25.040950513420789</v>
      </c>
      <c r="XI15" s="1">
        <f t="shared" ca="1" si="47"/>
        <v>24.293461997401579</v>
      </c>
      <c r="XJ15" s="1">
        <f t="shared" ca="1" si="47"/>
        <v>25.302676217291886</v>
      </c>
      <c r="XK15" s="1">
        <f t="shared" ca="1" si="47"/>
        <v>25.387858790930281</v>
      </c>
      <c r="XL15" s="1">
        <f t="shared" ca="1" si="47"/>
        <v>24.536976913393268</v>
      </c>
      <c r="XM15" s="1">
        <f t="shared" ca="1" si="47"/>
        <v>24.443245785258949</v>
      </c>
      <c r="XN15" s="1">
        <f t="shared" ca="1" si="47"/>
        <v>24.467124803066572</v>
      </c>
      <c r="XO15" s="1">
        <f t="shared" ca="1" si="47"/>
        <v>24.718544641472864</v>
      </c>
      <c r="XP15" s="1">
        <f t="shared" ca="1" si="47"/>
        <v>24.647633122027305</v>
      </c>
      <c r="XQ15" s="1">
        <f t="shared" ca="1" si="47"/>
        <v>24.68361778115824</v>
      </c>
      <c r="XR15" s="1">
        <f t="shared" ca="1" si="47"/>
        <v>24.967456925617917</v>
      </c>
      <c r="XS15" s="1">
        <f t="shared" ca="1" si="47"/>
        <v>25.024751488617127</v>
      </c>
      <c r="XT15" s="1">
        <f t="shared" ca="1" si="47"/>
        <v>24.698722149418394</v>
      </c>
      <c r="XU15" s="1">
        <f t="shared" ca="1" si="47"/>
        <v>24.416415807455461</v>
      </c>
      <c r="XV15" s="1">
        <f t="shared" ca="1" si="47"/>
        <v>24.784192328035662</v>
      </c>
      <c r="XW15" s="1">
        <f t="shared" ca="1" si="47"/>
        <v>24.498925216924388</v>
      </c>
      <c r="XX15" s="1">
        <f t="shared" ca="1" si="47"/>
        <v>24.850811630337148</v>
      </c>
      <c r="XY15" s="1">
        <f t="shared" ca="1" si="47"/>
        <v>24.478935755750697</v>
      </c>
      <c r="XZ15" s="1">
        <f t="shared" ca="1" si="39"/>
        <v>24.864533098495176</v>
      </c>
      <c r="YA15" s="1">
        <f t="shared" ca="1" si="39"/>
        <v>24.98813961126833</v>
      </c>
      <c r="YB15" s="1">
        <f t="shared" ca="1" si="39"/>
        <v>24.54593148262315</v>
      </c>
      <c r="YC15" s="1">
        <f t="shared" ca="1" si="39"/>
        <v>24.824649669070549</v>
      </c>
      <c r="YD15" s="1">
        <f t="shared" ca="1" si="39"/>
        <v>24.773399679078885</v>
      </c>
      <c r="YE15" s="1">
        <f t="shared" ca="1" si="39"/>
        <v>24.922548242021893</v>
      </c>
      <c r="YF15" s="1">
        <f t="shared" ca="1" si="39"/>
        <v>24.588724655043045</v>
      </c>
      <c r="YG15" s="1">
        <f t="shared" ca="1" si="39"/>
        <v>24.423704926550506</v>
      </c>
      <c r="YH15" s="1">
        <f t="shared" ca="1" si="39"/>
        <v>24.788938202898816</v>
      </c>
      <c r="YI15" s="1">
        <f t="shared" ca="1" si="39"/>
        <v>24.847515590839908</v>
      </c>
      <c r="YJ15" s="1">
        <f t="shared" ca="1" si="39"/>
        <v>24.622649706739296</v>
      </c>
      <c r="YK15" s="1">
        <f t="shared" ca="1" si="39"/>
        <v>24.536250270989729</v>
      </c>
      <c r="YL15" s="1">
        <f t="shared" ca="1" si="39"/>
        <v>25.044780045482973</v>
      </c>
      <c r="YM15" s="1">
        <f t="shared" ca="1" si="39"/>
        <v>25.02217027183784</v>
      </c>
      <c r="YN15" s="1">
        <f t="shared" ca="1" si="39"/>
        <v>24.733689987698295</v>
      </c>
      <c r="YO15" s="1">
        <f t="shared" ca="1" si="39"/>
        <v>24.926945628038059</v>
      </c>
      <c r="YP15" s="1">
        <f t="shared" ca="1" si="39"/>
        <v>24.812934820721548</v>
      </c>
      <c r="YQ15" s="1">
        <f t="shared" ca="1" si="39"/>
        <v>24.902039473045718</v>
      </c>
      <c r="YR15" s="1">
        <f t="shared" ca="1" si="39"/>
        <v>24.741235814412956</v>
      </c>
      <c r="YS15" s="1">
        <f t="shared" ca="1" si="39"/>
        <v>25.116551497970313</v>
      </c>
      <c r="YT15" s="1">
        <f t="shared" ca="1" si="39"/>
        <v>24.5394460367589</v>
      </c>
      <c r="YU15" s="1">
        <f t="shared" ca="1" si="39"/>
        <v>24.735808931380767</v>
      </c>
      <c r="YV15" s="1">
        <f t="shared" ca="1" si="39"/>
        <v>24.262190590389164</v>
      </c>
      <c r="YW15" s="1">
        <f t="shared" ca="1" si="39"/>
        <v>24.554227700394591</v>
      </c>
      <c r="YX15" s="1">
        <f t="shared" ca="1" si="39"/>
        <v>25.170627552921328</v>
      </c>
      <c r="YY15" s="1">
        <f t="shared" ca="1" si="39"/>
        <v>24.809193440165956</v>
      </c>
      <c r="YZ15" s="1">
        <f t="shared" ca="1" si="39"/>
        <v>24.58311697991422</v>
      </c>
      <c r="ZA15" s="1">
        <f t="shared" ca="1" si="39"/>
        <v>25.376903905917544</v>
      </c>
      <c r="ZB15" s="1">
        <f t="shared" ca="1" si="39"/>
        <v>25.387290404317849</v>
      </c>
      <c r="ZC15" s="1">
        <f t="shared" ca="1" si="39"/>
        <v>24.635964615288575</v>
      </c>
      <c r="ZD15" s="1">
        <f t="shared" ca="1" si="39"/>
        <v>24.981234441293083</v>
      </c>
      <c r="ZE15" s="1">
        <f t="shared" ca="1" si="39"/>
        <v>24.95299453993233</v>
      </c>
      <c r="ZF15" s="1">
        <f t="shared" ca="1" si="39"/>
        <v>24.866483395542303</v>
      </c>
      <c r="ZG15" s="1">
        <f t="shared" ca="1" si="39"/>
        <v>24.984910830908454</v>
      </c>
      <c r="ZH15" s="1">
        <f t="shared" ca="1" si="39"/>
        <v>24.605647290702194</v>
      </c>
      <c r="ZI15" s="1">
        <f t="shared" ca="1" si="39"/>
        <v>24.491668971611581</v>
      </c>
      <c r="ZJ15" s="1">
        <f t="shared" ca="1" si="39"/>
        <v>24.969122835324441</v>
      </c>
      <c r="ZK15" s="1">
        <f t="shared" ca="1" si="39"/>
        <v>24.658468635375289</v>
      </c>
      <c r="ZL15" s="1">
        <f t="shared" ca="1" si="39"/>
        <v>25.05355198654555</v>
      </c>
      <c r="ZM15" s="1">
        <f t="shared" ca="1" si="39"/>
        <v>24.832322617075583</v>
      </c>
      <c r="ZN15" s="1">
        <f t="shared" ca="1" si="39"/>
        <v>24.15281104292961</v>
      </c>
      <c r="ZO15" s="1">
        <f t="shared" ca="1" si="39"/>
        <v>25.0759983316435</v>
      </c>
      <c r="ZP15" s="1">
        <f t="shared" ca="1" si="39"/>
        <v>24.811867731968366</v>
      </c>
      <c r="ZQ15" s="1">
        <f t="shared" ca="1" si="39"/>
        <v>24.798275134125426</v>
      </c>
      <c r="ZR15" s="1">
        <f t="shared" ca="1" si="39"/>
        <v>24.845022509157452</v>
      </c>
      <c r="ZS15" s="1">
        <f t="shared" ca="1" si="39"/>
        <v>24.787548231330852</v>
      </c>
      <c r="ZT15" s="1">
        <f t="shared" ca="1" si="39"/>
        <v>24.573990386232115</v>
      </c>
      <c r="ZU15" s="1">
        <f t="shared" ca="1" si="39"/>
        <v>25.077769790758591</v>
      </c>
      <c r="ZV15" s="1">
        <f t="shared" ca="1" si="39"/>
        <v>25.083174713154218</v>
      </c>
      <c r="ZW15" s="1">
        <f t="shared" ca="1" si="39"/>
        <v>24.70612810269035</v>
      </c>
      <c r="ZX15" s="1">
        <f t="shared" ca="1" si="39"/>
        <v>24.607619624187791</v>
      </c>
      <c r="ZY15" s="1">
        <f t="shared" ca="1" si="39"/>
        <v>24.76460839548642</v>
      </c>
      <c r="ZZ15" s="1">
        <f t="shared" ca="1" si="39"/>
        <v>24.68450304674549</v>
      </c>
      <c r="AAA15" s="1">
        <f t="shared" ca="1" si="39"/>
        <v>25.290016032183491</v>
      </c>
      <c r="AAB15" s="1">
        <f t="shared" ca="1" si="39"/>
        <v>24.827520942509626</v>
      </c>
      <c r="AAC15" s="1">
        <f t="shared" ca="1" si="39"/>
        <v>24.644831359348125</v>
      </c>
      <c r="AAD15" s="1">
        <f t="shared" ca="1" si="39"/>
        <v>25.051043924421773</v>
      </c>
      <c r="AAE15" s="1">
        <f t="shared" ca="1" si="39"/>
        <v>25.020112860924407</v>
      </c>
      <c r="AAF15" s="1">
        <f t="shared" ca="1" si="39"/>
        <v>25.142115763171386</v>
      </c>
      <c r="AAG15" s="1">
        <f t="shared" ca="1" si="39"/>
        <v>24.873060277799819</v>
      </c>
      <c r="AAH15" s="1">
        <f t="shared" ca="1" si="39"/>
        <v>24.786206125991647</v>
      </c>
      <c r="AAI15" s="1">
        <f t="shared" ca="1" si="39"/>
        <v>24.645339110241604</v>
      </c>
      <c r="AAJ15" s="1">
        <f t="shared" ca="1" si="39"/>
        <v>24.73732041619191</v>
      </c>
      <c r="AAK15" s="1">
        <f t="shared" ca="1" si="30"/>
        <v>24.338152106005879</v>
      </c>
      <c r="AAL15" s="1">
        <f t="shared" ref="AAL15:ACW16" ca="1" si="48">_xlfn.NORM.INV(RAND(),$D$1,$D$3)</f>
        <v>24.791554210684282</v>
      </c>
      <c r="AAM15" s="1">
        <f t="shared" ca="1" si="48"/>
        <v>24.543184448438804</v>
      </c>
      <c r="AAN15" s="1">
        <f t="shared" ca="1" si="48"/>
        <v>24.722220690563834</v>
      </c>
      <c r="AAO15" s="1">
        <f t="shared" ca="1" si="48"/>
        <v>24.801458325969076</v>
      </c>
      <c r="AAP15" s="1">
        <f t="shared" ca="1" si="48"/>
        <v>24.599872318877956</v>
      </c>
      <c r="AAQ15" s="1">
        <f t="shared" ca="1" si="48"/>
        <v>24.918219178535828</v>
      </c>
      <c r="AAR15" s="1">
        <f t="shared" ca="1" si="48"/>
        <v>24.471730959958581</v>
      </c>
      <c r="AAS15" s="1">
        <f t="shared" ca="1" si="48"/>
        <v>24.563018016785122</v>
      </c>
      <c r="AAT15" s="1">
        <f t="shared" ca="1" si="48"/>
        <v>24.840162251124749</v>
      </c>
      <c r="AAU15" s="1">
        <f t="shared" ca="1" si="48"/>
        <v>25.219645469137408</v>
      </c>
      <c r="AAV15" s="1">
        <f t="shared" ca="1" si="48"/>
        <v>25.26280285703621</v>
      </c>
      <c r="AAW15" s="1">
        <f t="shared" ca="1" si="48"/>
        <v>24.4644130417398</v>
      </c>
      <c r="AAX15" s="1">
        <f t="shared" ca="1" si="48"/>
        <v>24.568465576469158</v>
      </c>
      <c r="AAY15" s="1">
        <f t="shared" ca="1" si="48"/>
        <v>24.898526810858723</v>
      </c>
      <c r="AAZ15" s="1">
        <f t="shared" ca="1" si="48"/>
        <v>24.970698168523526</v>
      </c>
      <c r="ABA15" s="1">
        <f t="shared" ca="1" si="48"/>
        <v>24.540384169744758</v>
      </c>
      <c r="ABB15" s="1">
        <f t="shared" ca="1" si="48"/>
        <v>24.919953085418939</v>
      </c>
      <c r="ABC15" s="1">
        <f t="shared" ca="1" si="48"/>
        <v>24.261580896395721</v>
      </c>
      <c r="ABD15" s="1">
        <f t="shared" ca="1" si="48"/>
        <v>24.506835865266059</v>
      </c>
      <c r="ABE15" s="1">
        <f t="shared" ca="1" si="48"/>
        <v>25.110143806177874</v>
      </c>
      <c r="ABF15" s="1">
        <f t="shared" ca="1" si="48"/>
        <v>24.773451866491406</v>
      </c>
      <c r="ABG15" s="1">
        <f t="shared" ca="1" si="48"/>
        <v>24.524852412316182</v>
      </c>
      <c r="ABH15" s="1">
        <f t="shared" ca="1" si="48"/>
        <v>24.678330631825606</v>
      </c>
      <c r="ABI15" s="1">
        <f t="shared" ca="1" si="48"/>
        <v>25.196996349569563</v>
      </c>
      <c r="ABJ15" s="1">
        <f t="shared" ca="1" si="48"/>
        <v>24.760693978207076</v>
      </c>
      <c r="ABK15" s="1">
        <f t="shared" ca="1" si="48"/>
        <v>24.681036624995759</v>
      </c>
      <c r="ABL15" s="1">
        <f t="shared" ca="1" si="48"/>
        <v>25.067689505363909</v>
      </c>
      <c r="ABM15" s="1">
        <f t="shared" ca="1" si="48"/>
        <v>24.472655888268935</v>
      </c>
      <c r="ABN15" s="1">
        <f t="shared" ca="1" si="48"/>
        <v>24.844241938916703</v>
      </c>
      <c r="ABO15" s="1">
        <f t="shared" ca="1" si="48"/>
        <v>24.224667997710554</v>
      </c>
      <c r="ABP15" s="1">
        <f t="shared" ca="1" si="48"/>
        <v>24.919310299236855</v>
      </c>
      <c r="ABQ15" s="1">
        <f t="shared" ca="1" si="48"/>
        <v>24.397956030039609</v>
      </c>
      <c r="ABR15" s="1">
        <f t="shared" ca="1" si="48"/>
        <v>24.609989506754662</v>
      </c>
      <c r="ABS15" s="1">
        <f t="shared" ca="1" si="48"/>
        <v>24.944601255488667</v>
      </c>
      <c r="ABT15" s="1">
        <f t="shared" ca="1" si="48"/>
        <v>24.650948880640929</v>
      </c>
      <c r="ABU15" s="1">
        <f t="shared" ca="1" si="48"/>
        <v>24.396483312744699</v>
      </c>
      <c r="ABV15" s="1">
        <f t="shared" ca="1" si="48"/>
        <v>24.335920214215825</v>
      </c>
      <c r="ABW15" s="1">
        <f t="shared" ca="1" si="48"/>
        <v>25.456720111691403</v>
      </c>
      <c r="ABX15" s="1">
        <f t="shared" ca="1" si="48"/>
        <v>24.672403694862261</v>
      </c>
      <c r="ABY15" s="1">
        <f t="shared" ca="1" si="48"/>
        <v>24.38270438372701</v>
      </c>
      <c r="ABZ15" s="1">
        <f t="shared" ca="1" si="48"/>
        <v>25.146870374474915</v>
      </c>
      <c r="ACA15" s="1">
        <f t="shared" ca="1" si="48"/>
        <v>24.799498605531316</v>
      </c>
      <c r="ACB15" s="1">
        <f t="shared" ca="1" si="48"/>
        <v>24.7943027465497</v>
      </c>
      <c r="ACC15" s="1">
        <f t="shared" ca="1" si="48"/>
        <v>24.359856128813949</v>
      </c>
      <c r="ACD15" s="1">
        <f t="shared" ca="1" si="48"/>
        <v>24.978021075447021</v>
      </c>
      <c r="ACE15" s="1">
        <f t="shared" ca="1" si="48"/>
        <v>24.838296666893243</v>
      </c>
      <c r="ACF15" s="1">
        <f t="shared" ca="1" si="48"/>
        <v>24.894843644393696</v>
      </c>
      <c r="ACG15" s="1">
        <f t="shared" ca="1" si="48"/>
        <v>24.860806711140938</v>
      </c>
      <c r="ACH15" s="1">
        <f t="shared" ca="1" si="48"/>
        <v>24.750902615457655</v>
      </c>
      <c r="ACI15" s="1">
        <f t="shared" ca="1" si="48"/>
        <v>24.769162159814595</v>
      </c>
      <c r="ACJ15" s="1">
        <f t="shared" ca="1" si="48"/>
        <v>24.639832450257018</v>
      </c>
      <c r="ACK15" s="1">
        <f t="shared" ca="1" si="48"/>
        <v>24.694795285985894</v>
      </c>
      <c r="ACL15" s="1">
        <f t="shared" ca="1" si="48"/>
        <v>25.072725092094682</v>
      </c>
      <c r="ACM15" s="1">
        <f t="shared" ca="1" si="48"/>
        <v>24.957312755295806</v>
      </c>
      <c r="ACN15" s="1">
        <f t="shared" ca="1" si="48"/>
        <v>24.517350559523148</v>
      </c>
      <c r="ACO15" s="1">
        <f t="shared" ca="1" si="48"/>
        <v>25.033999027056787</v>
      </c>
      <c r="ACP15" s="1">
        <f t="shared" ca="1" si="48"/>
        <v>25.121149247474637</v>
      </c>
      <c r="ACQ15" s="1">
        <f t="shared" ca="1" si="48"/>
        <v>24.777816819300359</v>
      </c>
      <c r="ACR15" s="1">
        <f t="shared" ca="1" si="48"/>
        <v>24.863267779432956</v>
      </c>
      <c r="ACS15" s="1">
        <f t="shared" ca="1" si="48"/>
        <v>25.362674959563712</v>
      </c>
      <c r="ACT15" s="1">
        <f t="shared" ca="1" si="48"/>
        <v>24.648614728944835</v>
      </c>
      <c r="ACU15" s="1">
        <f t="shared" ca="1" si="48"/>
        <v>25.056833471173494</v>
      </c>
      <c r="ACV15" s="1">
        <f t="shared" ca="1" si="48"/>
        <v>25.333848069137414</v>
      </c>
      <c r="ACW15" s="1">
        <f t="shared" ca="1" si="48"/>
        <v>24.715563719690952</v>
      </c>
      <c r="ACX15" s="1">
        <f t="shared" ca="1" si="40"/>
        <v>24.867154767494188</v>
      </c>
      <c r="ACY15" s="1">
        <f t="shared" ca="1" si="40"/>
        <v>24.724943711471354</v>
      </c>
      <c r="ACZ15" s="1">
        <f t="shared" ca="1" si="40"/>
        <v>25.188971246104824</v>
      </c>
      <c r="ADA15" s="1">
        <f t="shared" ca="1" si="40"/>
        <v>24.704092097016748</v>
      </c>
      <c r="ADB15" s="1">
        <f t="shared" ca="1" si="40"/>
        <v>24.958003534427249</v>
      </c>
      <c r="ADC15" s="1">
        <f t="shared" ca="1" si="40"/>
        <v>24.888348634263135</v>
      </c>
      <c r="ADD15" s="1">
        <f t="shared" ca="1" si="40"/>
        <v>24.697882474217092</v>
      </c>
      <c r="ADE15" s="1">
        <f t="shared" ca="1" si="40"/>
        <v>25.20856594248</v>
      </c>
      <c r="ADF15" s="1">
        <f t="shared" ca="1" si="40"/>
        <v>24.166290773688416</v>
      </c>
      <c r="ADG15" s="1">
        <f t="shared" ca="1" si="40"/>
        <v>24.723497421665947</v>
      </c>
      <c r="ADH15" s="1">
        <f t="shared" ca="1" si="40"/>
        <v>24.729714683893306</v>
      </c>
      <c r="ADI15" s="1">
        <f t="shared" ca="1" si="40"/>
        <v>24.772462290694659</v>
      </c>
      <c r="ADJ15" s="1">
        <f t="shared" ca="1" si="40"/>
        <v>24.630808209611533</v>
      </c>
      <c r="ADK15" s="1">
        <f t="shared" ca="1" si="40"/>
        <v>24.770489423667129</v>
      </c>
      <c r="ADL15" s="1">
        <f t="shared" ca="1" si="40"/>
        <v>24.898639020456876</v>
      </c>
      <c r="ADM15" s="1">
        <f t="shared" ca="1" si="40"/>
        <v>24.953510104909714</v>
      </c>
      <c r="ADN15" s="1">
        <f t="shared" ca="1" si="40"/>
        <v>24.572402403972848</v>
      </c>
      <c r="ADO15" s="1">
        <f t="shared" ca="1" si="40"/>
        <v>24.744608707042094</v>
      </c>
      <c r="ADP15" s="1">
        <f t="shared" ca="1" si="40"/>
        <v>25.368443152667741</v>
      </c>
      <c r="ADQ15" s="1">
        <f t="shared" ca="1" si="40"/>
        <v>24.722319427367005</v>
      </c>
      <c r="ADR15" s="1">
        <f t="shared" ca="1" si="40"/>
        <v>24.935312456250934</v>
      </c>
      <c r="ADS15" s="1">
        <f t="shared" ca="1" si="40"/>
        <v>24.521915870011409</v>
      </c>
      <c r="ADT15" s="1">
        <f t="shared" ca="1" si="40"/>
        <v>24.993170707463893</v>
      </c>
      <c r="ADU15" s="1">
        <f t="shared" ca="1" si="40"/>
        <v>24.941868418794034</v>
      </c>
      <c r="ADV15" s="1">
        <f t="shared" ca="1" si="40"/>
        <v>24.523616673579852</v>
      </c>
      <c r="ADW15" s="1">
        <f t="shared" ca="1" si="40"/>
        <v>24.982847033671806</v>
      </c>
      <c r="ADX15" s="1">
        <f t="shared" ca="1" si="40"/>
        <v>24.480582450960902</v>
      </c>
      <c r="ADY15" s="1">
        <f t="shared" ca="1" si="40"/>
        <v>24.550483968305635</v>
      </c>
      <c r="ADZ15" s="1">
        <f t="shared" ca="1" si="40"/>
        <v>24.748176212738048</v>
      </c>
      <c r="AEA15" s="1">
        <f t="shared" ca="1" si="40"/>
        <v>24.490018156804442</v>
      </c>
      <c r="AEB15" s="1">
        <f t="shared" ca="1" si="40"/>
        <v>24.517828622296602</v>
      </c>
      <c r="AEC15" s="1">
        <f t="shared" ca="1" si="40"/>
        <v>25.045112262399446</v>
      </c>
      <c r="AED15" s="1">
        <f t="shared" ca="1" si="40"/>
        <v>24.637925347957601</v>
      </c>
      <c r="AEE15" s="1">
        <f t="shared" ca="1" si="40"/>
        <v>24.754928497837579</v>
      </c>
      <c r="AEF15" s="1">
        <f t="shared" ca="1" si="40"/>
        <v>24.553252885261404</v>
      </c>
      <c r="AEG15" s="1">
        <f t="shared" ca="1" si="40"/>
        <v>24.722531947371142</v>
      </c>
      <c r="AEH15" s="1">
        <f t="shared" ca="1" si="40"/>
        <v>24.518427332454955</v>
      </c>
      <c r="AEI15" s="1">
        <f t="shared" ca="1" si="40"/>
        <v>25.063851827173284</v>
      </c>
      <c r="AEJ15" s="1">
        <f t="shared" ca="1" si="40"/>
        <v>25.091177051530163</v>
      </c>
      <c r="AEK15" s="1">
        <f t="shared" ca="1" si="40"/>
        <v>25.003426843016214</v>
      </c>
      <c r="AEL15" s="1">
        <f t="shared" ca="1" si="40"/>
        <v>24.708913254267625</v>
      </c>
      <c r="AEM15" s="1">
        <f t="shared" ca="1" si="40"/>
        <v>24.374672860080683</v>
      </c>
      <c r="AEN15" s="1">
        <f t="shared" ca="1" si="40"/>
        <v>25.03611525496887</v>
      </c>
      <c r="AEO15" s="1">
        <f t="shared" ca="1" si="40"/>
        <v>24.870529851611998</v>
      </c>
      <c r="AEP15" s="1">
        <f t="shared" ca="1" si="40"/>
        <v>24.970138288400026</v>
      </c>
      <c r="AEQ15" s="1">
        <f t="shared" ca="1" si="40"/>
        <v>24.552865175775189</v>
      </c>
      <c r="AER15" s="1">
        <f t="shared" ca="1" si="40"/>
        <v>24.845532824183952</v>
      </c>
      <c r="AES15" s="1">
        <f t="shared" ca="1" si="40"/>
        <v>24.825406438011228</v>
      </c>
      <c r="AET15" s="1">
        <f t="shared" ca="1" si="40"/>
        <v>24.427718579824667</v>
      </c>
      <c r="AEU15" s="1">
        <f t="shared" ca="1" si="40"/>
        <v>24.412805842612624</v>
      </c>
      <c r="AEV15" s="1">
        <f t="shared" ca="1" si="40"/>
        <v>24.642688146661044</v>
      </c>
      <c r="AEW15" s="1">
        <f t="shared" ca="1" si="40"/>
        <v>25.155880095479809</v>
      </c>
      <c r="AEX15" s="1">
        <f t="shared" ca="1" si="40"/>
        <v>25.370161349031317</v>
      </c>
      <c r="AEY15" s="1">
        <f t="shared" ca="1" si="40"/>
        <v>24.848199973609894</v>
      </c>
      <c r="AEZ15" s="1">
        <f t="shared" ca="1" si="40"/>
        <v>24.657627073185445</v>
      </c>
      <c r="AFA15" s="1">
        <f t="shared" ca="1" si="40"/>
        <v>25.278453930047267</v>
      </c>
      <c r="AFB15" s="1">
        <f t="shared" ca="1" si="40"/>
        <v>24.549344593698937</v>
      </c>
      <c r="AFC15" s="1">
        <f t="shared" ca="1" si="40"/>
        <v>24.837668372404014</v>
      </c>
      <c r="AFD15" s="1">
        <f t="shared" ca="1" si="40"/>
        <v>25.286142333162704</v>
      </c>
      <c r="AFE15" s="1">
        <f t="shared" ca="1" si="40"/>
        <v>24.761665971277264</v>
      </c>
      <c r="AFF15" s="1">
        <f t="shared" ca="1" si="40"/>
        <v>24.931005004441996</v>
      </c>
      <c r="AFG15" s="1">
        <f t="shared" ca="1" si="40"/>
        <v>25.179008041906769</v>
      </c>
      <c r="AFH15" s="1">
        <f t="shared" ca="1" si="40"/>
        <v>24.843272522992045</v>
      </c>
      <c r="AFI15" s="1">
        <f t="shared" ca="1" si="31"/>
        <v>24.333226619392715</v>
      </c>
      <c r="AFJ15" s="1">
        <f t="shared" ref="AFJ15:AHU16" ca="1" si="49">_xlfn.NORM.INV(RAND(),$D$1,$D$3)</f>
        <v>24.959013856143912</v>
      </c>
      <c r="AFK15" s="1">
        <f t="shared" ca="1" si="49"/>
        <v>24.882031669416374</v>
      </c>
      <c r="AFL15" s="1">
        <f t="shared" ca="1" si="49"/>
        <v>25.00201840905963</v>
      </c>
      <c r="AFM15" s="1">
        <f t="shared" ca="1" si="49"/>
        <v>24.539919242970644</v>
      </c>
      <c r="AFN15" s="1">
        <f t="shared" ca="1" si="49"/>
        <v>24.639999976199029</v>
      </c>
      <c r="AFO15" s="1">
        <f t="shared" ca="1" si="49"/>
        <v>25.037342117469553</v>
      </c>
      <c r="AFP15" s="1">
        <f t="shared" ca="1" si="49"/>
        <v>24.536998111668723</v>
      </c>
      <c r="AFQ15" s="1">
        <f t="shared" ca="1" si="49"/>
        <v>24.806716418203337</v>
      </c>
      <c r="AFR15" s="1">
        <f t="shared" ca="1" si="49"/>
        <v>24.647614243683762</v>
      </c>
      <c r="AFS15" s="1">
        <f t="shared" ca="1" si="49"/>
        <v>24.82451689126815</v>
      </c>
      <c r="AFT15" s="1">
        <f t="shared" ca="1" si="49"/>
        <v>24.672402561880258</v>
      </c>
      <c r="AFU15" s="1">
        <f t="shared" ca="1" si="49"/>
        <v>24.51035811626808</v>
      </c>
      <c r="AFV15" s="1">
        <f t="shared" ca="1" si="49"/>
        <v>24.597367468599717</v>
      </c>
      <c r="AFW15" s="1">
        <f t="shared" ca="1" si="49"/>
        <v>25.341167897990978</v>
      </c>
      <c r="AFX15" s="1">
        <f t="shared" ca="1" si="49"/>
        <v>24.878637095898881</v>
      </c>
      <c r="AFY15" s="1">
        <f t="shared" ca="1" si="49"/>
        <v>24.398353053268366</v>
      </c>
      <c r="AFZ15" s="1">
        <f t="shared" ca="1" si="49"/>
        <v>24.721490511889449</v>
      </c>
      <c r="AGA15" s="1">
        <f t="shared" ca="1" si="49"/>
        <v>24.769979815892476</v>
      </c>
      <c r="AGB15" s="1">
        <f t="shared" ca="1" si="49"/>
        <v>25.023422079401413</v>
      </c>
      <c r="AGC15" s="1">
        <f t="shared" ca="1" si="49"/>
        <v>25.395287997210218</v>
      </c>
      <c r="AGD15" s="1">
        <f t="shared" ca="1" si="49"/>
        <v>24.408347362703754</v>
      </c>
      <c r="AGE15" s="1">
        <f t="shared" ca="1" si="49"/>
        <v>24.512040210477242</v>
      </c>
      <c r="AGF15" s="1">
        <f t="shared" ca="1" si="49"/>
        <v>25.056273016146484</v>
      </c>
      <c r="AGG15" s="1">
        <f t="shared" ca="1" si="49"/>
        <v>25.072066309720498</v>
      </c>
      <c r="AGH15" s="1">
        <f t="shared" ca="1" si="49"/>
        <v>24.700013818332902</v>
      </c>
      <c r="AGI15" s="1">
        <f t="shared" ca="1" si="49"/>
        <v>24.821044863708892</v>
      </c>
      <c r="AGJ15" s="1">
        <f t="shared" ca="1" si="49"/>
        <v>24.928555460536884</v>
      </c>
      <c r="AGK15" s="1">
        <f t="shared" ca="1" si="49"/>
        <v>24.934412724284321</v>
      </c>
      <c r="AGL15" s="1">
        <f t="shared" ca="1" si="49"/>
        <v>24.575958289073618</v>
      </c>
      <c r="AGM15" s="1">
        <f t="shared" ca="1" si="49"/>
        <v>24.732831217838342</v>
      </c>
      <c r="AGN15" s="1">
        <f t="shared" ca="1" si="49"/>
        <v>25.110258274688707</v>
      </c>
      <c r="AGO15" s="1">
        <f t="shared" ca="1" si="49"/>
        <v>24.751273281225426</v>
      </c>
      <c r="AGP15" s="1">
        <f t="shared" ca="1" si="49"/>
        <v>24.353022208247616</v>
      </c>
      <c r="AGQ15" s="1">
        <f t="shared" ca="1" si="49"/>
        <v>24.718857190319639</v>
      </c>
      <c r="AGR15" s="1">
        <f t="shared" ca="1" si="49"/>
        <v>24.620267266467458</v>
      </c>
      <c r="AGS15" s="1">
        <f t="shared" ca="1" si="49"/>
        <v>25.214590972530839</v>
      </c>
      <c r="AGT15" s="1">
        <f t="shared" ca="1" si="49"/>
        <v>24.692466559366448</v>
      </c>
      <c r="AGU15" s="1">
        <f t="shared" ca="1" si="49"/>
        <v>24.828078994641142</v>
      </c>
      <c r="AGV15" s="1">
        <f t="shared" ca="1" si="49"/>
        <v>25.127659866122269</v>
      </c>
      <c r="AGW15" s="1">
        <f t="shared" ca="1" si="49"/>
        <v>24.877738000426991</v>
      </c>
      <c r="AGX15" s="1">
        <f t="shared" ca="1" si="49"/>
        <v>24.623332022692338</v>
      </c>
      <c r="AGY15" s="1">
        <f t="shared" ca="1" si="49"/>
        <v>24.938017180446867</v>
      </c>
      <c r="AGZ15" s="1">
        <f t="shared" ca="1" si="49"/>
        <v>24.441799757704086</v>
      </c>
      <c r="AHA15" s="1">
        <f t="shared" ca="1" si="49"/>
        <v>24.825561584335393</v>
      </c>
      <c r="AHB15" s="1">
        <f t="shared" ca="1" si="49"/>
        <v>24.626328474833915</v>
      </c>
      <c r="AHC15" s="1">
        <f t="shared" ca="1" si="49"/>
        <v>24.716108242267318</v>
      </c>
      <c r="AHD15" s="1">
        <f t="shared" ca="1" si="49"/>
        <v>25.03064150852547</v>
      </c>
      <c r="AHE15" s="1">
        <f t="shared" ca="1" si="49"/>
        <v>24.83563102720122</v>
      </c>
      <c r="AHF15" s="1">
        <f t="shared" ca="1" si="49"/>
        <v>24.748044522075261</v>
      </c>
      <c r="AHG15" s="1">
        <f t="shared" ca="1" si="49"/>
        <v>24.968780892322378</v>
      </c>
      <c r="AHH15" s="1">
        <f t="shared" ca="1" si="49"/>
        <v>24.9656380899923</v>
      </c>
      <c r="AHI15" s="1">
        <f t="shared" ca="1" si="49"/>
        <v>24.581135336422403</v>
      </c>
      <c r="AHJ15" s="1">
        <f t="shared" ca="1" si="49"/>
        <v>24.762782247877652</v>
      </c>
      <c r="AHK15" s="1">
        <f t="shared" ca="1" si="49"/>
        <v>24.888104308823252</v>
      </c>
      <c r="AHL15" s="1">
        <f t="shared" ca="1" si="49"/>
        <v>24.827869990331425</v>
      </c>
      <c r="AHM15" s="1">
        <f t="shared" ca="1" si="49"/>
        <v>25.319652929346951</v>
      </c>
      <c r="AHN15" s="1">
        <f t="shared" ca="1" si="49"/>
        <v>24.629139689505042</v>
      </c>
      <c r="AHO15" s="1">
        <f t="shared" ca="1" si="49"/>
        <v>24.762121497758628</v>
      </c>
      <c r="AHP15" s="1">
        <f t="shared" ca="1" si="49"/>
        <v>25.027442166181608</v>
      </c>
      <c r="AHQ15" s="1">
        <f t="shared" ca="1" si="49"/>
        <v>24.548834040888067</v>
      </c>
      <c r="AHR15" s="1">
        <f t="shared" ca="1" si="49"/>
        <v>24.743748979328025</v>
      </c>
      <c r="AHS15" s="1">
        <f t="shared" ca="1" si="49"/>
        <v>24.102085696954372</v>
      </c>
      <c r="AHT15" s="1">
        <f t="shared" ca="1" si="49"/>
        <v>24.831394264379099</v>
      </c>
      <c r="AHU15" s="1">
        <f t="shared" ca="1" si="49"/>
        <v>24.79844244405853</v>
      </c>
      <c r="AHV15" s="1">
        <f t="shared" ca="1" si="41"/>
        <v>24.756761696855609</v>
      </c>
      <c r="AHW15" s="1">
        <f t="shared" ca="1" si="41"/>
        <v>24.912621359635999</v>
      </c>
      <c r="AHX15" s="1">
        <f t="shared" ca="1" si="41"/>
        <v>24.803802419701775</v>
      </c>
      <c r="AHY15" s="1">
        <f t="shared" ca="1" si="41"/>
        <v>24.470299547770566</v>
      </c>
      <c r="AHZ15" s="1">
        <f t="shared" ca="1" si="41"/>
        <v>24.863265698341635</v>
      </c>
      <c r="AIA15" s="1">
        <f t="shared" ca="1" si="41"/>
        <v>24.920735192348477</v>
      </c>
      <c r="AIB15" s="1">
        <f t="shared" ca="1" si="41"/>
        <v>25.181196731919162</v>
      </c>
      <c r="AIC15" s="1">
        <f t="shared" ca="1" si="41"/>
        <v>24.864881644266191</v>
      </c>
      <c r="AID15" s="1">
        <f t="shared" ca="1" si="41"/>
        <v>24.503733383755687</v>
      </c>
      <c r="AIE15" s="1">
        <f t="shared" ca="1" si="41"/>
        <v>24.717449099151533</v>
      </c>
      <c r="AIF15" s="1">
        <f t="shared" ca="1" si="41"/>
        <v>24.946404948653736</v>
      </c>
      <c r="AIG15" s="1">
        <f t="shared" ca="1" si="41"/>
        <v>25.064095693195068</v>
      </c>
      <c r="AIH15" s="1">
        <f t="shared" ca="1" si="41"/>
        <v>24.985379461406428</v>
      </c>
      <c r="AII15" s="1">
        <f t="shared" ca="1" si="41"/>
        <v>24.881849586190881</v>
      </c>
      <c r="AIJ15" s="1">
        <f t="shared" ca="1" si="41"/>
        <v>24.666891746026771</v>
      </c>
      <c r="AIK15" s="1">
        <f t="shared" ca="1" si="41"/>
        <v>24.87649116656587</v>
      </c>
      <c r="AIL15" s="1">
        <f t="shared" ca="1" si="41"/>
        <v>24.836782500524759</v>
      </c>
      <c r="AIM15" s="1">
        <f t="shared" ca="1" si="41"/>
        <v>24.556851715574531</v>
      </c>
      <c r="AIN15" s="1">
        <f t="shared" ca="1" si="41"/>
        <v>24.357176266537735</v>
      </c>
      <c r="AIO15" s="1">
        <f t="shared" ca="1" si="41"/>
        <v>24.029394745185879</v>
      </c>
      <c r="AIP15" s="1">
        <f t="shared" ca="1" si="41"/>
        <v>24.929017596361877</v>
      </c>
      <c r="AIQ15" s="1">
        <f t="shared" ca="1" si="41"/>
        <v>25.358063389815126</v>
      </c>
      <c r="AIR15" s="1">
        <f t="shared" ca="1" si="41"/>
        <v>25.331651685868735</v>
      </c>
      <c r="AIS15" s="1">
        <f t="shared" ca="1" si="41"/>
        <v>24.648814252672338</v>
      </c>
      <c r="AIT15" s="1">
        <f t="shared" ca="1" si="41"/>
        <v>24.882451243094209</v>
      </c>
      <c r="AIU15" s="1">
        <f t="shared" ca="1" si="41"/>
        <v>24.753595526789713</v>
      </c>
      <c r="AIV15" s="1">
        <f t="shared" ca="1" si="41"/>
        <v>24.562314952993535</v>
      </c>
      <c r="AIW15" s="1">
        <f t="shared" ca="1" si="41"/>
        <v>24.329001090163878</v>
      </c>
      <c r="AIX15" s="1">
        <f t="shared" ca="1" si="41"/>
        <v>24.960610203729392</v>
      </c>
      <c r="AIY15" s="1">
        <f t="shared" ca="1" si="41"/>
        <v>25.0061817964441</v>
      </c>
      <c r="AIZ15" s="1">
        <f t="shared" ca="1" si="41"/>
        <v>24.92764492440104</v>
      </c>
      <c r="AJA15" s="1">
        <f t="shared" ca="1" si="41"/>
        <v>24.504960988047191</v>
      </c>
      <c r="AJB15" s="1">
        <f t="shared" ca="1" si="41"/>
        <v>24.900226522699025</v>
      </c>
      <c r="AJC15" s="1">
        <f t="shared" ca="1" si="41"/>
        <v>24.580921051658677</v>
      </c>
      <c r="AJD15" s="1">
        <f t="shared" ca="1" si="41"/>
        <v>24.912316666347095</v>
      </c>
      <c r="AJE15" s="1">
        <f t="shared" ca="1" si="41"/>
        <v>24.914042399274383</v>
      </c>
      <c r="AJF15" s="1">
        <f t="shared" ca="1" si="41"/>
        <v>24.593042296542411</v>
      </c>
      <c r="AJG15" s="1">
        <f t="shared" ca="1" si="41"/>
        <v>24.864147808936906</v>
      </c>
      <c r="AJH15" s="1">
        <f t="shared" ca="1" si="41"/>
        <v>24.605502644202957</v>
      </c>
      <c r="AJI15" s="1">
        <f t="shared" ca="1" si="41"/>
        <v>24.950926527569983</v>
      </c>
      <c r="AJJ15" s="1">
        <f t="shared" ca="1" si="41"/>
        <v>24.767547362199995</v>
      </c>
      <c r="AJK15" s="1">
        <f t="shared" ca="1" si="41"/>
        <v>25.312524293473903</v>
      </c>
      <c r="AJL15" s="1">
        <f t="shared" ca="1" si="41"/>
        <v>24.594596023133107</v>
      </c>
      <c r="AJM15" s="1">
        <f t="shared" ca="1" si="41"/>
        <v>24.445766789119656</v>
      </c>
      <c r="AJN15" s="1">
        <f t="shared" ca="1" si="41"/>
        <v>24.563596698363689</v>
      </c>
      <c r="AJO15" s="1">
        <f t="shared" ca="1" si="41"/>
        <v>24.94733670284603</v>
      </c>
      <c r="AJP15" s="1">
        <f t="shared" ca="1" si="41"/>
        <v>24.739886335810773</v>
      </c>
      <c r="AJQ15" s="1">
        <f t="shared" ca="1" si="41"/>
        <v>25.481983024069756</v>
      </c>
      <c r="AJR15" s="1">
        <f t="shared" ca="1" si="41"/>
        <v>25.024922488365775</v>
      </c>
      <c r="AJS15" s="1">
        <f t="shared" ca="1" si="41"/>
        <v>25.027042616243239</v>
      </c>
      <c r="AJT15" s="1">
        <f t="shared" ca="1" si="41"/>
        <v>24.957205975310991</v>
      </c>
      <c r="AJU15" s="1">
        <f t="shared" ca="1" si="41"/>
        <v>25.025018007675975</v>
      </c>
      <c r="AJV15" s="1">
        <f t="shared" ca="1" si="41"/>
        <v>24.799421325737118</v>
      </c>
      <c r="AJW15" s="1">
        <f t="shared" ca="1" si="41"/>
        <v>24.579594997814873</v>
      </c>
      <c r="AJX15" s="1">
        <f t="shared" ca="1" si="41"/>
        <v>24.753598579557686</v>
      </c>
      <c r="AJY15" s="1">
        <f t="shared" ca="1" si="41"/>
        <v>25.024152969515566</v>
      </c>
      <c r="AJZ15" s="1">
        <f t="shared" ca="1" si="41"/>
        <v>25.007287146741746</v>
      </c>
      <c r="AKA15" s="1">
        <f t="shared" ca="1" si="41"/>
        <v>25.373113808579745</v>
      </c>
      <c r="AKB15" s="1">
        <f t="shared" ca="1" si="41"/>
        <v>25.246260987575404</v>
      </c>
      <c r="AKC15" s="1">
        <f t="shared" ca="1" si="41"/>
        <v>24.629917364742774</v>
      </c>
      <c r="AKD15" s="1">
        <f t="shared" ca="1" si="41"/>
        <v>24.876105770042397</v>
      </c>
      <c r="AKE15" s="1">
        <f t="shared" ca="1" si="41"/>
        <v>24.64684278600858</v>
      </c>
      <c r="AKF15" s="1">
        <f t="shared" ca="1" si="41"/>
        <v>24.684568572833005</v>
      </c>
      <c r="AKG15" s="1">
        <f t="shared" ca="1" si="42"/>
        <v>24.691041926473439</v>
      </c>
      <c r="AKH15" s="1">
        <f t="shared" ca="1" si="42"/>
        <v>24.802263374964859</v>
      </c>
      <c r="AKI15" s="1">
        <f t="shared" ca="1" si="42"/>
        <v>24.983238760301987</v>
      </c>
      <c r="AKJ15" s="1">
        <f t="shared" ca="1" si="42"/>
        <v>24.67570192416839</v>
      </c>
      <c r="AKK15" s="1">
        <f t="shared" ca="1" si="42"/>
        <v>24.702903436615923</v>
      </c>
      <c r="AKL15" s="1">
        <f t="shared" ca="1" si="42"/>
        <v>25.297323974727771</v>
      </c>
      <c r="AKM15" s="1">
        <f t="shared" ca="1" si="42"/>
        <v>24.539594394135111</v>
      </c>
      <c r="AKN15" s="1">
        <f t="shared" ca="1" si="42"/>
        <v>24.719436212374319</v>
      </c>
      <c r="AKO15" s="1">
        <f t="shared" ca="1" si="42"/>
        <v>25.010817852107913</v>
      </c>
      <c r="AKP15" s="1">
        <f t="shared" ca="1" si="42"/>
        <v>24.731307405993668</v>
      </c>
      <c r="AKQ15" s="1">
        <f t="shared" ca="1" si="42"/>
        <v>24.63460027495147</v>
      </c>
      <c r="AKR15" s="1">
        <f t="shared" ca="1" si="42"/>
        <v>24.916753507158592</v>
      </c>
      <c r="AKS15" s="1">
        <f t="shared" ca="1" si="42"/>
        <v>24.145674697406672</v>
      </c>
      <c r="AKT15" s="1">
        <f t="shared" ca="1" si="42"/>
        <v>24.257814135440491</v>
      </c>
      <c r="AKU15" s="1">
        <f t="shared" ca="1" si="42"/>
        <v>24.867760599910937</v>
      </c>
      <c r="AKV15" s="1">
        <f t="shared" ca="1" si="42"/>
        <v>24.932019005819242</v>
      </c>
      <c r="AKW15" s="1">
        <f t="shared" ca="1" si="42"/>
        <v>25.365130456642788</v>
      </c>
      <c r="AKX15" s="1">
        <f t="shared" ca="1" si="42"/>
        <v>25.270317735652796</v>
      </c>
      <c r="AKY15" s="1">
        <f t="shared" ca="1" si="42"/>
        <v>24.359855081478273</v>
      </c>
      <c r="AKZ15" s="1">
        <f t="shared" ca="1" si="42"/>
        <v>25.095231962140154</v>
      </c>
      <c r="ALA15" s="1">
        <f t="shared" ca="1" si="42"/>
        <v>25.054602320071041</v>
      </c>
      <c r="ALB15" s="1">
        <f t="shared" ca="1" si="42"/>
        <v>24.779360574888223</v>
      </c>
      <c r="ALC15" s="1">
        <f t="shared" ca="1" si="42"/>
        <v>24.543511762144838</v>
      </c>
      <c r="ALD15" s="1">
        <f t="shared" ca="1" si="42"/>
        <v>24.771994223187466</v>
      </c>
      <c r="ALE15" s="1">
        <f t="shared" ca="1" si="42"/>
        <v>24.8579749604528</v>
      </c>
      <c r="ALF15" s="1">
        <f t="shared" ca="1" si="42"/>
        <v>24.802503847531522</v>
      </c>
      <c r="ALG15" s="1">
        <f t="shared" ca="1" si="42"/>
        <v>24.893587001966065</v>
      </c>
      <c r="ALH15" s="1">
        <f t="shared" ca="1" si="42"/>
        <v>24.827595369710412</v>
      </c>
      <c r="ALI15" s="1">
        <f t="shared" ca="1" si="42"/>
        <v>24.314850412317018</v>
      </c>
      <c r="ALJ15" s="1">
        <f t="shared" ca="1" si="42"/>
        <v>24.274339519815598</v>
      </c>
      <c r="ALK15" s="1">
        <f t="shared" ca="1" si="42"/>
        <v>24.436754511253678</v>
      </c>
      <c r="ALL15" s="1">
        <f t="shared" ca="1" si="42"/>
        <v>24.339396379484928</v>
      </c>
      <c r="ALM15" s="1">
        <f t="shared" ca="1" si="42"/>
        <v>24.193515431578152</v>
      </c>
      <c r="ALN15" s="1">
        <f t="shared" ca="1" si="42"/>
        <v>24.714811157956493</v>
      </c>
      <c r="ALO15" s="1">
        <f t="shared" ca="1" si="42"/>
        <v>25.046386279869814</v>
      </c>
      <c r="ALP15" s="1">
        <f t="shared" ca="1" si="42"/>
        <v>24.820300465651556</v>
      </c>
      <c r="ALQ15" s="1">
        <f t="shared" ca="1" si="42"/>
        <v>24.827488465413062</v>
      </c>
    </row>
    <row r="16" spans="1:1005" x14ac:dyDescent="0.3">
      <c r="E16">
        <v>10</v>
      </c>
      <c r="F16" s="1">
        <f t="shared" ca="1" si="16"/>
        <v>24.681519452801275</v>
      </c>
      <c r="G16" s="1">
        <f t="shared" ca="1" si="33"/>
        <v>24.801891030015565</v>
      </c>
      <c r="H16" s="1">
        <f t="shared" ca="1" si="33"/>
        <v>25.188860313379244</v>
      </c>
      <c r="I16" s="1">
        <f t="shared" ca="1" si="33"/>
        <v>24.45820631434545</v>
      </c>
      <c r="J16" s="1">
        <f t="shared" ca="1" si="33"/>
        <v>24.940435176985286</v>
      </c>
      <c r="K16" s="1">
        <f t="shared" ca="1" si="33"/>
        <v>24.73657401703672</v>
      </c>
      <c r="L16" s="1">
        <f t="shared" ca="1" si="33"/>
        <v>24.864387969216974</v>
      </c>
      <c r="M16" s="1">
        <f t="shared" ca="1" si="33"/>
        <v>25.12006439610634</v>
      </c>
      <c r="N16" s="1">
        <f t="shared" ca="1" si="33"/>
        <v>24.688056385240188</v>
      </c>
      <c r="O16" s="1">
        <f t="shared" ca="1" si="33"/>
        <v>24.580105308353847</v>
      </c>
      <c r="P16" s="1">
        <f t="shared" ca="1" si="33"/>
        <v>25.3943036098992</v>
      </c>
      <c r="Q16" s="1">
        <f t="shared" ca="1" si="33"/>
        <v>24.85396295674779</v>
      </c>
      <c r="R16" s="1">
        <f t="shared" ca="1" si="33"/>
        <v>25.115489755273916</v>
      </c>
      <c r="S16" s="1">
        <f t="shared" ca="1" si="33"/>
        <v>24.665460205294</v>
      </c>
      <c r="T16" s="1">
        <f t="shared" ca="1" si="33"/>
        <v>24.315699366363493</v>
      </c>
      <c r="U16" s="1">
        <f t="shared" ca="1" si="33"/>
        <v>24.538704536753876</v>
      </c>
      <c r="V16" s="1">
        <f t="shared" ca="1" si="33"/>
        <v>24.682146955913616</v>
      </c>
      <c r="W16" s="1">
        <f t="shared" ca="1" si="33"/>
        <v>24.535673875914572</v>
      </c>
      <c r="X16" s="1">
        <f t="shared" ca="1" si="33"/>
        <v>24.846551873569258</v>
      </c>
      <c r="Y16" s="1">
        <f t="shared" ca="1" si="33"/>
        <v>24.42109191988369</v>
      </c>
      <c r="Z16" s="1">
        <f t="shared" ca="1" si="33"/>
        <v>24.73373758781667</v>
      </c>
      <c r="AA16" s="1">
        <f t="shared" ca="1" si="33"/>
        <v>24.968604939388879</v>
      </c>
      <c r="AB16" s="1">
        <f t="shared" ca="1" si="33"/>
        <v>24.836251122593684</v>
      </c>
      <c r="AC16" s="1">
        <f t="shared" ca="1" si="33"/>
        <v>24.886390490921094</v>
      </c>
      <c r="AD16" s="1">
        <f t="shared" ca="1" si="33"/>
        <v>25.020564167713786</v>
      </c>
      <c r="AE16" s="1">
        <f t="shared" ca="1" si="33"/>
        <v>24.811886534336619</v>
      </c>
      <c r="AF16" s="1">
        <f t="shared" ca="1" si="33"/>
        <v>24.762928896933925</v>
      </c>
      <c r="AG16" s="1">
        <f t="shared" ca="1" si="33"/>
        <v>24.779813373341394</v>
      </c>
      <c r="AH16" s="1">
        <f t="shared" ca="1" si="33"/>
        <v>25.088569912334407</v>
      </c>
      <c r="AI16" s="1">
        <f t="shared" ca="1" si="33"/>
        <v>24.837739561012313</v>
      </c>
      <c r="AJ16" s="1">
        <f t="shared" ca="1" si="33"/>
        <v>25.108219149030152</v>
      </c>
      <c r="AK16" s="1">
        <f t="shared" ca="1" si="33"/>
        <v>25.314554104941394</v>
      </c>
      <c r="AL16" s="1">
        <f t="shared" ca="1" si="33"/>
        <v>24.716668387693066</v>
      </c>
      <c r="AM16" s="1">
        <f t="shared" ca="1" si="33"/>
        <v>24.838580797845893</v>
      </c>
      <c r="AN16" s="1">
        <f t="shared" ca="1" si="33"/>
        <v>24.881903628204586</v>
      </c>
      <c r="AO16" s="1">
        <f t="shared" ca="1" si="33"/>
        <v>24.788679090384999</v>
      </c>
      <c r="AP16" s="1">
        <f t="shared" ca="1" si="33"/>
        <v>24.817872776057634</v>
      </c>
      <c r="AQ16" s="1">
        <f t="shared" ca="1" si="33"/>
        <v>24.574305108077667</v>
      </c>
      <c r="AR16" s="1">
        <f t="shared" ca="1" si="33"/>
        <v>24.885545270986267</v>
      </c>
      <c r="AS16" s="1">
        <f t="shared" ca="1" si="33"/>
        <v>24.913256176971235</v>
      </c>
      <c r="AT16" s="1">
        <f t="shared" ca="1" si="33"/>
        <v>25.212376457434051</v>
      </c>
      <c r="AU16" s="1">
        <f t="shared" ca="1" si="33"/>
        <v>24.731129327650027</v>
      </c>
      <c r="AV16" s="1">
        <f t="shared" ca="1" si="33"/>
        <v>25.22327262057734</v>
      </c>
      <c r="AW16" s="1">
        <f t="shared" ca="1" si="33"/>
        <v>24.90921202514793</v>
      </c>
      <c r="AX16" s="1">
        <f t="shared" ca="1" si="33"/>
        <v>24.78303418611079</v>
      </c>
      <c r="AY16" s="1">
        <f t="shared" ca="1" si="33"/>
        <v>24.862077372977488</v>
      </c>
      <c r="AZ16" s="1">
        <f t="shared" ca="1" si="33"/>
        <v>24.672947840032698</v>
      </c>
      <c r="BA16" s="1">
        <f t="shared" ca="1" si="33"/>
        <v>25.326655391546449</v>
      </c>
      <c r="BB16" s="1">
        <f t="shared" ca="1" si="33"/>
        <v>24.6434985090245</v>
      </c>
      <c r="BC16" s="1">
        <f t="shared" ca="1" si="33"/>
        <v>24.562466613296106</v>
      </c>
      <c r="BD16" s="1">
        <f t="shared" ca="1" si="33"/>
        <v>24.915659305232172</v>
      </c>
      <c r="BE16" s="1">
        <f t="shared" ca="1" si="33"/>
        <v>24.775933802330403</v>
      </c>
      <c r="BF16" s="1">
        <f t="shared" ca="1" si="33"/>
        <v>24.465026386770397</v>
      </c>
      <c r="BG16" s="1">
        <f t="shared" ca="1" si="33"/>
        <v>24.853135098292064</v>
      </c>
      <c r="BH16" s="1">
        <f t="shared" ca="1" si="33"/>
        <v>24.448440782218416</v>
      </c>
      <c r="BI16" s="1">
        <f t="shared" ca="1" si="33"/>
        <v>24.806908157997448</v>
      </c>
      <c r="BJ16" s="1">
        <f t="shared" ca="1" si="33"/>
        <v>25.524155065383198</v>
      </c>
      <c r="BK16" s="1">
        <f t="shared" ca="1" si="33"/>
        <v>24.874321329881536</v>
      </c>
      <c r="BL16" s="1">
        <f t="shared" ca="1" si="33"/>
        <v>25.031281709727985</v>
      </c>
      <c r="BM16" s="1">
        <f t="shared" ca="1" si="33"/>
        <v>24.6412731988334</v>
      </c>
      <c r="BN16" s="1">
        <f t="shared" ca="1" si="33"/>
        <v>24.881893451182112</v>
      </c>
      <c r="BO16" s="1">
        <f t="shared" ca="1" si="33"/>
        <v>25.115004908125648</v>
      </c>
      <c r="BP16" s="1">
        <f t="shared" ca="1" si="33"/>
        <v>24.811359721100377</v>
      </c>
      <c r="BQ16" s="1">
        <f t="shared" ca="1" si="33"/>
        <v>25.012573295470773</v>
      </c>
      <c r="BR16" s="1">
        <f t="shared" ref="BR16:EC16" ca="1" si="50">_xlfn.NORM.INV(RAND(),$D$1,$D$3)</f>
        <v>24.723926653336832</v>
      </c>
      <c r="BS16" s="1">
        <f t="shared" ca="1" si="50"/>
        <v>24.786300120288164</v>
      </c>
      <c r="BT16" s="1">
        <f t="shared" ca="1" si="50"/>
        <v>25.044505727439191</v>
      </c>
      <c r="BU16" s="1">
        <f t="shared" ca="1" si="50"/>
        <v>24.563996408153674</v>
      </c>
      <c r="BV16" s="1">
        <f t="shared" ca="1" si="50"/>
        <v>24.827777373161208</v>
      </c>
      <c r="BW16" s="1">
        <f t="shared" ca="1" si="50"/>
        <v>25.237549228745848</v>
      </c>
      <c r="BX16" s="1">
        <f t="shared" ca="1" si="50"/>
        <v>24.812662324051438</v>
      </c>
      <c r="BY16" s="1">
        <f t="shared" ca="1" si="50"/>
        <v>25.275444309064486</v>
      </c>
      <c r="BZ16" s="1">
        <f t="shared" ca="1" si="50"/>
        <v>24.470998017529602</v>
      </c>
      <c r="CA16" s="1">
        <f t="shared" ca="1" si="50"/>
        <v>25.107568455611673</v>
      </c>
      <c r="CB16" s="1">
        <f t="shared" ca="1" si="50"/>
        <v>24.722683426361446</v>
      </c>
      <c r="CC16" s="1">
        <f t="shared" ca="1" si="50"/>
        <v>24.520302282534651</v>
      </c>
      <c r="CD16" s="1">
        <f t="shared" ca="1" si="50"/>
        <v>24.861972401099894</v>
      </c>
      <c r="CE16" s="1">
        <f t="shared" ca="1" si="50"/>
        <v>24.968035522992</v>
      </c>
      <c r="CF16" s="1">
        <f t="shared" ca="1" si="50"/>
        <v>24.430217605094278</v>
      </c>
      <c r="CG16" s="1">
        <f t="shared" ca="1" si="50"/>
        <v>24.940783538443092</v>
      </c>
      <c r="CH16" s="1">
        <f t="shared" ca="1" si="50"/>
        <v>24.944377313984269</v>
      </c>
      <c r="CI16" s="1">
        <f t="shared" ca="1" si="50"/>
        <v>24.636258531737028</v>
      </c>
      <c r="CJ16" s="1">
        <f t="shared" ca="1" si="50"/>
        <v>24.530152282047322</v>
      </c>
      <c r="CK16" s="1">
        <f t="shared" ca="1" si="50"/>
        <v>24.947338679314832</v>
      </c>
      <c r="CL16" s="1">
        <f t="shared" ca="1" si="50"/>
        <v>24.918753784570558</v>
      </c>
      <c r="CM16" s="1">
        <f t="shared" ca="1" si="50"/>
        <v>24.863139220075531</v>
      </c>
      <c r="CN16" s="1">
        <f t="shared" ca="1" si="50"/>
        <v>24.5488544069261</v>
      </c>
      <c r="CO16" s="1">
        <f t="shared" ca="1" si="50"/>
        <v>24.907258803869961</v>
      </c>
      <c r="CP16" s="1">
        <f t="shared" ca="1" si="50"/>
        <v>25.046871131322082</v>
      </c>
      <c r="CQ16" s="1">
        <f t="shared" ca="1" si="50"/>
        <v>24.95611611213269</v>
      </c>
      <c r="CR16" s="1">
        <f t="shared" ca="1" si="50"/>
        <v>24.881325929743557</v>
      </c>
      <c r="CS16" s="1">
        <f t="shared" ca="1" si="50"/>
        <v>24.794202434033281</v>
      </c>
      <c r="CT16" s="1">
        <f t="shared" ca="1" si="50"/>
        <v>24.677150053006589</v>
      </c>
      <c r="CU16" s="1">
        <f t="shared" ca="1" si="50"/>
        <v>25.346586070105865</v>
      </c>
      <c r="CV16" s="1">
        <f t="shared" ca="1" si="50"/>
        <v>25.411912620851933</v>
      </c>
      <c r="CW16" s="1">
        <f t="shared" ca="1" si="50"/>
        <v>25.019395646790656</v>
      </c>
      <c r="CX16" s="1">
        <f t="shared" ca="1" si="50"/>
        <v>24.808911001226296</v>
      </c>
      <c r="CY16" s="1">
        <f t="shared" ca="1" si="50"/>
        <v>24.660924850961919</v>
      </c>
      <c r="CZ16" s="1">
        <f t="shared" ca="1" si="50"/>
        <v>24.344164895952094</v>
      </c>
      <c r="DA16" s="1">
        <f t="shared" ca="1" si="50"/>
        <v>24.988329695965682</v>
      </c>
      <c r="DB16" s="1">
        <f t="shared" ca="1" si="50"/>
        <v>24.454149818900348</v>
      </c>
      <c r="DC16" s="1">
        <f t="shared" ca="1" si="50"/>
        <v>24.824802332574031</v>
      </c>
      <c r="DD16" s="1">
        <f t="shared" ca="1" si="50"/>
        <v>25.061672721045646</v>
      </c>
      <c r="DE16" s="1">
        <f t="shared" ca="1" si="50"/>
        <v>25.084553746270039</v>
      </c>
      <c r="DF16" s="1">
        <f t="shared" ca="1" si="50"/>
        <v>25.076298488616541</v>
      </c>
      <c r="DG16" s="1">
        <f t="shared" ca="1" si="50"/>
        <v>24.92242313725065</v>
      </c>
      <c r="DH16" s="1">
        <f t="shared" ca="1" si="50"/>
        <v>25.269965273752707</v>
      </c>
      <c r="DI16" s="1">
        <f t="shared" ca="1" si="50"/>
        <v>25.14813679391829</v>
      </c>
      <c r="DJ16" s="1">
        <f t="shared" ca="1" si="50"/>
        <v>25.391803994516231</v>
      </c>
      <c r="DK16" s="1">
        <f t="shared" ca="1" si="50"/>
        <v>25.079799977375242</v>
      </c>
      <c r="DL16" s="1">
        <f t="shared" ca="1" si="50"/>
        <v>24.723738147376086</v>
      </c>
      <c r="DM16" s="1">
        <f t="shared" ca="1" si="50"/>
        <v>25.015982525018281</v>
      </c>
      <c r="DN16" s="1">
        <f t="shared" ca="1" si="50"/>
        <v>24.747017038134558</v>
      </c>
      <c r="DO16" s="1">
        <f t="shared" ca="1" si="50"/>
        <v>25.415294742161073</v>
      </c>
      <c r="DP16" s="1">
        <f t="shared" ca="1" si="50"/>
        <v>24.691546173125285</v>
      </c>
      <c r="DQ16" s="1">
        <f t="shared" ca="1" si="50"/>
        <v>24.724102095798873</v>
      </c>
      <c r="DR16" s="1">
        <f t="shared" ca="1" si="50"/>
        <v>24.909385831034729</v>
      </c>
      <c r="DS16" s="1">
        <f t="shared" ca="1" si="50"/>
        <v>25.227275869428553</v>
      </c>
      <c r="DT16" s="1">
        <f t="shared" ca="1" si="50"/>
        <v>24.4647111645398</v>
      </c>
      <c r="DU16" s="1">
        <f t="shared" ca="1" si="50"/>
        <v>24.500557589214605</v>
      </c>
      <c r="DV16" s="1">
        <f t="shared" ca="1" si="50"/>
        <v>24.737787634419519</v>
      </c>
      <c r="DW16" s="1">
        <f t="shared" ca="1" si="50"/>
        <v>24.792065992356239</v>
      </c>
      <c r="DX16" s="1">
        <f t="shared" ca="1" si="50"/>
        <v>24.389048887829468</v>
      </c>
      <c r="DY16" s="1">
        <f t="shared" ca="1" si="50"/>
        <v>24.62984073053542</v>
      </c>
      <c r="DZ16" s="1">
        <f t="shared" ca="1" si="50"/>
        <v>24.929319361221381</v>
      </c>
      <c r="EA16" s="1">
        <f t="shared" ca="1" si="50"/>
        <v>25.127826682882873</v>
      </c>
      <c r="EB16" s="1">
        <f t="shared" ca="1" si="50"/>
        <v>24.892779885045247</v>
      </c>
      <c r="EC16" s="1">
        <f t="shared" ca="1" si="50"/>
        <v>24.811501855291301</v>
      </c>
      <c r="ED16" s="1">
        <f t="shared" ca="1" si="25"/>
        <v>25.100794821089277</v>
      </c>
      <c r="EE16" s="1">
        <f t="shared" ca="1" si="43"/>
        <v>25.496423655810045</v>
      </c>
      <c r="EF16" s="1">
        <f t="shared" ca="1" si="43"/>
        <v>25.124222902525442</v>
      </c>
      <c r="EG16" s="1">
        <f t="shared" ca="1" si="43"/>
        <v>24.427469991296757</v>
      </c>
      <c r="EH16" s="1">
        <f t="shared" ca="1" si="43"/>
        <v>24.994553351222628</v>
      </c>
      <c r="EI16" s="1">
        <f t="shared" ca="1" si="43"/>
        <v>25.064446834965249</v>
      </c>
      <c r="EJ16" s="1">
        <f t="shared" ca="1" si="43"/>
        <v>24.390838663909811</v>
      </c>
      <c r="EK16" s="1">
        <f t="shared" ca="1" si="43"/>
        <v>25.30816206826627</v>
      </c>
      <c r="EL16" s="1">
        <f t="shared" ca="1" si="43"/>
        <v>24.780474782512382</v>
      </c>
      <c r="EM16" s="1">
        <f t="shared" ca="1" si="43"/>
        <v>24.672295906687875</v>
      </c>
      <c r="EN16" s="1">
        <f t="shared" ca="1" si="43"/>
        <v>24.759551317526775</v>
      </c>
      <c r="EO16" s="1">
        <f t="shared" ca="1" si="43"/>
        <v>24.928015191561428</v>
      </c>
      <c r="EP16" s="1">
        <f t="shared" ca="1" si="43"/>
        <v>24.701485157124011</v>
      </c>
      <c r="EQ16" s="1">
        <f t="shared" ca="1" si="43"/>
        <v>24.813542741941284</v>
      </c>
      <c r="ER16" s="1">
        <f t="shared" ca="1" si="43"/>
        <v>24.80309171218012</v>
      </c>
      <c r="ES16" s="1">
        <f t="shared" ca="1" si="43"/>
        <v>24.870971420011557</v>
      </c>
      <c r="ET16" s="1">
        <f t="shared" ca="1" si="43"/>
        <v>24.979072236707157</v>
      </c>
      <c r="EU16" s="1">
        <f t="shared" ca="1" si="43"/>
        <v>24.948573293960198</v>
      </c>
      <c r="EV16" s="1">
        <f t="shared" ca="1" si="43"/>
        <v>24.861094905702693</v>
      </c>
      <c r="EW16" s="1">
        <f t="shared" ca="1" si="43"/>
        <v>24.854786247070255</v>
      </c>
      <c r="EX16" s="1">
        <f t="shared" ca="1" si="43"/>
        <v>24.823181481234865</v>
      </c>
      <c r="EY16" s="1">
        <f t="shared" ca="1" si="43"/>
        <v>24.914311130045554</v>
      </c>
      <c r="EZ16" s="1">
        <f t="shared" ca="1" si="43"/>
        <v>24.630674373540579</v>
      </c>
      <c r="FA16" s="1">
        <f t="shared" ca="1" si="43"/>
        <v>24.80934184919133</v>
      </c>
      <c r="FB16" s="1">
        <f t="shared" ca="1" si="43"/>
        <v>24.523763505700551</v>
      </c>
      <c r="FC16" s="1">
        <f t="shared" ca="1" si="43"/>
        <v>24.526656681094099</v>
      </c>
      <c r="FD16" s="1">
        <f t="shared" ca="1" si="43"/>
        <v>24.759845442979248</v>
      </c>
      <c r="FE16" s="1">
        <f t="shared" ca="1" si="43"/>
        <v>24.942833780676697</v>
      </c>
      <c r="FF16" s="1">
        <f t="shared" ca="1" si="43"/>
        <v>24.583503014534855</v>
      </c>
      <c r="FG16" s="1">
        <f t="shared" ca="1" si="43"/>
        <v>24.502011386479275</v>
      </c>
      <c r="FH16" s="1">
        <f t="shared" ca="1" si="43"/>
        <v>24.520062378439857</v>
      </c>
      <c r="FI16" s="1">
        <f t="shared" ca="1" si="43"/>
        <v>24.622037573777899</v>
      </c>
      <c r="FJ16" s="1">
        <f t="shared" ca="1" si="43"/>
        <v>24.674453408321888</v>
      </c>
      <c r="FK16" s="1">
        <f t="shared" ca="1" si="43"/>
        <v>25.11930543234822</v>
      </c>
      <c r="FL16" s="1">
        <f t="shared" ca="1" si="43"/>
        <v>25.053214545731215</v>
      </c>
      <c r="FM16" s="1">
        <f t="shared" ca="1" si="43"/>
        <v>24.617685612459599</v>
      </c>
      <c r="FN16" s="1">
        <f t="shared" ca="1" si="43"/>
        <v>24.709055373484855</v>
      </c>
      <c r="FO16" s="1">
        <f t="shared" ca="1" si="43"/>
        <v>24.721684382793566</v>
      </c>
      <c r="FP16" s="1">
        <f t="shared" ca="1" si="43"/>
        <v>24.781355763910287</v>
      </c>
      <c r="FQ16" s="1">
        <f t="shared" ca="1" si="43"/>
        <v>24.820025039735679</v>
      </c>
      <c r="FR16" s="1">
        <f t="shared" ca="1" si="43"/>
        <v>24.300012282678559</v>
      </c>
      <c r="FS16" s="1">
        <f t="shared" ca="1" si="43"/>
        <v>24.860829108292769</v>
      </c>
      <c r="FT16" s="1">
        <f t="shared" ca="1" si="43"/>
        <v>24.500474813284182</v>
      </c>
      <c r="FU16" s="1">
        <f t="shared" ca="1" si="43"/>
        <v>24.902505942153418</v>
      </c>
      <c r="FV16" s="1">
        <f t="shared" ca="1" si="43"/>
        <v>25.128249202189028</v>
      </c>
      <c r="FW16" s="1">
        <f t="shared" ca="1" si="43"/>
        <v>24.570932105531423</v>
      </c>
      <c r="FX16" s="1">
        <f t="shared" ca="1" si="43"/>
        <v>24.932820794052859</v>
      </c>
      <c r="FY16" s="1">
        <f t="shared" ca="1" si="43"/>
        <v>24.829034328225823</v>
      </c>
      <c r="FZ16" s="1">
        <f t="shared" ca="1" si="43"/>
        <v>24.677336002894833</v>
      </c>
      <c r="GA16" s="1">
        <f t="shared" ca="1" si="43"/>
        <v>24.693041702354446</v>
      </c>
      <c r="GB16" s="1">
        <f t="shared" ca="1" si="43"/>
        <v>25.062082902982063</v>
      </c>
      <c r="GC16" s="1">
        <f t="shared" ca="1" si="43"/>
        <v>24.751005994134086</v>
      </c>
      <c r="GD16" s="1">
        <f t="shared" ca="1" si="43"/>
        <v>24.582816612818473</v>
      </c>
      <c r="GE16" s="1">
        <f t="shared" ca="1" si="43"/>
        <v>25.408786288365025</v>
      </c>
      <c r="GF16" s="1">
        <f t="shared" ca="1" si="43"/>
        <v>24.418166402719301</v>
      </c>
      <c r="GG16" s="1">
        <f t="shared" ca="1" si="43"/>
        <v>24.874942698813275</v>
      </c>
      <c r="GH16" s="1">
        <f t="shared" ca="1" si="43"/>
        <v>24.726876734699697</v>
      </c>
      <c r="GI16" s="1">
        <f t="shared" ca="1" si="43"/>
        <v>25.004324436264895</v>
      </c>
      <c r="GJ16" s="1">
        <f t="shared" ca="1" si="43"/>
        <v>24.683793599786753</v>
      </c>
      <c r="GK16" s="1">
        <f t="shared" ca="1" si="43"/>
        <v>25.139686482544938</v>
      </c>
      <c r="GL16" s="1">
        <f t="shared" ca="1" si="43"/>
        <v>24.940172378297802</v>
      </c>
      <c r="GM16" s="1">
        <f t="shared" ca="1" si="43"/>
        <v>24.885733311322429</v>
      </c>
      <c r="GN16" s="1">
        <f t="shared" ca="1" si="43"/>
        <v>24.946712031881844</v>
      </c>
      <c r="GO16" s="1">
        <f t="shared" ca="1" si="43"/>
        <v>24.601892981295578</v>
      </c>
      <c r="GP16" s="1">
        <f t="shared" ca="1" si="43"/>
        <v>24.805938755268993</v>
      </c>
      <c r="GQ16" s="1">
        <f t="shared" ca="1" si="35"/>
        <v>24.570293177923752</v>
      </c>
      <c r="GR16" s="1">
        <f t="shared" ca="1" si="35"/>
        <v>24.834774096400555</v>
      </c>
      <c r="GS16" s="1">
        <f t="shared" ref="GS16:JD16" ca="1" si="51">_xlfn.NORM.INV(RAND(),$D$1,$D$3)</f>
        <v>24.804009124529813</v>
      </c>
      <c r="GT16" s="1">
        <f t="shared" ca="1" si="51"/>
        <v>25.256259936260498</v>
      </c>
      <c r="GU16" s="1">
        <f t="shared" ca="1" si="51"/>
        <v>24.652503762906981</v>
      </c>
      <c r="GV16" s="1">
        <f t="shared" ca="1" si="51"/>
        <v>24.770990938217494</v>
      </c>
      <c r="GW16" s="1">
        <f t="shared" ca="1" si="51"/>
        <v>25.015957383155637</v>
      </c>
      <c r="GX16" s="1">
        <f t="shared" ca="1" si="51"/>
        <v>25.071850689391567</v>
      </c>
      <c r="GY16" s="1">
        <f t="shared" ca="1" si="51"/>
        <v>24.719922142287178</v>
      </c>
      <c r="GZ16" s="1">
        <f t="shared" ca="1" si="51"/>
        <v>24.446333613305534</v>
      </c>
      <c r="HA16" s="1">
        <f t="shared" ca="1" si="51"/>
        <v>25.095707629779465</v>
      </c>
      <c r="HB16" s="1">
        <f t="shared" ca="1" si="51"/>
        <v>24.092092179534845</v>
      </c>
      <c r="HC16" s="1">
        <f t="shared" ca="1" si="51"/>
        <v>24.931547055461266</v>
      </c>
      <c r="HD16" s="1">
        <f t="shared" ca="1" si="51"/>
        <v>23.988183612907445</v>
      </c>
      <c r="HE16" s="1">
        <f t="shared" ca="1" si="51"/>
        <v>24.632602553323999</v>
      </c>
      <c r="HF16" s="1">
        <f t="shared" ca="1" si="51"/>
        <v>24.561935322056009</v>
      </c>
      <c r="HG16" s="1">
        <f t="shared" ca="1" si="51"/>
        <v>24.776796380205749</v>
      </c>
      <c r="HH16" s="1">
        <f t="shared" ca="1" si="51"/>
        <v>24.734158194000944</v>
      </c>
      <c r="HI16" s="1">
        <f t="shared" ca="1" si="51"/>
        <v>24.497005997503479</v>
      </c>
      <c r="HJ16" s="1">
        <f t="shared" ca="1" si="51"/>
        <v>24.48706216393661</v>
      </c>
      <c r="HK16" s="1">
        <f t="shared" ca="1" si="51"/>
        <v>24.805467176830053</v>
      </c>
      <c r="HL16" s="1">
        <f t="shared" ca="1" si="51"/>
        <v>24.752030922154329</v>
      </c>
      <c r="HM16" s="1">
        <f t="shared" ca="1" si="51"/>
        <v>25.198615089698222</v>
      </c>
      <c r="HN16" s="1">
        <f t="shared" ca="1" si="51"/>
        <v>24.729853332066966</v>
      </c>
      <c r="HO16" s="1">
        <f t="shared" ca="1" si="51"/>
        <v>24.938865386962377</v>
      </c>
      <c r="HP16" s="1">
        <f t="shared" ca="1" si="51"/>
        <v>24.62710845277482</v>
      </c>
      <c r="HQ16" s="1">
        <f t="shared" ca="1" si="51"/>
        <v>24.581282132507088</v>
      </c>
      <c r="HR16" s="1">
        <f t="shared" ca="1" si="51"/>
        <v>24.683348950470311</v>
      </c>
      <c r="HS16" s="1">
        <f t="shared" ca="1" si="51"/>
        <v>24.815234971247989</v>
      </c>
      <c r="HT16" s="1">
        <f t="shared" ca="1" si="51"/>
        <v>24.838998067091303</v>
      </c>
      <c r="HU16" s="1">
        <f t="shared" ca="1" si="51"/>
        <v>25.088588065741259</v>
      </c>
      <c r="HV16" s="1">
        <f t="shared" ca="1" si="51"/>
        <v>24.840709529313429</v>
      </c>
      <c r="HW16" s="1">
        <f t="shared" ca="1" si="51"/>
        <v>24.804095268863346</v>
      </c>
      <c r="HX16" s="1">
        <f t="shared" ca="1" si="51"/>
        <v>25.078745908433383</v>
      </c>
      <c r="HY16" s="1">
        <f t="shared" ca="1" si="51"/>
        <v>24.907670560920472</v>
      </c>
      <c r="HZ16" s="1">
        <f t="shared" ca="1" si="51"/>
        <v>25.380458254590813</v>
      </c>
      <c r="IA16" s="1">
        <f t="shared" ca="1" si="51"/>
        <v>24.842711071332179</v>
      </c>
      <c r="IB16" s="1">
        <f t="shared" ca="1" si="51"/>
        <v>25.041788752653016</v>
      </c>
      <c r="IC16" s="1">
        <f t="shared" ca="1" si="51"/>
        <v>25.032306999061458</v>
      </c>
      <c r="ID16" s="1">
        <f t="shared" ca="1" si="51"/>
        <v>24.31839091120283</v>
      </c>
      <c r="IE16" s="1">
        <f t="shared" ca="1" si="51"/>
        <v>25.416602470484076</v>
      </c>
      <c r="IF16" s="1">
        <f t="shared" ca="1" si="51"/>
        <v>25.348138502634356</v>
      </c>
      <c r="IG16" s="1">
        <f t="shared" ca="1" si="51"/>
        <v>24.605650187047587</v>
      </c>
      <c r="IH16" s="1">
        <f t="shared" ca="1" si="51"/>
        <v>24.844855540558662</v>
      </c>
      <c r="II16" s="1">
        <f t="shared" ca="1" si="51"/>
        <v>24.69840692743557</v>
      </c>
      <c r="IJ16" s="1">
        <f t="shared" ca="1" si="51"/>
        <v>24.892072730031639</v>
      </c>
      <c r="IK16" s="1">
        <f t="shared" ca="1" si="51"/>
        <v>24.540552530193697</v>
      </c>
      <c r="IL16" s="1">
        <f t="shared" ca="1" si="51"/>
        <v>25.052885282950172</v>
      </c>
      <c r="IM16" s="1">
        <f t="shared" ca="1" si="51"/>
        <v>24.903479120684246</v>
      </c>
      <c r="IN16" s="1">
        <f t="shared" ca="1" si="51"/>
        <v>24.63929795640756</v>
      </c>
      <c r="IO16" s="1">
        <f t="shared" ca="1" si="51"/>
        <v>24.378627129991767</v>
      </c>
      <c r="IP16" s="1">
        <f t="shared" ca="1" si="51"/>
        <v>25.185940501538642</v>
      </c>
      <c r="IQ16" s="1">
        <f t="shared" ca="1" si="51"/>
        <v>24.852796603821098</v>
      </c>
      <c r="IR16" s="1">
        <f t="shared" ca="1" si="51"/>
        <v>24.381495680289476</v>
      </c>
      <c r="IS16" s="1">
        <f t="shared" ca="1" si="51"/>
        <v>24.92320096416314</v>
      </c>
      <c r="IT16" s="1">
        <f t="shared" ca="1" si="51"/>
        <v>24.629511800093287</v>
      </c>
      <c r="IU16" s="1">
        <f t="shared" ca="1" si="51"/>
        <v>24.456323859952928</v>
      </c>
      <c r="IV16" s="1">
        <f t="shared" ca="1" si="51"/>
        <v>24.933022369389576</v>
      </c>
      <c r="IW16" s="1">
        <f t="shared" ca="1" si="51"/>
        <v>24.668686125922243</v>
      </c>
      <c r="IX16" s="1">
        <f t="shared" ca="1" si="51"/>
        <v>24.801548563573107</v>
      </c>
      <c r="IY16" s="1">
        <f t="shared" ca="1" si="51"/>
        <v>25.080073925128893</v>
      </c>
      <c r="IZ16" s="1">
        <f t="shared" ca="1" si="51"/>
        <v>24.734623073314513</v>
      </c>
      <c r="JA16" s="1">
        <f t="shared" ca="1" si="51"/>
        <v>25.387554131688557</v>
      </c>
      <c r="JB16" s="1">
        <f t="shared" ca="1" si="51"/>
        <v>24.379765382686617</v>
      </c>
      <c r="JC16" s="1">
        <f t="shared" ca="1" si="51"/>
        <v>24.548803579552924</v>
      </c>
      <c r="JD16" s="1">
        <f t="shared" ca="1" si="51"/>
        <v>24.327428922410984</v>
      </c>
      <c r="JE16" s="1">
        <f t="shared" ca="1" si="44"/>
        <v>24.478738008580272</v>
      </c>
      <c r="JF16" s="1">
        <f t="shared" ca="1" si="36"/>
        <v>24.931621491425879</v>
      </c>
      <c r="JG16" s="1">
        <f t="shared" ca="1" si="36"/>
        <v>24.654353223742952</v>
      </c>
      <c r="JH16" s="1">
        <f t="shared" ca="1" si="36"/>
        <v>24.502584991589313</v>
      </c>
      <c r="JI16" s="1">
        <f t="shared" ca="1" si="36"/>
        <v>24.825792351478771</v>
      </c>
      <c r="JJ16" s="1">
        <f t="shared" ca="1" si="36"/>
        <v>24.737462996755241</v>
      </c>
      <c r="JK16" s="1">
        <f t="shared" ca="1" si="36"/>
        <v>24.880196415611149</v>
      </c>
      <c r="JL16" s="1">
        <f t="shared" ca="1" si="36"/>
        <v>24.96060153454717</v>
      </c>
      <c r="JM16" s="1">
        <f t="shared" ca="1" si="36"/>
        <v>24.460212868372007</v>
      </c>
      <c r="JN16" s="1">
        <f t="shared" ca="1" si="36"/>
        <v>24.543754590935851</v>
      </c>
      <c r="JO16" s="1">
        <f t="shared" ca="1" si="36"/>
        <v>24.39985731250783</v>
      </c>
      <c r="JP16" s="1">
        <f t="shared" ca="1" si="36"/>
        <v>24.579020244656242</v>
      </c>
      <c r="JQ16" s="1">
        <f t="shared" ca="1" si="36"/>
        <v>24.965912477964618</v>
      </c>
      <c r="JR16" s="1">
        <f t="shared" ca="1" si="36"/>
        <v>24.814155420585763</v>
      </c>
      <c r="JS16" s="1">
        <f t="shared" ca="1" si="36"/>
        <v>24.995267376159127</v>
      </c>
      <c r="JT16" s="1">
        <f t="shared" ca="1" si="36"/>
        <v>24.315416041380157</v>
      </c>
      <c r="JU16" s="1">
        <f t="shared" ca="1" si="36"/>
        <v>24.478023775081382</v>
      </c>
      <c r="JV16" s="1">
        <f t="shared" ca="1" si="36"/>
        <v>24.766771433465763</v>
      </c>
      <c r="JW16" s="1">
        <f t="shared" ca="1" si="36"/>
        <v>24.707857783107247</v>
      </c>
      <c r="JX16" s="1">
        <f t="shared" ca="1" si="36"/>
        <v>24.731893502050951</v>
      </c>
      <c r="JY16" s="1">
        <f t="shared" ca="1" si="36"/>
        <v>24.837689704520894</v>
      </c>
      <c r="JZ16" s="1">
        <f t="shared" ca="1" si="36"/>
        <v>24.991881048926924</v>
      </c>
      <c r="KA16" s="1">
        <f t="shared" ca="1" si="36"/>
        <v>24.511980185091925</v>
      </c>
      <c r="KB16" s="1">
        <f t="shared" ca="1" si="36"/>
        <v>24.683916625077913</v>
      </c>
      <c r="KC16" s="1">
        <f t="shared" ca="1" si="36"/>
        <v>24.578930848045172</v>
      </c>
      <c r="KD16" s="1">
        <f t="shared" ca="1" si="36"/>
        <v>24.974952073640615</v>
      </c>
      <c r="KE16" s="1">
        <f t="shared" ca="1" si="36"/>
        <v>24.909171942599748</v>
      </c>
      <c r="KF16" s="1">
        <f t="shared" ca="1" si="36"/>
        <v>24.611457177088056</v>
      </c>
      <c r="KG16" s="1">
        <f t="shared" ca="1" si="36"/>
        <v>24.986718476011308</v>
      </c>
      <c r="KH16" s="1">
        <f t="shared" ca="1" si="36"/>
        <v>24.667148997576039</v>
      </c>
      <c r="KI16" s="1">
        <f t="shared" ca="1" si="36"/>
        <v>24.699109983921925</v>
      </c>
      <c r="KJ16" s="1">
        <f t="shared" ca="1" si="36"/>
        <v>24.845301230721958</v>
      </c>
      <c r="KK16" s="1">
        <f t="shared" ca="1" si="36"/>
        <v>24.955765832493181</v>
      </c>
      <c r="KL16" s="1">
        <f t="shared" ca="1" si="36"/>
        <v>24.937378253960837</v>
      </c>
      <c r="KM16" s="1">
        <f t="shared" ca="1" si="36"/>
        <v>24.912611829647922</v>
      </c>
      <c r="KN16" s="1">
        <f t="shared" ca="1" si="36"/>
        <v>24.570605044480185</v>
      </c>
      <c r="KO16" s="1">
        <f t="shared" ca="1" si="36"/>
        <v>24.59998100932469</v>
      </c>
      <c r="KP16" s="1">
        <f t="shared" ca="1" si="36"/>
        <v>24.605627130092998</v>
      </c>
      <c r="KQ16" s="1">
        <f t="shared" ca="1" si="36"/>
        <v>24.720990912496585</v>
      </c>
      <c r="KR16" s="1">
        <f t="shared" ca="1" si="36"/>
        <v>25.116731890068717</v>
      </c>
      <c r="KS16" s="1">
        <f t="shared" ca="1" si="36"/>
        <v>25.146665013930871</v>
      </c>
      <c r="KT16" s="1">
        <f t="shared" ca="1" si="36"/>
        <v>24.802178085584181</v>
      </c>
      <c r="KU16" s="1">
        <f t="shared" ca="1" si="36"/>
        <v>24.289428716906517</v>
      </c>
      <c r="KV16" s="1">
        <f t="shared" ca="1" si="36"/>
        <v>25.424374682936772</v>
      </c>
      <c r="KW16" s="1">
        <f t="shared" ca="1" si="36"/>
        <v>24.861355999381381</v>
      </c>
      <c r="KX16" s="1">
        <f t="shared" ca="1" si="36"/>
        <v>24.604682876327765</v>
      </c>
      <c r="KY16" s="1">
        <f t="shared" ca="1" si="36"/>
        <v>25.092614336956114</v>
      </c>
      <c r="KZ16" s="1">
        <f t="shared" ca="1" si="36"/>
        <v>24.37369312189896</v>
      </c>
      <c r="LA16" s="1">
        <f t="shared" ca="1" si="36"/>
        <v>24.602494011334471</v>
      </c>
      <c r="LB16" s="1">
        <f t="shared" ca="1" si="36"/>
        <v>25.339437925988264</v>
      </c>
      <c r="LC16" s="1">
        <f t="shared" ca="1" si="36"/>
        <v>25.211573677713435</v>
      </c>
      <c r="LD16" s="1">
        <f t="shared" ca="1" si="36"/>
        <v>24.743250382331503</v>
      </c>
      <c r="LE16" s="1">
        <f t="shared" ca="1" si="36"/>
        <v>24.657411483497199</v>
      </c>
      <c r="LF16" s="1">
        <f t="shared" ca="1" si="36"/>
        <v>25.248463753717548</v>
      </c>
      <c r="LG16" s="1">
        <f t="shared" ca="1" si="36"/>
        <v>24.848069287745748</v>
      </c>
      <c r="LH16" s="1">
        <f t="shared" ca="1" si="36"/>
        <v>24.894218483796436</v>
      </c>
      <c r="LI16" s="1">
        <f t="shared" ca="1" si="36"/>
        <v>24.780704162281033</v>
      </c>
      <c r="LJ16" s="1">
        <f t="shared" ca="1" si="36"/>
        <v>24.185648931090327</v>
      </c>
      <c r="LK16" s="1">
        <f t="shared" ca="1" si="36"/>
        <v>24.51365912996695</v>
      </c>
      <c r="LL16" s="1">
        <f t="shared" ca="1" si="36"/>
        <v>24.249807807115012</v>
      </c>
      <c r="LM16" s="1">
        <f t="shared" ca="1" si="36"/>
        <v>24.755416901802271</v>
      </c>
      <c r="LN16" s="1">
        <f t="shared" ca="1" si="36"/>
        <v>24.326251281153198</v>
      </c>
      <c r="LO16" s="1">
        <f t="shared" ca="1" si="36"/>
        <v>25.067017416059784</v>
      </c>
      <c r="LP16" s="1">
        <f t="shared" ca="1" si="36"/>
        <v>24.520960132201463</v>
      </c>
      <c r="LQ16" s="1">
        <f t="shared" ref="LQ16:OB16" ca="1" si="52">_xlfn.NORM.INV(RAND(),$D$1,$D$3)</f>
        <v>24.906294732865714</v>
      </c>
      <c r="LR16" s="1">
        <f t="shared" ca="1" si="52"/>
        <v>24.690340382366077</v>
      </c>
      <c r="LS16" s="1">
        <f t="shared" ca="1" si="52"/>
        <v>24.782374443757941</v>
      </c>
      <c r="LT16" s="1">
        <f t="shared" ca="1" si="52"/>
        <v>25.125918783279811</v>
      </c>
      <c r="LU16" s="1">
        <f t="shared" ca="1" si="52"/>
        <v>24.857788922047284</v>
      </c>
      <c r="LV16" s="1">
        <f t="shared" ca="1" si="52"/>
        <v>24.997783119328641</v>
      </c>
      <c r="LW16" s="1">
        <f t="shared" ca="1" si="52"/>
        <v>25.125938036617654</v>
      </c>
      <c r="LX16" s="1">
        <f t="shared" ca="1" si="52"/>
        <v>24.878829240808113</v>
      </c>
      <c r="LY16" s="1">
        <f t="shared" ca="1" si="52"/>
        <v>24.943069127951947</v>
      </c>
      <c r="LZ16" s="1">
        <f t="shared" ca="1" si="52"/>
        <v>24.628799840325438</v>
      </c>
      <c r="MA16" s="1">
        <f t="shared" ca="1" si="52"/>
        <v>24.839293918390897</v>
      </c>
      <c r="MB16" s="1">
        <f t="shared" ca="1" si="52"/>
        <v>25.01749217076264</v>
      </c>
      <c r="MC16" s="1">
        <f t="shared" ca="1" si="52"/>
        <v>24.97076222653698</v>
      </c>
      <c r="MD16" s="1">
        <f t="shared" ca="1" si="52"/>
        <v>24.581546906221039</v>
      </c>
      <c r="ME16" s="1">
        <f t="shared" ca="1" si="52"/>
        <v>24.979052861956184</v>
      </c>
      <c r="MF16" s="1">
        <f t="shared" ca="1" si="52"/>
        <v>25.03822472507272</v>
      </c>
      <c r="MG16" s="1">
        <f t="shared" ca="1" si="52"/>
        <v>25.09908778962885</v>
      </c>
      <c r="MH16" s="1">
        <f t="shared" ca="1" si="52"/>
        <v>25.45781733993897</v>
      </c>
      <c r="MI16" s="1">
        <f t="shared" ca="1" si="52"/>
        <v>24.836176975161809</v>
      </c>
      <c r="MJ16" s="1">
        <f t="shared" ca="1" si="52"/>
        <v>25.039119503358805</v>
      </c>
      <c r="MK16" s="1">
        <f t="shared" ca="1" si="52"/>
        <v>24.582848496932737</v>
      </c>
      <c r="ML16" s="1">
        <f t="shared" ca="1" si="52"/>
        <v>24.562199688038216</v>
      </c>
      <c r="MM16" s="1">
        <f t="shared" ca="1" si="52"/>
        <v>24.850285144161923</v>
      </c>
      <c r="MN16" s="1">
        <f t="shared" ca="1" si="52"/>
        <v>25.065923991684585</v>
      </c>
      <c r="MO16" s="1">
        <f t="shared" ca="1" si="52"/>
        <v>24.072059712944917</v>
      </c>
      <c r="MP16" s="1">
        <f t="shared" ca="1" si="52"/>
        <v>24.907530351796069</v>
      </c>
      <c r="MQ16" s="1">
        <f t="shared" ca="1" si="52"/>
        <v>25.018986326360888</v>
      </c>
      <c r="MR16" s="1">
        <f t="shared" ca="1" si="52"/>
        <v>24.850064342439495</v>
      </c>
      <c r="MS16" s="1">
        <f t="shared" ca="1" si="52"/>
        <v>24.701233207373903</v>
      </c>
      <c r="MT16" s="1">
        <f t="shared" ca="1" si="52"/>
        <v>24.954462923771349</v>
      </c>
      <c r="MU16" s="1">
        <f t="shared" ca="1" si="52"/>
        <v>24.602592730991098</v>
      </c>
      <c r="MV16" s="1">
        <f t="shared" ca="1" si="52"/>
        <v>25.124912781762362</v>
      </c>
      <c r="MW16" s="1">
        <f t="shared" ca="1" si="52"/>
        <v>25.301383822097961</v>
      </c>
      <c r="MX16" s="1">
        <f t="shared" ca="1" si="52"/>
        <v>24.891564685061756</v>
      </c>
      <c r="MY16" s="1">
        <f t="shared" ca="1" si="52"/>
        <v>25.115728644594121</v>
      </c>
      <c r="MZ16" s="1">
        <f t="shared" ca="1" si="52"/>
        <v>24.722687754088351</v>
      </c>
      <c r="NA16" s="1">
        <f t="shared" ca="1" si="52"/>
        <v>24.983064438488441</v>
      </c>
      <c r="NB16" s="1">
        <f t="shared" ca="1" si="52"/>
        <v>24.941166162789976</v>
      </c>
      <c r="NC16" s="1">
        <f t="shared" ca="1" si="52"/>
        <v>24.920862035760539</v>
      </c>
      <c r="ND16" s="1">
        <f t="shared" ca="1" si="52"/>
        <v>24.990702403805575</v>
      </c>
      <c r="NE16" s="1">
        <f t="shared" ca="1" si="52"/>
        <v>24.803423099413219</v>
      </c>
      <c r="NF16" s="1">
        <f t="shared" ca="1" si="52"/>
        <v>24.815926136278701</v>
      </c>
      <c r="NG16" s="1">
        <f t="shared" ca="1" si="52"/>
        <v>25.195218021074329</v>
      </c>
      <c r="NH16" s="1">
        <f t="shared" ca="1" si="52"/>
        <v>24.765826221232967</v>
      </c>
      <c r="NI16" s="1">
        <f t="shared" ca="1" si="52"/>
        <v>24.822000960784031</v>
      </c>
      <c r="NJ16" s="1">
        <f t="shared" ca="1" si="52"/>
        <v>24.895497519185806</v>
      </c>
      <c r="NK16" s="1">
        <f t="shared" ca="1" si="52"/>
        <v>24.793223676987584</v>
      </c>
      <c r="NL16" s="1">
        <f t="shared" ca="1" si="52"/>
        <v>24.73175328980545</v>
      </c>
      <c r="NM16" s="1">
        <f t="shared" ca="1" si="52"/>
        <v>24.844007577533123</v>
      </c>
      <c r="NN16" s="1">
        <f t="shared" ca="1" si="52"/>
        <v>25.275508402141309</v>
      </c>
      <c r="NO16" s="1">
        <f t="shared" ca="1" si="52"/>
        <v>24.57236470665816</v>
      </c>
      <c r="NP16" s="1">
        <f t="shared" ca="1" si="52"/>
        <v>24.512028770790639</v>
      </c>
      <c r="NQ16" s="1">
        <f t="shared" ca="1" si="52"/>
        <v>24.979972058567625</v>
      </c>
      <c r="NR16" s="1">
        <f t="shared" ca="1" si="52"/>
        <v>24.95531400337563</v>
      </c>
      <c r="NS16" s="1">
        <f t="shared" ca="1" si="52"/>
        <v>24.912794996840312</v>
      </c>
      <c r="NT16" s="1">
        <f t="shared" ca="1" si="52"/>
        <v>24.905657919904591</v>
      </c>
      <c r="NU16" s="1">
        <f t="shared" ca="1" si="52"/>
        <v>24.701793169372056</v>
      </c>
      <c r="NV16" s="1">
        <f t="shared" ca="1" si="52"/>
        <v>24.527719796723257</v>
      </c>
      <c r="NW16" s="1">
        <f t="shared" ca="1" si="52"/>
        <v>24.993827981896693</v>
      </c>
      <c r="NX16" s="1">
        <f t="shared" ca="1" si="52"/>
        <v>24.329696108354614</v>
      </c>
      <c r="NY16" s="1">
        <f t="shared" ca="1" si="52"/>
        <v>24.654411070059187</v>
      </c>
      <c r="NZ16" s="1">
        <f t="shared" ca="1" si="52"/>
        <v>24.402716101752102</v>
      </c>
      <c r="OA16" s="1">
        <f t="shared" ca="1" si="52"/>
        <v>24.817932960927045</v>
      </c>
      <c r="OB16" s="1">
        <f t="shared" ca="1" si="52"/>
        <v>24.676411778341066</v>
      </c>
      <c r="OC16" s="1">
        <f t="shared" ca="1" si="45"/>
        <v>25.242043327371082</v>
      </c>
      <c r="OD16" s="1">
        <f t="shared" ca="1" si="37"/>
        <v>24.652801768642473</v>
      </c>
      <c r="OE16" s="1">
        <f t="shared" ca="1" si="37"/>
        <v>24.875966305225198</v>
      </c>
      <c r="OF16" s="1">
        <f t="shared" ca="1" si="37"/>
        <v>24.563938812040728</v>
      </c>
      <c r="OG16" s="1">
        <f t="shared" ca="1" si="37"/>
        <v>25.197767719505887</v>
      </c>
      <c r="OH16" s="1">
        <f t="shared" ca="1" si="37"/>
        <v>25.020281092795056</v>
      </c>
      <c r="OI16" s="1">
        <f t="shared" ca="1" si="37"/>
        <v>25.069366820401079</v>
      </c>
      <c r="OJ16" s="1">
        <f t="shared" ca="1" si="37"/>
        <v>24.391830095509395</v>
      </c>
      <c r="OK16" s="1">
        <f t="shared" ca="1" si="37"/>
        <v>25.230052667924312</v>
      </c>
      <c r="OL16" s="1">
        <f t="shared" ca="1" si="37"/>
        <v>24.697881458454802</v>
      </c>
      <c r="OM16" s="1">
        <f t="shared" ca="1" si="37"/>
        <v>24.55973127500517</v>
      </c>
      <c r="ON16" s="1">
        <f t="shared" ca="1" si="37"/>
        <v>25.186808812120024</v>
      </c>
      <c r="OO16" s="1">
        <f t="shared" ca="1" si="37"/>
        <v>25.045296291586304</v>
      </c>
      <c r="OP16" s="1">
        <f t="shared" ca="1" si="37"/>
        <v>24.355463502567115</v>
      </c>
      <c r="OQ16" s="1">
        <f t="shared" ca="1" si="37"/>
        <v>24.662816146791744</v>
      </c>
      <c r="OR16" s="1">
        <f t="shared" ca="1" si="37"/>
        <v>24.634616947726062</v>
      </c>
      <c r="OS16" s="1">
        <f t="shared" ca="1" si="37"/>
        <v>25.049591259344854</v>
      </c>
      <c r="OT16" s="1">
        <f t="shared" ca="1" si="37"/>
        <v>24.600409484030489</v>
      </c>
      <c r="OU16" s="1">
        <f t="shared" ca="1" si="37"/>
        <v>24.684278199310121</v>
      </c>
      <c r="OV16" s="1">
        <f t="shared" ca="1" si="37"/>
        <v>25.07475263155672</v>
      </c>
      <c r="OW16" s="1">
        <f t="shared" ca="1" si="37"/>
        <v>25.313810283555927</v>
      </c>
      <c r="OX16" s="1">
        <f t="shared" ca="1" si="37"/>
        <v>24.79729331767285</v>
      </c>
      <c r="OY16" s="1">
        <f t="shared" ca="1" si="37"/>
        <v>24.620498363993889</v>
      </c>
      <c r="OZ16" s="1">
        <f t="shared" ca="1" si="37"/>
        <v>24.806259765006814</v>
      </c>
      <c r="PA16" s="1">
        <f t="shared" ca="1" si="37"/>
        <v>24.516895671637236</v>
      </c>
      <c r="PB16" s="1">
        <f t="shared" ca="1" si="37"/>
        <v>24.854274528290834</v>
      </c>
      <c r="PC16" s="1">
        <f t="shared" ca="1" si="37"/>
        <v>24.85814025869594</v>
      </c>
      <c r="PD16" s="1">
        <f t="shared" ca="1" si="37"/>
        <v>25.195382286257697</v>
      </c>
      <c r="PE16" s="1">
        <f t="shared" ca="1" si="37"/>
        <v>24.570934766802111</v>
      </c>
      <c r="PF16" s="1">
        <f t="shared" ca="1" si="37"/>
        <v>25.074893085110848</v>
      </c>
      <c r="PG16" s="1">
        <f t="shared" ca="1" si="37"/>
        <v>25.051066504247501</v>
      </c>
      <c r="PH16" s="1">
        <f t="shared" ca="1" si="37"/>
        <v>24.233170899263662</v>
      </c>
      <c r="PI16" s="1">
        <f t="shared" ca="1" si="37"/>
        <v>25.103964687827752</v>
      </c>
      <c r="PJ16" s="1">
        <f t="shared" ca="1" si="37"/>
        <v>24.932293409854651</v>
      </c>
      <c r="PK16" s="1">
        <f t="shared" ca="1" si="37"/>
        <v>24.360876214576088</v>
      </c>
      <c r="PL16" s="1">
        <f t="shared" ca="1" si="37"/>
        <v>24.729395159902253</v>
      </c>
      <c r="PM16" s="1">
        <f t="shared" ca="1" si="37"/>
        <v>24.927779530825998</v>
      </c>
      <c r="PN16" s="1">
        <f t="shared" ca="1" si="37"/>
        <v>24.96828650770097</v>
      </c>
      <c r="PO16" s="1">
        <f t="shared" ca="1" si="37"/>
        <v>24.885470814099534</v>
      </c>
      <c r="PP16" s="1">
        <f t="shared" ca="1" si="37"/>
        <v>24.915932534690629</v>
      </c>
      <c r="PQ16" s="1">
        <f t="shared" ca="1" si="37"/>
        <v>24.863724460413927</v>
      </c>
      <c r="PR16" s="1">
        <f t="shared" ca="1" si="37"/>
        <v>24.594861917800962</v>
      </c>
      <c r="PS16" s="1">
        <f t="shared" ca="1" si="37"/>
        <v>24.738786755337919</v>
      </c>
      <c r="PT16" s="1">
        <f t="shared" ca="1" si="37"/>
        <v>24.380962001790184</v>
      </c>
      <c r="PU16" s="1">
        <f t="shared" ca="1" si="37"/>
        <v>24.89892928551728</v>
      </c>
      <c r="PV16" s="1">
        <f t="shared" ca="1" si="37"/>
        <v>24.013096017745262</v>
      </c>
      <c r="PW16" s="1">
        <f t="shared" ca="1" si="37"/>
        <v>24.569211290882215</v>
      </c>
      <c r="PX16" s="1">
        <f t="shared" ca="1" si="37"/>
        <v>24.7520044020327</v>
      </c>
      <c r="PY16" s="1">
        <f t="shared" ca="1" si="37"/>
        <v>25.070192893683927</v>
      </c>
      <c r="PZ16" s="1">
        <f t="shared" ca="1" si="37"/>
        <v>24.66723016882284</v>
      </c>
      <c r="QA16" s="1">
        <f t="shared" ca="1" si="37"/>
        <v>24.952393048487576</v>
      </c>
      <c r="QB16" s="1">
        <f t="shared" ca="1" si="37"/>
        <v>25.041324398223423</v>
      </c>
      <c r="QC16" s="1">
        <f t="shared" ca="1" si="37"/>
        <v>24.618701174987457</v>
      </c>
      <c r="QD16" s="1">
        <f t="shared" ca="1" si="37"/>
        <v>24.882582580508895</v>
      </c>
      <c r="QE16" s="1">
        <f t="shared" ca="1" si="37"/>
        <v>24.741848795150162</v>
      </c>
      <c r="QF16" s="1">
        <f t="shared" ca="1" si="37"/>
        <v>24.473666667220041</v>
      </c>
      <c r="QG16" s="1">
        <f t="shared" ca="1" si="37"/>
        <v>25.164025091058569</v>
      </c>
      <c r="QH16" s="1">
        <f t="shared" ca="1" si="37"/>
        <v>24.513188827849127</v>
      </c>
      <c r="QI16" s="1">
        <f t="shared" ca="1" si="37"/>
        <v>25.050959759767899</v>
      </c>
      <c r="QJ16" s="1">
        <f t="shared" ca="1" si="37"/>
        <v>24.795539159318185</v>
      </c>
      <c r="QK16" s="1">
        <f t="shared" ca="1" si="37"/>
        <v>24.747924113594358</v>
      </c>
      <c r="QL16" s="1">
        <f t="shared" ca="1" si="37"/>
        <v>25.220008020045448</v>
      </c>
      <c r="QM16" s="1">
        <f t="shared" ca="1" si="37"/>
        <v>25.33182140242987</v>
      </c>
      <c r="QN16" s="1">
        <f t="shared" ca="1" si="37"/>
        <v>24.645112075869562</v>
      </c>
      <c r="QO16" s="1">
        <f t="shared" ref="QO16:SZ16" ca="1" si="53">_xlfn.NORM.INV(RAND(),$D$1,$D$3)</f>
        <v>24.801960567761576</v>
      </c>
      <c r="QP16" s="1">
        <f t="shared" ca="1" si="53"/>
        <v>24.542894987446449</v>
      </c>
      <c r="QQ16" s="1">
        <f t="shared" ca="1" si="53"/>
        <v>25.18733797676019</v>
      </c>
      <c r="QR16" s="1">
        <f t="shared" ca="1" si="53"/>
        <v>24.481647372414468</v>
      </c>
      <c r="QS16" s="1">
        <f t="shared" ca="1" si="53"/>
        <v>24.483316484610306</v>
      </c>
      <c r="QT16" s="1">
        <f t="shared" ca="1" si="53"/>
        <v>24.930861213191154</v>
      </c>
      <c r="QU16" s="1">
        <f t="shared" ca="1" si="53"/>
        <v>24.690626392461482</v>
      </c>
      <c r="QV16" s="1">
        <f t="shared" ca="1" si="53"/>
        <v>24.457666567295682</v>
      </c>
      <c r="QW16" s="1">
        <f t="shared" ca="1" si="53"/>
        <v>24.828182217252245</v>
      </c>
      <c r="QX16" s="1">
        <f t="shared" ca="1" si="53"/>
        <v>24.297982117820364</v>
      </c>
      <c r="QY16" s="1">
        <f t="shared" ca="1" si="53"/>
        <v>25.215451949684937</v>
      </c>
      <c r="QZ16" s="1">
        <f t="shared" ca="1" si="53"/>
        <v>24.644176431279558</v>
      </c>
      <c r="RA16" s="1">
        <f t="shared" ca="1" si="53"/>
        <v>24.610724942915457</v>
      </c>
      <c r="RB16" s="1">
        <f t="shared" ca="1" si="53"/>
        <v>25.272725157138144</v>
      </c>
      <c r="RC16" s="1">
        <f t="shared" ca="1" si="53"/>
        <v>24.903646298635138</v>
      </c>
      <c r="RD16" s="1">
        <f t="shared" ca="1" si="53"/>
        <v>24.375879143221059</v>
      </c>
      <c r="RE16" s="1">
        <f t="shared" ca="1" si="53"/>
        <v>25.176027609250088</v>
      </c>
      <c r="RF16" s="1">
        <f t="shared" ca="1" si="53"/>
        <v>24.526160314331616</v>
      </c>
      <c r="RG16" s="1">
        <f t="shared" ca="1" si="53"/>
        <v>24.703046730041393</v>
      </c>
      <c r="RH16" s="1">
        <f t="shared" ca="1" si="53"/>
        <v>24.665864997150607</v>
      </c>
      <c r="RI16" s="1">
        <f t="shared" ca="1" si="53"/>
        <v>24.553512085528698</v>
      </c>
      <c r="RJ16" s="1">
        <f t="shared" ca="1" si="53"/>
        <v>24.702406688205603</v>
      </c>
      <c r="RK16" s="1">
        <f t="shared" ca="1" si="53"/>
        <v>24.483530967655785</v>
      </c>
      <c r="RL16" s="1">
        <f t="shared" ca="1" si="53"/>
        <v>24.942171316510898</v>
      </c>
      <c r="RM16" s="1">
        <f t="shared" ca="1" si="53"/>
        <v>24.785553568158697</v>
      </c>
      <c r="RN16" s="1">
        <f t="shared" ca="1" si="53"/>
        <v>24.649856175216627</v>
      </c>
      <c r="RO16" s="1">
        <f t="shared" ca="1" si="53"/>
        <v>24.444737281158826</v>
      </c>
      <c r="RP16" s="1">
        <f t="shared" ca="1" si="53"/>
        <v>24.680433642307268</v>
      </c>
      <c r="RQ16" s="1">
        <f t="shared" ca="1" si="53"/>
        <v>24.820748104526473</v>
      </c>
      <c r="RR16" s="1">
        <f t="shared" ca="1" si="53"/>
        <v>24.704306007071889</v>
      </c>
      <c r="RS16" s="1">
        <f t="shared" ca="1" si="53"/>
        <v>24.878652721539183</v>
      </c>
      <c r="RT16" s="1">
        <f t="shared" ca="1" si="53"/>
        <v>24.365894811121937</v>
      </c>
      <c r="RU16" s="1">
        <f t="shared" ca="1" si="53"/>
        <v>24.59342491358198</v>
      </c>
      <c r="RV16" s="1">
        <f t="shared" ca="1" si="53"/>
        <v>24.500737061136487</v>
      </c>
      <c r="RW16" s="1">
        <f t="shared" ca="1" si="53"/>
        <v>24.497637510832543</v>
      </c>
      <c r="RX16" s="1">
        <f t="shared" ca="1" si="53"/>
        <v>25.130594563600894</v>
      </c>
      <c r="RY16" s="1">
        <f t="shared" ca="1" si="53"/>
        <v>25.05136778649981</v>
      </c>
      <c r="RZ16" s="1">
        <f t="shared" ca="1" si="53"/>
        <v>24.898393408476476</v>
      </c>
      <c r="SA16" s="1">
        <f t="shared" ca="1" si="53"/>
        <v>24.290635243741107</v>
      </c>
      <c r="SB16" s="1">
        <f t="shared" ca="1" si="53"/>
        <v>24.728890060665897</v>
      </c>
      <c r="SC16" s="1">
        <f t="shared" ca="1" si="53"/>
        <v>24.782436610029347</v>
      </c>
      <c r="SD16" s="1">
        <f t="shared" ca="1" si="53"/>
        <v>24.706755997543418</v>
      </c>
      <c r="SE16" s="1">
        <f t="shared" ca="1" si="53"/>
        <v>24.934726030555694</v>
      </c>
      <c r="SF16" s="1">
        <f t="shared" ca="1" si="53"/>
        <v>24.929178269404872</v>
      </c>
      <c r="SG16" s="1">
        <f t="shared" ca="1" si="53"/>
        <v>24.977695203603702</v>
      </c>
      <c r="SH16" s="1">
        <f t="shared" ca="1" si="53"/>
        <v>24.850232375312995</v>
      </c>
      <c r="SI16" s="1">
        <f t="shared" ca="1" si="53"/>
        <v>24.951676888706956</v>
      </c>
      <c r="SJ16" s="1">
        <f t="shared" ca="1" si="53"/>
        <v>24.863412472173895</v>
      </c>
      <c r="SK16" s="1">
        <f t="shared" ca="1" si="53"/>
        <v>25.031104826072941</v>
      </c>
      <c r="SL16" s="1">
        <f t="shared" ca="1" si="53"/>
        <v>25.047423345431479</v>
      </c>
      <c r="SM16" s="1">
        <f t="shared" ca="1" si="53"/>
        <v>24.915604223862143</v>
      </c>
      <c r="SN16" s="1">
        <f t="shared" ca="1" si="53"/>
        <v>24.582009715566212</v>
      </c>
      <c r="SO16" s="1">
        <f t="shared" ca="1" si="53"/>
        <v>24.858437731859741</v>
      </c>
      <c r="SP16" s="1">
        <f t="shared" ca="1" si="53"/>
        <v>25.147464370227393</v>
      </c>
      <c r="SQ16" s="1">
        <f t="shared" ca="1" si="53"/>
        <v>24.725769342092377</v>
      </c>
      <c r="SR16" s="1">
        <f t="shared" ca="1" si="53"/>
        <v>24.737121515450692</v>
      </c>
      <c r="SS16" s="1">
        <f t="shared" ca="1" si="53"/>
        <v>24.609546926948781</v>
      </c>
      <c r="ST16" s="1">
        <f t="shared" ca="1" si="53"/>
        <v>24.751304420828756</v>
      </c>
      <c r="SU16" s="1">
        <f t="shared" ca="1" si="53"/>
        <v>24.216010664631856</v>
      </c>
      <c r="SV16" s="1">
        <f t="shared" ca="1" si="53"/>
        <v>24.703085274683552</v>
      </c>
      <c r="SW16" s="1">
        <f t="shared" ca="1" si="53"/>
        <v>25.037889717405676</v>
      </c>
      <c r="SX16" s="1">
        <f t="shared" ca="1" si="53"/>
        <v>25.02440269786862</v>
      </c>
      <c r="SY16" s="1">
        <f t="shared" ca="1" si="53"/>
        <v>25.241336554889219</v>
      </c>
      <c r="SZ16" s="1">
        <f t="shared" ca="1" si="53"/>
        <v>25.118234725597542</v>
      </c>
      <c r="TA16" s="1">
        <f t="shared" ca="1" si="46"/>
        <v>24.625565259541958</v>
      </c>
      <c r="TB16" s="1">
        <f t="shared" ca="1" si="38"/>
        <v>25.240936937254947</v>
      </c>
      <c r="TC16" s="1">
        <f t="shared" ca="1" si="38"/>
        <v>24.690247439349836</v>
      </c>
      <c r="TD16" s="1">
        <f t="shared" ca="1" si="38"/>
        <v>24.69144677700405</v>
      </c>
      <c r="TE16" s="1">
        <f t="shared" ca="1" si="38"/>
        <v>24.770777051887105</v>
      </c>
      <c r="TF16" s="1">
        <f t="shared" ca="1" si="38"/>
        <v>24.829496108732034</v>
      </c>
      <c r="TG16" s="1">
        <f t="shared" ca="1" si="38"/>
        <v>25.053631408475638</v>
      </c>
      <c r="TH16" s="1">
        <f t="shared" ca="1" si="38"/>
        <v>24.915915763506518</v>
      </c>
      <c r="TI16" s="1">
        <f t="shared" ca="1" si="38"/>
        <v>24.471770503759764</v>
      </c>
      <c r="TJ16" s="1">
        <f t="shared" ca="1" si="38"/>
        <v>24.876584733963263</v>
      </c>
      <c r="TK16" s="1">
        <f t="shared" ca="1" si="38"/>
        <v>24.792988241575742</v>
      </c>
      <c r="TL16" s="1">
        <f t="shared" ca="1" si="38"/>
        <v>24.771328152397484</v>
      </c>
      <c r="TM16" s="1">
        <f t="shared" ca="1" si="38"/>
        <v>25.188152441442508</v>
      </c>
      <c r="TN16" s="1">
        <f t="shared" ca="1" si="38"/>
        <v>24.956379342842748</v>
      </c>
      <c r="TO16" s="1">
        <f t="shared" ca="1" si="38"/>
        <v>24.886290707770932</v>
      </c>
      <c r="TP16" s="1">
        <f t="shared" ca="1" si="38"/>
        <v>24.519126970375559</v>
      </c>
      <c r="TQ16" s="1">
        <f t="shared" ca="1" si="38"/>
        <v>24.637837544804967</v>
      </c>
      <c r="TR16" s="1">
        <f t="shared" ca="1" si="38"/>
        <v>24.686294628451282</v>
      </c>
      <c r="TS16" s="1">
        <f t="shared" ca="1" si="38"/>
        <v>24.912192795395509</v>
      </c>
      <c r="TT16" s="1">
        <f t="shared" ca="1" si="38"/>
        <v>24.622887627263999</v>
      </c>
      <c r="TU16" s="1">
        <f t="shared" ca="1" si="38"/>
        <v>24.828735587663022</v>
      </c>
      <c r="TV16" s="1">
        <f t="shared" ca="1" si="38"/>
        <v>24.841911285951259</v>
      </c>
      <c r="TW16" s="1">
        <f t="shared" ca="1" si="38"/>
        <v>24.803830871092671</v>
      </c>
      <c r="TX16" s="1">
        <f t="shared" ca="1" si="38"/>
        <v>25.022280088358592</v>
      </c>
      <c r="TY16" s="1">
        <f t="shared" ca="1" si="38"/>
        <v>24.958624685453408</v>
      </c>
      <c r="TZ16" s="1">
        <f t="shared" ca="1" si="38"/>
        <v>25.262577942214655</v>
      </c>
      <c r="UA16" s="1">
        <f t="shared" ca="1" si="38"/>
        <v>24.19643343325934</v>
      </c>
      <c r="UB16" s="1">
        <f t="shared" ca="1" si="38"/>
        <v>24.980276015087</v>
      </c>
      <c r="UC16" s="1">
        <f t="shared" ca="1" si="38"/>
        <v>24.771412725033329</v>
      </c>
      <c r="UD16" s="1">
        <f t="shared" ca="1" si="38"/>
        <v>24.394844285748455</v>
      </c>
      <c r="UE16" s="1">
        <f t="shared" ca="1" si="38"/>
        <v>24.801212082414807</v>
      </c>
      <c r="UF16" s="1">
        <f t="shared" ca="1" si="38"/>
        <v>24.985497332433191</v>
      </c>
      <c r="UG16" s="1">
        <f t="shared" ca="1" si="38"/>
        <v>24.884242174614727</v>
      </c>
      <c r="UH16" s="1">
        <f t="shared" ca="1" si="38"/>
        <v>24.599801815535759</v>
      </c>
      <c r="UI16" s="1">
        <f t="shared" ca="1" si="38"/>
        <v>25.121408865503053</v>
      </c>
      <c r="UJ16" s="1">
        <f t="shared" ca="1" si="38"/>
        <v>24.665178310136699</v>
      </c>
      <c r="UK16" s="1">
        <f t="shared" ca="1" si="38"/>
        <v>24.997855218696991</v>
      </c>
      <c r="UL16" s="1">
        <f t="shared" ca="1" si="38"/>
        <v>24.924220292224891</v>
      </c>
      <c r="UM16" s="1">
        <f t="shared" ca="1" si="38"/>
        <v>24.432201040635729</v>
      </c>
      <c r="UN16" s="1">
        <f t="shared" ca="1" si="38"/>
        <v>25.059647851966648</v>
      </c>
      <c r="UO16" s="1">
        <f t="shared" ca="1" si="38"/>
        <v>25.158073753480345</v>
      </c>
      <c r="UP16" s="1">
        <f t="shared" ca="1" si="38"/>
        <v>24.422373316523863</v>
      </c>
      <c r="UQ16" s="1">
        <f t="shared" ca="1" si="38"/>
        <v>24.819577443155513</v>
      </c>
      <c r="UR16" s="1">
        <f t="shared" ca="1" si="38"/>
        <v>24.698223487085549</v>
      </c>
      <c r="US16" s="1">
        <f t="shared" ca="1" si="38"/>
        <v>25.145317738699021</v>
      </c>
      <c r="UT16" s="1">
        <f t="shared" ca="1" si="38"/>
        <v>24.647951691795477</v>
      </c>
      <c r="UU16" s="1">
        <f t="shared" ca="1" si="38"/>
        <v>24.485579837847283</v>
      </c>
      <c r="UV16" s="1">
        <f t="shared" ca="1" si="38"/>
        <v>24.99127968010896</v>
      </c>
      <c r="UW16" s="1">
        <f t="shared" ca="1" si="38"/>
        <v>24.775628684052577</v>
      </c>
      <c r="UX16" s="1">
        <f t="shared" ca="1" si="38"/>
        <v>24.487189930286952</v>
      </c>
      <c r="UY16" s="1">
        <f t="shared" ca="1" si="38"/>
        <v>24.929131022046604</v>
      </c>
      <c r="UZ16" s="1">
        <f t="shared" ca="1" si="38"/>
        <v>24.882121719912497</v>
      </c>
      <c r="VA16" s="1">
        <f t="shared" ca="1" si="38"/>
        <v>24.638867209772389</v>
      </c>
      <c r="VB16" s="1">
        <f t="shared" ca="1" si="38"/>
        <v>24.470700597890225</v>
      </c>
      <c r="VC16" s="1">
        <f t="shared" ca="1" si="38"/>
        <v>25.091996232303561</v>
      </c>
      <c r="VD16" s="1">
        <f t="shared" ca="1" si="38"/>
        <v>24.830983600685894</v>
      </c>
      <c r="VE16" s="1">
        <f t="shared" ca="1" si="38"/>
        <v>24.718028104055691</v>
      </c>
      <c r="VF16" s="1">
        <f t="shared" ca="1" si="38"/>
        <v>24.705183648978974</v>
      </c>
      <c r="VG16" s="1">
        <f t="shared" ca="1" si="38"/>
        <v>24.706777382128447</v>
      </c>
      <c r="VH16" s="1">
        <f t="shared" ca="1" si="38"/>
        <v>24.221023419804922</v>
      </c>
      <c r="VI16" s="1">
        <f t="shared" ca="1" si="38"/>
        <v>24.778804173885053</v>
      </c>
      <c r="VJ16" s="1">
        <f t="shared" ca="1" si="38"/>
        <v>24.796637206254402</v>
      </c>
      <c r="VK16" s="1">
        <f t="shared" ca="1" si="38"/>
        <v>24.958266855711834</v>
      </c>
      <c r="VL16" s="1">
        <f t="shared" ca="1" si="38"/>
        <v>24.516101951969482</v>
      </c>
      <c r="VM16" s="1">
        <f t="shared" ref="VM16:XX16" ca="1" si="54">_xlfn.NORM.INV(RAND(),$D$1,$D$3)</f>
        <v>24.777324939833488</v>
      </c>
      <c r="VN16" s="1">
        <f t="shared" ca="1" si="54"/>
        <v>24.572132357156402</v>
      </c>
      <c r="VO16" s="1">
        <f t="shared" ca="1" si="54"/>
        <v>24.765133157326396</v>
      </c>
      <c r="VP16" s="1">
        <f t="shared" ca="1" si="54"/>
        <v>24.636968002647258</v>
      </c>
      <c r="VQ16" s="1">
        <f t="shared" ca="1" si="54"/>
        <v>24.932053078188918</v>
      </c>
      <c r="VR16" s="1">
        <f t="shared" ca="1" si="54"/>
        <v>25.050198922321592</v>
      </c>
      <c r="VS16" s="1">
        <f t="shared" ca="1" si="54"/>
        <v>24.96385325200254</v>
      </c>
      <c r="VT16" s="1">
        <f t="shared" ca="1" si="54"/>
        <v>24.079528522103661</v>
      </c>
      <c r="VU16" s="1">
        <f t="shared" ca="1" si="54"/>
        <v>25.087297885069535</v>
      </c>
      <c r="VV16" s="1">
        <f t="shared" ca="1" si="54"/>
        <v>24.805494052949026</v>
      </c>
      <c r="VW16" s="1">
        <f t="shared" ca="1" si="54"/>
        <v>24.68720626105608</v>
      </c>
      <c r="VX16" s="1">
        <f t="shared" ca="1" si="54"/>
        <v>25.044222493638184</v>
      </c>
      <c r="VY16" s="1">
        <f t="shared" ca="1" si="54"/>
        <v>24.477633617867486</v>
      </c>
      <c r="VZ16" s="1">
        <f t="shared" ca="1" si="54"/>
        <v>24.978778954514546</v>
      </c>
      <c r="WA16" s="1">
        <f t="shared" ca="1" si="54"/>
        <v>24.958934152197177</v>
      </c>
      <c r="WB16" s="1">
        <f t="shared" ca="1" si="54"/>
        <v>24.7391703078255</v>
      </c>
      <c r="WC16" s="1">
        <f t="shared" ca="1" si="54"/>
        <v>24.890619864289111</v>
      </c>
      <c r="WD16" s="1">
        <f t="shared" ca="1" si="54"/>
        <v>25.122127996249986</v>
      </c>
      <c r="WE16" s="1">
        <f t="shared" ca="1" si="54"/>
        <v>24.781566590055036</v>
      </c>
      <c r="WF16" s="1">
        <f t="shared" ca="1" si="54"/>
        <v>25.15784849026198</v>
      </c>
      <c r="WG16" s="1">
        <f t="shared" ca="1" si="54"/>
        <v>24.39259075720987</v>
      </c>
      <c r="WH16" s="1">
        <f t="shared" ca="1" si="54"/>
        <v>23.823106727830698</v>
      </c>
      <c r="WI16" s="1">
        <f t="shared" ca="1" si="54"/>
        <v>24.655414788413946</v>
      </c>
      <c r="WJ16" s="1">
        <f t="shared" ca="1" si="54"/>
        <v>24.894019748591226</v>
      </c>
      <c r="WK16" s="1">
        <f t="shared" ca="1" si="54"/>
        <v>25.27162621436246</v>
      </c>
      <c r="WL16" s="1">
        <f t="shared" ca="1" si="54"/>
        <v>24.94689916655603</v>
      </c>
      <c r="WM16" s="1">
        <f t="shared" ca="1" si="54"/>
        <v>24.665279859873031</v>
      </c>
      <c r="WN16" s="1">
        <f t="shared" ca="1" si="54"/>
        <v>25.100862226653014</v>
      </c>
      <c r="WO16" s="1">
        <f t="shared" ca="1" si="54"/>
        <v>24.590460149670665</v>
      </c>
      <c r="WP16" s="1">
        <f t="shared" ca="1" si="54"/>
        <v>25.337630221440907</v>
      </c>
      <c r="WQ16" s="1">
        <f t="shared" ca="1" si="54"/>
        <v>24.502646923318661</v>
      </c>
      <c r="WR16" s="1">
        <f t="shared" ca="1" si="54"/>
        <v>24.648494528323894</v>
      </c>
      <c r="WS16" s="1">
        <f t="shared" ca="1" si="54"/>
        <v>24.940047487821712</v>
      </c>
      <c r="WT16" s="1">
        <f t="shared" ca="1" si="54"/>
        <v>24.553359434807771</v>
      </c>
      <c r="WU16" s="1">
        <f t="shared" ca="1" si="54"/>
        <v>25.173422226095937</v>
      </c>
      <c r="WV16" s="1">
        <f t="shared" ca="1" si="54"/>
        <v>24.747730238668161</v>
      </c>
      <c r="WW16" s="1">
        <f t="shared" ca="1" si="54"/>
        <v>24.926179574571783</v>
      </c>
      <c r="WX16" s="1">
        <f t="shared" ca="1" si="54"/>
        <v>24.954654759157133</v>
      </c>
      <c r="WY16" s="1">
        <f t="shared" ca="1" si="54"/>
        <v>24.601141784897791</v>
      </c>
      <c r="WZ16" s="1">
        <f t="shared" ca="1" si="54"/>
        <v>24.8220630164246</v>
      </c>
      <c r="XA16" s="1">
        <f t="shared" ca="1" si="54"/>
        <v>24.534501018039567</v>
      </c>
      <c r="XB16" s="1">
        <f t="shared" ca="1" si="54"/>
        <v>24.381412197569649</v>
      </c>
      <c r="XC16" s="1">
        <f t="shared" ca="1" si="54"/>
        <v>24.71388934265018</v>
      </c>
      <c r="XD16" s="1">
        <f t="shared" ca="1" si="54"/>
        <v>25.011370042517438</v>
      </c>
      <c r="XE16" s="1">
        <f t="shared" ca="1" si="54"/>
        <v>24.617671569944772</v>
      </c>
      <c r="XF16" s="1">
        <f t="shared" ca="1" si="54"/>
        <v>24.877017698126064</v>
      </c>
      <c r="XG16" s="1">
        <f t="shared" ca="1" si="54"/>
        <v>25.118218129285971</v>
      </c>
      <c r="XH16" s="1">
        <f t="shared" ca="1" si="54"/>
        <v>24.77642715148319</v>
      </c>
      <c r="XI16" s="1">
        <f t="shared" ca="1" si="54"/>
        <v>24.638515411552188</v>
      </c>
      <c r="XJ16" s="1">
        <f t="shared" ca="1" si="54"/>
        <v>24.6431092984581</v>
      </c>
      <c r="XK16" s="1">
        <f t="shared" ca="1" si="54"/>
        <v>24.881381798279495</v>
      </c>
      <c r="XL16" s="1">
        <f t="shared" ca="1" si="54"/>
        <v>24.838773940606238</v>
      </c>
      <c r="XM16" s="1">
        <f t="shared" ca="1" si="54"/>
        <v>24.645624967007766</v>
      </c>
      <c r="XN16" s="1">
        <f t="shared" ca="1" si="54"/>
        <v>24.641303979631154</v>
      </c>
      <c r="XO16" s="1">
        <f t="shared" ca="1" si="54"/>
        <v>24.908106849373052</v>
      </c>
      <c r="XP16" s="1">
        <f t="shared" ca="1" si="54"/>
        <v>24.641458676667124</v>
      </c>
      <c r="XQ16" s="1">
        <f t="shared" ca="1" si="54"/>
        <v>24.932119625219531</v>
      </c>
      <c r="XR16" s="1">
        <f t="shared" ca="1" si="54"/>
        <v>24.596394564985843</v>
      </c>
      <c r="XS16" s="1">
        <f t="shared" ca="1" si="54"/>
        <v>24.909382256501502</v>
      </c>
      <c r="XT16" s="1">
        <f t="shared" ca="1" si="54"/>
        <v>24.612456187077267</v>
      </c>
      <c r="XU16" s="1">
        <f t="shared" ca="1" si="54"/>
        <v>24.638872510056373</v>
      </c>
      <c r="XV16" s="1">
        <f t="shared" ca="1" si="54"/>
        <v>25.174486205971519</v>
      </c>
      <c r="XW16" s="1">
        <f t="shared" ca="1" si="54"/>
        <v>24.412171608426938</v>
      </c>
      <c r="XX16" s="1">
        <f t="shared" ca="1" si="54"/>
        <v>24.632730237554636</v>
      </c>
      <c r="XY16" s="1">
        <f t="shared" ca="1" si="47"/>
        <v>24.499849556388384</v>
      </c>
      <c r="XZ16" s="1">
        <f t="shared" ca="1" si="39"/>
        <v>24.638041574455308</v>
      </c>
      <c r="YA16" s="1">
        <f t="shared" ca="1" si="39"/>
        <v>24.678941997314972</v>
      </c>
      <c r="YB16" s="1">
        <f t="shared" ca="1" si="39"/>
        <v>24.737385845634343</v>
      </c>
      <c r="YC16" s="1">
        <f t="shared" ca="1" si="39"/>
        <v>24.58470012474579</v>
      </c>
      <c r="YD16" s="1">
        <f t="shared" ca="1" si="39"/>
        <v>24.873154657300038</v>
      </c>
      <c r="YE16" s="1">
        <f t="shared" ca="1" si="39"/>
        <v>24.508992930920133</v>
      </c>
      <c r="YF16" s="1">
        <f t="shared" ca="1" si="39"/>
        <v>24.762651732904114</v>
      </c>
      <c r="YG16" s="1">
        <f t="shared" ca="1" si="39"/>
        <v>24.785735171600688</v>
      </c>
      <c r="YH16" s="1">
        <f t="shared" ca="1" si="39"/>
        <v>24.579026111068</v>
      </c>
      <c r="YI16" s="1">
        <f t="shared" ca="1" si="39"/>
        <v>24.971385113445091</v>
      </c>
      <c r="YJ16" s="1">
        <f t="shared" ca="1" si="39"/>
        <v>24.991110255885118</v>
      </c>
      <c r="YK16" s="1">
        <f t="shared" ca="1" si="39"/>
        <v>25.119943044520856</v>
      </c>
      <c r="YL16" s="1">
        <f t="shared" ca="1" si="39"/>
        <v>25.112549098545241</v>
      </c>
      <c r="YM16" s="1">
        <f t="shared" ca="1" si="39"/>
        <v>24.721853553915949</v>
      </c>
      <c r="YN16" s="1">
        <f t="shared" ca="1" si="39"/>
        <v>25.283844930599848</v>
      </c>
      <c r="YO16" s="1">
        <f t="shared" ca="1" si="39"/>
        <v>24.414460494622944</v>
      </c>
      <c r="YP16" s="1">
        <f t="shared" ca="1" si="39"/>
        <v>25.025239425753732</v>
      </c>
      <c r="YQ16" s="1">
        <f t="shared" ca="1" si="39"/>
        <v>24.698795651345137</v>
      </c>
      <c r="YR16" s="1">
        <f t="shared" ca="1" si="39"/>
        <v>24.790700544271381</v>
      </c>
      <c r="YS16" s="1">
        <f t="shared" ca="1" si="39"/>
        <v>24.775255402191199</v>
      </c>
      <c r="YT16" s="1">
        <f t="shared" ca="1" si="39"/>
        <v>25.037261657436119</v>
      </c>
      <c r="YU16" s="1">
        <f t="shared" ca="1" si="39"/>
        <v>24.79931118877569</v>
      </c>
      <c r="YV16" s="1">
        <f t="shared" ca="1" si="39"/>
        <v>24.594717007239772</v>
      </c>
      <c r="YW16" s="1">
        <f t="shared" ca="1" si="39"/>
        <v>24.949399212082948</v>
      </c>
      <c r="YX16" s="1">
        <f t="shared" ca="1" si="39"/>
        <v>24.517348785360237</v>
      </c>
      <c r="YY16" s="1">
        <f t="shared" ca="1" si="39"/>
        <v>24.76758495471066</v>
      </c>
      <c r="YZ16" s="1">
        <f t="shared" ca="1" si="39"/>
        <v>24.47002920126203</v>
      </c>
      <c r="ZA16" s="1">
        <f t="shared" ca="1" si="39"/>
        <v>25.090091624283513</v>
      </c>
      <c r="ZB16" s="1">
        <f t="shared" ca="1" si="39"/>
        <v>24.793842988861865</v>
      </c>
      <c r="ZC16" s="1">
        <f t="shared" ca="1" si="39"/>
        <v>24.720474563148983</v>
      </c>
      <c r="ZD16" s="1">
        <f t="shared" ca="1" si="39"/>
        <v>25.054861468579077</v>
      </c>
      <c r="ZE16" s="1">
        <f t="shared" ca="1" si="39"/>
        <v>24.540207587800477</v>
      </c>
      <c r="ZF16" s="1">
        <f t="shared" ca="1" si="39"/>
        <v>24.747868545574612</v>
      </c>
      <c r="ZG16" s="1">
        <f t="shared" ca="1" si="39"/>
        <v>24.445000220932393</v>
      </c>
      <c r="ZH16" s="1">
        <f t="shared" ca="1" si="39"/>
        <v>24.343024609094581</v>
      </c>
      <c r="ZI16" s="1">
        <f t="shared" ca="1" si="39"/>
        <v>24.503816795006877</v>
      </c>
      <c r="ZJ16" s="1">
        <f t="shared" ca="1" si="39"/>
        <v>24.871840409480885</v>
      </c>
      <c r="ZK16" s="1">
        <f t="shared" ca="1" si="39"/>
        <v>24.965801432564302</v>
      </c>
      <c r="ZL16" s="1">
        <f t="shared" ca="1" si="39"/>
        <v>24.798029856010015</v>
      </c>
      <c r="ZM16" s="1">
        <f t="shared" ca="1" si="39"/>
        <v>24.439229071612964</v>
      </c>
      <c r="ZN16" s="1">
        <f t="shared" ca="1" si="39"/>
        <v>25.36197653496621</v>
      </c>
      <c r="ZO16" s="1">
        <f t="shared" ca="1" si="39"/>
        <v>24.843736863158263</v>
      </c>
      <c r="ZP16" s="1">
        <f t="shared" ca="1" si="39"/>
        <v>25.246792603097873</v>
      </c>
      <c r="ZQ16" s="1">
        <f t="shared" ca="1" si="39"/>
        <v>24.642787368434096</v>
      </c>
      <c r="ZR16" s="1">
        <f t="shared" ca="1" si="39"/>
        <v>25.068582447534272</v>
      </c>
      <c r="ZS16" s="1">
        <f t="shared" ca="1" si="39"/>
        <v>25.560942671249286</v>
      </c>
      <c r="ZT16" s="1">
        <f t="shared" ca="1" si="39"/>
        <v>24.193266355083043</v>
      </c>
      <c r="ZU16" s="1">
        <f t="shared" ca="1" si="39"/>
        <v>24.985916238831326</v>
      </c>
      <c r="ZV16" s="1">
        <f t="shared" ca="1" si="39"/>
        <v>24.157417986677771</v>
      </c>
      <c r="ZW16" s="1">
        <f t="shared" ca="1" si="39"/>
        <v>25.10513359523841</v>
      </c>
      <c r="ZX16" s="1">
        <f t="shared" ca="1" si="39"/>
        <v>24.719812634095774</v>
      </c>
      <c r="ZY16" s="1">
        <f t="shared" ca="1" si="39"/>
        <v>25.286475093548265</v>
      </c>
      <c r="ZZ16" s="1">
        <f t="shared" ca="1" si="39"/>
        <v>24.763734132353434</v>
      </c>
      <c r="AAA16" s="1">
        <f t="shared" ca="1" si="39"/>
        <v>24.988221627005839</v>
      </c>
      <c r="AAB16" s="1">
        <f t="shared" ca="1" si="39"/>
        <v>25.002660971660866</v>
      </c>
      <c r="AAC16" s="1">
        <f t="shared" ca="1" si="39"/>
        <v>24.976991956833508</v>
      </c>
      <c r="AAD16" s="1">
        <f t="shared" ca="1" si="39"/>
        <v>24.952758221537604</v>
      </c>
      <c r="AAE16" s="1">
        <f t="shared" ca="1" si="39"/>
        <v>24.84720862318526</v>
      </c>
      <c r="AAF16" s="1">
        <f t="shared" ca="1" si="39"/>
        <v>24.922381142174025</v>
      </c>
      <c r="AAG16" s="1">
        <f t="shared" ca="1" si="39"/>
        <v>24.713023573057271</v>
      </c>
      <c r="AAH16" s="1">
        <f t="shared" ca="1" si="39"/>
        <v>24.464548093083813</v>
      </c>
      <c r="AAI16" s="1">
        <f t="shared" ca="1" si="39"/>
        <v>24.695231641949313</v>
      </c>
      <c r="AAJ16" s="1">
        <f t="shared" ca="1" si="39"/>
        <v>24.509296077505969</v>
      </c>
      <c r="AAK16" s="1">
        <f t="shared" ref="AAK16:ACV16" ca="1" si="55">_xlfn.NORM.INV(RAND(),$D$1,$D$3)</f>
        <v>24.48790589823728</v>
      </c>
      <c r="AAL16" s="1">
        <f t="shared" ca="1" si="55"/>
        <v>24.755695192144831</v>
      </c>
      <c r="AAM16" s="1">
        <f t="shared" ca="1" si="55"/>
        <v>25.158768156700113</v>
      </c>
      <c r="AAN16" s="1">
        <f t="shared" ca="1" si="55"/>
        <v>24.841947100439882</v>
      </c>
      <c r="AAO16" s="1">
        <f t="shared" ca="1" si="55"/>
        <v>24.546926251233984</v>
      </c>
      <c r="AAP16" s="1">
        <f t="shared" ca="1" si="55"/>
        <v>24.630630325543645</v>
      </c>
      <c r="AAQ16" s="1">
        <f t="shared" ca="1" si="55"/>
        <v>25.090884597076315</v>
      </c>
      <c r="AAR16" s="1">
        <f t="shared" ca="1" si="55"/>
        <v>24.242290353547741</v>
      </c>
      <c r="AAS16" s="1">
        <f t="shared" ca="1" si="55"/>
        <v>24.844133294674627</v>
      </c>
      <c r="AAT16" s="1">
        <f t="shared" ca="1" si="55"/>
        <v>24.819327123983339</v>
      </c>
      <c r="AAU16" s="1">
        <f t="shared" ca="1" si="55"/>
        <v>24.681928536981694</v>
      </c>
      <c r="AAV16" s="1">
        <f t="shared" ca="1" si="55"/>
        <v>24.845364017753109</v>
      </c>
      <c r="AAW16" s="1">
        <f t="shared" ca="1" si="55"/>
        <v>24.412796606229694</v>
      </c>
      <c r="AAX16" s="1">
        <f t="shared" ca="1" si="55"/>
        <v>25.282128238248355</v>
      </c>
      <c r="AAY16" s="1">
        <f t="shared" ca="1" si="55"/>
        <v>25.061710027602395</v>
      </c>
      <c r="AAZ16" s="1">
        <f t="shared" ca="1" si="55"/>
        <v>24.841288489155385</v>
      </c>
      <c r="ABA16" s="1">
        <f t="shared" ca="1" si="55"/>
        <v>24.721183410642904</v>
      </c>
      <c r="ABB16" s="1">
        <f t="shared" ca="1" si="55"/>
        <v>25.087097418696139</v>
      </c>
      <c r="ABC16" s="1">
        <f t="shared" ca="1" si="55"/>
        <v>24.986853517011173</v>
      </c>
      <c r="ABD16" s="1">
        <f t="shared" ca="1" si="55"/>
        <v>25.094841747082459</v>
      </c>
      <c r="ABE16" s="1">
        <f t="shared" ca="1" si="55"/>
        <v>24.923965791596352</v>
      </c>
      <c r="ABF16" s="1">
        <f t="shared" ca="1" si="55"/>
        <v>24.512189349896104</v>
      </c>
      <c r="ABG16" s="1">
        <f t="shared" ca="1" si="55"/>
        <v>24.662083538390121</v>
      </c>
      <c r="ABH16" s="1">
        <f t="shared" ca="1" si="55"/>
        <v>25.488696202969688</v>
      </c>
      <c r="ABI16" s="1">
        <f t="shared" ca="1" si="55"/>
        <v>24.818021288282857</v>
      </c>
      <c r="ABJ16" s="1">
        <f t="shared" ca="1" si="55"/>
        <v>25.007781251829112</v>
      </c>
      <c r="ABK16" s="1">
        <f t="shared" ca="1" si="55"/>
        <v>25.221721984213104</v>
      </c>
      <c r="ABL16" s="1">
        <f t="shared" ca="1" si="55"/>
        <v>24.98570671354824</v>
      </c>
      <c r="ABM16" s="1">
        <f t="shared" ca="1" si="55"/>
        <v>24.770054417651341</v>
      </c>
      <c r="ABN16" s="1">
        <f t="shared" ca="1" si="55"/>
        <v>24.580927532575863</v>
      </c>
      <c r="ABO16" s="1">
        <f t="shared" ca="1" si="55"/>
        <v>24.580337467970718</v>
      </c>
      <c r="ABP16" s="1">
        <f t="shared" ca="1" si="55"/>
        <v>25.076344862482316</v>
      </c>
      <c r="ABQ16" s="1">
        <f t="shared" ca="1" si="55"/>
        <v>24.753597506098235</v>
      </c>
      <c r="ABR16" s="1">
        <f t="shared" ca="1" si="55"/>
        <v>24.748810195769682</v>
      </c>
      <c r="ABS16" s="1">
        <f t="shared" ca="1" si="55"/>
        <v>25.114845999856541</v>
      </c>
      <c r="ABT16" s="1">
        <f t="shared" ca="1" si="55"/>
        <v>25.151512410529499</v>
      </c>
      <c r="ABU16" s="1">
        <f t="shared" ca="1" si="55"/>
        <v>24.680194862287504</v>
      </c>
      <c r="ABV16" s="1">
        <f t="shared" ca="1" si="55"/>
        <v>24.35758412253287</v>
      </c>
      <c r="ABW16" s="1">
        <f t="shared" ca="1" si="55"/>
        <v>24.65843936813264</v>
      </c>
      <c r="ABX16" s="1">
        <f t="shared" ca="1" si="55"/>
        <v>24.731553546816343</v>
      </c>
      <c r="ABY16" s="1">
        <f t="shared" ca="1" si="55"/>
        <v>24.645519400726712</v>
      </c>
      <c r="ABZ16" s="1">
        <f t="shared" ca="1" si="55"/>
        <v>24.842836947525676</v>
      </c>
      <c r="ACA16" s="1">
        <f t="shared" ca="1" si="55"/>
        <v>24.620320008470049</v>
      </c>
      <c r="ACB16" s="1">
        <f t="shared" ca="1" si="55"/>
        <v>24.610002882982112</v>
      </c>
      <c r="ACC16" s="1">
        <f t="shared" ca="1" si="55"/>
        <v>24.985056560991701</v>
      </c>
      <c r="ACD16" s="1">
        <f t="shared" ca="1" si="55"/>
        <v>24.58197683217027</v>
      </c>
      <c r="ACE16" s="1">
        <f t="shared" ca="1" si="55"/>
        <v>25.213043708749066</v>
      </c>
      <c r="ACF16" s="1">
        <f t="shared" ca="1" si="55"/>
        <v>25.044170967009393</v>
      </c>
      <c r="ACG16" s="1">
        <f t="shared" ca="1" si="55"/>
        <v>24.866157511122399</v>
      </c>
      <c r="ACH16" s="1">
        <f t="shared" ca="1" si="55"/>
        <v>24.821469466866187</v>
      </c>
      <c r="ACI16" s="1">
        <f t="shared" ca="1" si="55"/>
        <v>24.958016974485112</v>
      </c>
      <c r="ACJ16" s="1">
        <f t="shared" ca="1" si="55"/>
        <v>25.272177154123675</v>
      </c>
      <c r="ACK16" s="1">
        <f t="shared" ca="1" si="55"/>
        <v>24.779952745701916</v>
      </c>
      <c r="ACL16" s="1">
        <f t="shared" ca="1" si="55"/>
        <v>24.626421190437974</v>
      </c>
      <c r="ACM16" s="1">
        <f t="shared" ca="1" si="55"/>
        <v>24.796332630470957</v>
      </c>
      <c r="ACN16" s="1">
        <f t="shared" ca="1" si="55"/>
        <v>24.957117764944023</v>
      </c>
      <c r="ACO16" s="1">
        <f t="shared" ca="1" si="55"/>
        <v>24.618746654520571</v>
      </c>
      <c r="ACP16" s="1">
        <f t="shared" ca="1" si="55"/>
        <v>24.507260118305247</v>
      </c>
      <c r="ACQ16" s="1">
        <f t="shared" ca="1" si="55"/>
        <v>24.986672844278367</v>
      </c>
      <c r="ACR16" s="1">
        <f t="shared" ca="1" si="55"/>
        <v>24.418901078431144</v>
      </c>
      <c r="ACS16" s="1">
        <f t="shared" ca="1" si="55"/>
        <v>24.673336122388196</v>
      </c>
      <c r="ACT16" s="1">
        <f t="shared" ca="1" si="55"/>
        <v>24.927407138737383</v>
      </c>
      <c r="ACU16" s="1">
        <f t="shared" ca="1" si="55"/>
        <v>25.021488194472543</v>
      </c>
      <c r="ACV16" s="1">
        <f t="shared" ca="1" si="55"/>
        <v>25.179029942515278</v>
      </c>
      <c r="ACW16" s="1">
        <f t="shared" ca="1" si="48"/>
        <v>25.639615274379935</v>
      </c>
      <c r="ACX16" s="1">
        <f t="shared" ca="1" si="40"/>
        <v>24.896876488324565</v>
      </c>
      <c r="ACY16" s="1">
        <f t="shared" ca="1" si="40"/>
        <v>24.498629601846776</v>
      </c>
      <c r="ACZ16" s="1">
        <f t="shared" ca="1" si="40"/>
        <v>24.833903184848594</v>
      </c>
      <c r="ADA16" s="1">
        <f t="shared" ca="1" si="40"/>
        <v>24.814354386626249</v>
      </c>
      <c r="ADB16" s="1">
        <f t="shared" ca="1" si="40"/>
        <v>24.526837818362822</v>
      </c>
      <c r="ADC16" s="1">
        <f t="shared" ca="1" si="40"/>
        <v>24.578288728166431</v>
      </c>
      <c r="ADD16" s="1">
        <f t="shared" ca="1" si="40"/>
        <v>24.590654222689633</v>
      </c>
      <c r="ADE16" s="1">
        <f t="shared" ca="1" si="40"/>
        <v>24.861853010952007</v>
      </c>
      <c r="ADF16" s="1">
        <f t="shared" ca="1" si="40"/>
        <v>24.716725454729065</v>
      </c>
      <c r="ADG16" s="1">
        <f t="shared" ca="1" si="40"/>
        <v>24.840072985349174</v>
      </c>
      <c r="ADH16" s="1">
        <f t="shared" ca="1" si="40"/>
        <v>25.097628348837304</v>
      </c>
      <c r="ADI16" s="1">
        <f t="shared" ca="1" si="40"/>
        <v>24.264104388800142</v>
      </c>
      <c r="ADJ16" s="1">
        <f t="shared" ca="1" si="40"/>
        <v>25.04695118314018</v>
      </c>
      <c r="ADK16" s="1">
        <f t="shared" ca="1" si="40"/>
        <v>24.929233913507492</v>
      </c>
      <c r="ADL16" s="1">
        <f t="shared" ca="1" si="40"/>
        <v>24.865425579349381</v>
      </c>
      <c r="ADM16" s="1">
        <f t="shared" ca="1" si="40"/>
        <v>25.007159616267547</v>
      </c>
      <c r="ADN16" s="1">
        <f t="shared" ca="1" si="40"/>
        <v>24.696394860731555</v>
      </c>
      <c r="ADO16" s="1">
        <f t="shared" ca="1" si="40"/>
        <v>24.762404095891956</v>
      </c>
      <c r="ADP16" s="1">
        <f t="shared" ca="1" si="40"/>
        <v>24.245195887716843</v>
      </c>
      <c r="ADQ16" s="1">
        <f t="shared" ca="1" si="40"/>
        <v>24.617205633197187</v>
      </c>
      <c r="ADR16" s="1">
        <f t="shared" ca="1" si="40"/>
        <v>24.850136333349173</v>
      </c>
      <c r="ADS16" s="1">
        <f t="shared" ca="1" si="40"/>
        <v>24.655260642835611</v>
      </c>
      <c r="ADT16" s="1">
        <f t="shared" ca="1" si="40"/>
        <v>24.998370077517691</v>
      </c>
      <c r="ADU16" s="1">
        <f t="shared" ca="1" si="40"/>
        <v>25.344314720076337</v>
      </c>
      <c r="ADV16" s="1">
        <f t="shared" ca="1" si="40"/>
        <v>24.786410126864315</v>
      </c>
      <c r="ADW16" s="1">
        <f t="shared" ca="1" si="40"/>
        <v>24.900274702680917</v>
      </c>
      <c r="ADX16" s="1">
        <f t="shared" ca="1" si="40"/>
        <v>24.839486185507962</v>
      </c>
      <c r="ADY16" s="1">
        <f t="shared" ca="1" si="40"/>
        <v>24.770298089340017</v>
      </c>
      <c r="ADZ16" s="1">
        <f t="shared" ca="1" si="40"/>
        <v>24.996385279136227</v>
      </c>
      <c r="AEA16" s="1">
        <f t="shared" ca="1" si="40"/>
        <v>24.980642567517904</v>
      </c>
      <c r="AEB16" s="1">
        <f t="shared" ca="1" si="40"/>
        <v>24.829375530146184</v>
      </c>
      <c r="AEC16" s="1">
        <f t="shared" ca="1" si="40"/>
        <v>24.920804961546356</v>
      </c>
      <c r="AED16" s="1">
        <f t="shared" ca="1" si="40"/>
        <v>25.214346080374629</v>
      </c>
      <c r="AEE16" s="1">
        <f t="shared" ca="1" si="40"/>
        <v>24.385780696324083</v>
      </c>
      <c r="AEF16" s="1">
        <f t="shared" ca="1" si="40"/>
        <v>24.302030262639406</v>
      </c>
      <c r="AEG16" s="1">
        <f t="shared" ca="1" si="40"/>
        <v>24.478120603547708</v>
      </c>
      <c r="AEH16" s="1">
        <f t="shared" ca="1" si="40"/>
        <v>25.396594277323683</v>
      </c>
      <c r="AEI16" s="1">
        <f t="shared" ca="1" si="40"/>
        <v>24.711400479272125</v>
      </c>
      <c r="AEJ16" s="1">
        <f t="shared" ca="1" si="40"/>
        <v>24.675630884629154</v>
      </c>
      <c r="AEK16" s="1">
        <f t="shared" ca="1" si="40"/>
        <v>24.182329508982797</v>
      </c>
      <c r="AEL16" s="1">
        <f t="shared" ca="1" si="40"/>
        <v>24.956375367450299</v>
      </c>
      <c r="AEM16" s="1">
        <f t="shared" ca="1" si="40"/>
        <v>24.81394186014856</v>
      </c>
      <c r="AEN16" s="1">
        <f t="shared" ca="1" si="40"/>
        <v>24.642524425944504</v>
      </c>
      <c r="AEO16" s="1">
        <f t="shared" ca="1" si="40"/>
        <v>25.037920577584568</v>
      </c>
      <c r="AEP16" s="1">
        <f t="shared" ca="1" si="40"/>
        <v>25.321166574278152</v>
      </c>
      <c r="AEQ16" s="1">
        <f t="shared" ca="1" si="40"/>
        <v>24.340220059477367</v>
      </c>
      <c r="AER16" s="1">
        <f t="shared" ca="1" si="40"/>
        <v>24.820469925632107</v>
      </c>
      <c r="AES16" s="1">
        <f t="shared" ca="1" si="40"/>
        <v>24.580168393381985</v>
      </c>
      <c r="AET16" s="1">
        <f t="shared" ca="1" si="40"/>
        <v>24.730000670320191</v>
      </c>
      <c r="AEU16" s="1">
        <f t="shared" ca="1" si="40"/>
        <v>24.260188407525543</v>
      </c>
      <c r="AEV16" s="1">
        <f t="shared" ca="1" si="40"/>
        <v>24.704613080790836</v>
      </c>
      <c r="AEW16" s="1">
        <f t="shared" ca="1" si="40"/>
        <v>25.522207302566489</v>
      </c>
      <c r="AEX16" s="1">
        <f t="shared" ca="1" si="40"/>
        <v>24.974345204503337</v>
      </c>
      <c r="AEY16" s="1">
        <f t="shared" ca="1" si="40"/>
        <v>24.398726813615276</v>
      </c>
      <c r="AEZ16" s="1">
        <f t="shared" ca="1" si="40"/>
        <v>25.201875748969954</v>
      </c>
      <c r="AFA16" s="1">
        <f t="shared" ca="1" si="40"/>
        <v>24.555289633892055</v>
      </c>
      <c r="AFB16" s="1">
        <f t="shared" ca="1" si="40"/>
        <v>25.26832650321693</v>
      </c>
      <c r="AFC16" s="1">
        <f t="shared" ca="1" si="40"/>
        <v>25.063371917477866</v>
      </c>
      <c r="AFD16" s="1">
        <f t="shared" ca="1" si="40"/>
        <v>25.132520422413524</v>
      </c>
      <c r="AFE16" s="1">
        <f t="shared" ca="1" si="40"/>
        <v>24.826810239650378</v>
      </c>
      <c r="AFF16" s="1">
        <f t="shared" ca="1" si="40"/>
        <v>24.660426765883177</v>
      </c>
      <c r="AFG16" s="1">
        <f t="shared" ca="1" si="40"/>
        <v>25.06730783376463</v>
      </c>
      <c r="AFH16" s="1">
        <f t="shared" ca="1" si="40"/>
        <v>24.399038084232892</v>
      </c>
      <c r="AFI16" s="1">
        <f t="shared" ref="AFI16:AHT16" ca="1" si="56">_xlfn.NORM.INV(RAND(),$D$1,$D$3)</f>
        <v>24.581410601148814</v>
      </c>
      <c r="AFJ16" s="1">
        <f t="shared" ca="1" si="56"/>
        <v>25.086248612168561</v>
      </c>
      <c r="AFK16" s="1">
        <f t="shared" ca="1" si="56"/>
        <v>24.801347447231073</v>
      </c>
      <c r="AFL16" s="1">
        <f t="shared" ca="1" si="56"/>
        <v>24.562090165018024</v>
      </c>
      <c r="AFM16" s="1">
        <f t="shared" ca="1" si="56"/>
        <v>25.111986918794361</v>
      </c>
      <c r="AFN16" s="1">
        <f t="shared" ca="1" si="56"/>
        <v>24.667183590156746</v>
      </c>
      <c r="AFO16" s="1">
        <f t="shared" ca="1" si="56"/>
        <v>24.700105088144337</v>
      </c>
      <c r="AFP16" s="1">
        <f t="shared" ca="1" si="56"/>
        <v>24.972764873433334</v>
      </c>
      <c r="AFQ16" s="1">
        <f t="shared" ca="1" si="56"/>
        <v>24.703098301859068</v>
      </c>
      <c r="AFR16" s="1">
        <f t="shared" ca="1" si="56"/>
        <v>24.646108670628276</v>
      </c>
      <c r="AFS16" s="1">
        <f t="shared" ca="1" si="56"/>
        <v>24.938555294747477</v>
      </c>
      <c r="AFT16" s="1">
        <f t="shared" ca="1" si="56"/>
        <v>24.808993515480601</v>
      </c>
      <c r="AFU16" s="1">
        <f t="shared" ca="1" si="56"/>
        <v>25.187005257300992</v>
      </c>
      <c r="AFV16" s="1">
        <f t="shared" ca="1" si="56"/>
        <v>24.612940954968821</v>
      </c>
      <c r="AFW16" s="1">
        <f t="shared" ca="1" si="56"/>
        <v>24.714234417497519</v>
      </c>
      <c r="AFX16" s="1">
        <f t="shared" ca="1" si="56"/>
        <v>24.633638845884839</v>
      </c>
      <c r="AFY16" s="1">
        <f t="shared" ca="1" si="56"/>
        <v>25.006966426976984</v>
      </c>
      <c r="AFZ16" s="1">
        <f t="shared" ca="1" si="56"/>
        <v>24.421595547685246</v>
      </c>
      <c r="AGA16" s="1">
        <f t="shared" ca="1" si="56"/>
        <v>24.109943609530884</v>
      </c>
      <c r="AGB16" s="1">
        <f t="shared" ca="1" si="56"/>
        <v>25.02091129379577</v>
      </c>
      <c r="AGC16" s="1">
        <f t="shared" ca="1" si="56"/>
        <v>24.623096651254944</v>
      </c>
      <c r="AGD16" s="1">
        <f t="shared" ca="1" si="56"/>
        <v>25.009196382662985</v>
      </c>
      <c r="AGE16" s="1">
        <f t="shared" ca="1" si="56"/>
        <v>24.964306316317892</v>
      </c>
      <c r="AGF16" s="1">
        <f t="shared" ca="1" si="56"/>
        <v>24.248047106018209</v>
      </c>
      <c r="AGG16" s="1">
        <f t="shared" ca="1" si="56"/>
        <v>24.794880379702366</v>
      </c>
      <c r="AGH16" s="1">
        <f t="shared" ca="1" si="56"/>
        <v>24.418862490650731</v>
      </c>
      <c r="AGI16" s="1">
        <f t="shared" ca="1" si="56"/>
        <v>25.09678498983763</v>
      </c>
      <c r="AGJ16" s="1">
        <f t="shared" ca="1" si="56"/>
        <v>24.690751674674676</v>
      </c>
      <c r="AGK16" s="1">
        <f t="shared" ca="1" si="56"/>
        <v>24.534966025695937</v>
      </c>
      <c r="AGL16" s="1">
        <f t="shared" ca="1" si="56"/>
        <v>24.555981209882013</v>
      </c>
      <c r="AGM16" s="1">
        <f t="shared" ca="1" si="56"/>
        <v>24.958229246013651</v>
      </c>
      <c r="AGN16" s="1">
        <f t="shared" ca="1" si="56"/>
        <v>24.811747642685368</v>
      </c>
      <c r="AGO16" s="1">
        <f t="shared" ca="1" si="56"/>
        <v>24.458512615949438</v>
      </c>
      <c r="AGP16" s="1">
        <f t="shared" ca="1" si="56"/>
        <v>24.493783655620831</v>
      </c>
      <c r="AGQ16" s="1">
        <f t="shared" ca="1" si="56"/>
        <v>24.581335487400811</v>
      </c>
      <c r="AGR16" s="1">
        <f t="shared" ca="1" si="56"/>
        <v>24.67310883904025</v>
      </c>
      <c r="AGS16" s="1">
        <f t="shared" ca="1" si="56"/>
        <v>24.805835994390382</v>
      </c>
      <c r="AGT16" s="1">
        <f t="shared" ca="1" si="56"/>
        <v>25.172612008785656</v>
      </c>
      <c r="AGU16" s="1">
        <f t="shared" ca="1" si="56"/>
        <v>24.484123205812438</v>
      </c>
      <c r="AGV16" s="1">
        <f t="shared" ca="1" si="56"/>
        <v>24.911549081518114</v>
      </c>
      <c r="AGW16" s="1">
        <f t="shared" ca="1" si="56"/>
        <v>24.989366557732424</v>
      </c>
      <c r="AGX16" s="1">
        <f t="shared" ca="1" si="56"/>
        <v>25.137878149471401</v>
      </c>
      <c r="AGY16" s="1">
        <f t="shared" ca="1" si="56"/>
        <v>24.581615216376431</v>
      </c>
      <c r="AGZ16" s="1">
        <f t="shared" ca="1" si="56"/>
        <v>24.568756242449826</v>
      </c>
      <c r="AHA16" s="1">
        <f t="shared" ca="1" si="56"/>
        <v>24.699080761467389</v>
      </c>
      <c r="AHB16" s="1">
        <f t="shared" ca="1" si="56"/>
        <v>24.744891750314533</v>
      </c>
      <c r="AHC16" s="1">
        <f t="shared" ca="1" si="56"/>
        <v>24.498351606813372</v>
      </c>
      <c r="AHD16" s="1">
        <f t="shared" ca="1" si="56"/>
        <v>24.749179163245064</v>
      </c>
      <c r="AHE16" s="1">
        <f t="shared" ca="1" si="56"/>
        <v>24.867434195896593</v>
      </c>
      <c r="AHF16" s="1">
        <f t="shared" ca="1" si="56"/>
        <v>24.770035783796761</v>
      </c>
      <c r="AHG16" s="1">
        <f t="shared" ca="1" si="56"/>
        <v>24.756208071894562</v>
      </c>
      <c r="AHH16" s="1">
        <f t="shared" ca="1" si="56"/>
        <v>24.520521662944407</v>
      </c>
      <c r="AHI16" s="1">
        <f t="shared" ca="1" si="56"/>
        <v>24.400976267506405</v>
      </c>
      <c r="AHJ16" s="1">
        <f t="shared" ca="1" si="56"/>
        <v>24.548546125361113</v>
      </c>
      <c r="AHK16" s="1">
        <f t="shared" ca="1" si="56"/>
        <v>24.63363707314787</v>
      </c>
      <c r="AHL16" s="1">
        <f t="shared" ca="1" si="56"/>
        <v>25.045531557913741</v>
      </c>
      <c r="AHM16" s="1">
        <f t="shared" ca="1" si="56"/>
        <v>24.562571516193575</v>
      </c>
      <c r="AHN16" s="1">
        <f t="shared" ca="1" si="56"/>
        <v>24.563141378983424</v>
      </c>
      <c r="AHO16" s="1">
        <f t="shared" ca="1" si="56"/>
        <v>24.33041964886521</v>
      </c>
      <c r="AHP16" s="1">
        <f t="shared" ca="1" si="56"/>
        <v>24.695088726946835</v>
      </c>
      <c r="AHQ16" s="1">
        <f t="shared" ca="1" si="56"/>
        <v>24.87455178722276</v>
      </c>
      <c r="AHR16" s="1">
        <f t="shared" ca="1" si="56"/>
        <v>24.497248299985099</v>
      </c>
      <c r="AHS16" s="1">
        <f t="shared" ca="1" si="56"/>
        <v>24.876415181481004</v>
      </c>
      <c r="AHT16" s="1">
        <f t="shared" ca="1" si="56"/>
        <v>24.485167721739664</v>
      </c>
      <c r="AHU16" s="1">
        <f t="shared" ca="1" si="49"/>
        <v>24.777548238769874</v>
      </c>
      <c r="AHV16" s="1">
        <f t="shared" ca="1" si="41"/>
        <v>24.954033040995224</v>
      </c>
      <c r="AHW16" s="1">
        <f t="shared" ca="1" si="41"/>
        <v>24.38954029581479</v>
      </c>
      <c r="AHX16" s="1">
        <f t="shared" ca="1" si="41"/>
        <v>24.706406759139533</v>
      </c>
      <c r="AHY16" s="1">
        <f t="shared" ca="1" si="41"/>
        <v>25.077703089262226</v>
      </c>
      <c r="AHZ16" s="1">
        <f t="shared" ca="1" si="41"/>
        <v>25.115277822291642</v>
      </c>
      <c r="AIA16" s="1">
        <f t="shared" ca="1" si="41"/>
        <v>24.593668501382215</v>
      </c>
      <c r="AIB16" s="1">
        <f t="shared" ca="1" si="41"/>
        <v>24.713687100548626</v>
      </c>
      <c r="AIC16" s="1">
        <f t="shared" ca="1" si="41"/>
        <v>24.447882553135361</v>
      </c>
      <c r="AID16" s="1">
        <f t="shared" ca="1" si="41"/>
        <v>25.203029688720477</v>
      </c>
      <c r="AIE16" s="1">
        <f t="shared" ca="1" si="41"/>
        <v>24.906144455202543</v>
      </c>
      <c r="AIF16" s="1">
        <f t="shared" ca="1" si="41"/>
        <v>24.96508791915733</v>
      </c>
      <c r="AIG16" s="1">
        <f t="shared" ca="1" si="41"/>
        <v>25.028054214997979</v>
      </c>
      <c r="AIH16" s="1">
        <f t="shared" ca="1" si="41"/>
        <v>25.043423298247244</v>
      </c>
      <c r="AII16" s="1">
        <f t="shared" ca="1" si="41"/>
        <v>25.039107751872901</v>
      </c>
      <c r="AIJ16" s="1">
        <f t="shared" ca="1" si="41"/>
        <v>24.378578053154623</v>
      </c>
      <c r="AIK16" s="1">
        <f t="shared" ca="1" si="41"/>
        <v>24.641712621679073</v>
      </c>
      <c r="AIL16" s="1">
        <f t="shared" ca="1" si="41"/>
        <v>25.199068727427619</v>
      </c>
      <c r="AIM16" s="1">
        <f t="shared" ca="1" si="41"/>
        <v>24.58701655928483</v>
      </c>
      <c r="AIN16" s="1">
        <f t="shared" ca="1" si="41"/>
        <v>24.649459836412898</v>
      </c>
      <c r="AIO16" s="1">
        <f t="shared" ca="1" si="41"/>
        <v>24.834530307165466</v>
      </c>
      <c r="AIP16" s="1">
        <f t="shared" ca="1" si="41"/>
        <v>25.006633577644941</v>
      </c>
      <c r="AIQ16" s="1">
        <f t="shared" ca="1" si="41"/>
        <v>24.278232826596966</v>
      </c>
      <c r="AIR16" s="1">
        <f t="shared" ca="1" si="41"/>
        <v>24.827714793809001</v>
      </c>
      <c r="AIS16" s="1">
        <f t="shared" ca="1" si="41"/>
        <v>24.912774187874493</v>
      </c>
      <c r="AIT16" s="1">
        <f t="shared" ca="1" si="41"/>
        <v>24.77304927502124</v>
      </c>
      <c r="AIU16" s="1">
        <f t="shared" ca="1" si="41"/>
        <v>24.176042364552853</v>
      </c>
      <c r="AIV16" s="1">
        <f t="shared" ca="1" si="41"/>
        <v>24.911643551649629</v>
      </c>
      <c r="AIW16" s="1">
        <f t="shared" ca="1" si="41"/>
        <v>25.184985879648231</v>
      </c>
      <c r="AIX16" s="1">
        <f t="shared" ca="1" si="41"/>
        <v>24.743023622201161</v>
      </c>
      <c r="AIY16" s="1">
        <f t="shared" ca="1" si="41"/>
        <v>25.283751220170572</v>
      </c>
      <c r="AIZ16" s="1">
        <f t="shared" ca="1" si="41"/>
        <v>25.214023515614453</v>
      </c>
      <c r="AJA16" s="1">
        <f t="shared" ca="1" si="41"/>
        <v>25.034276474212191</v>
      </c>
      <c r="AJB16" s="1">
        <f t="shared" ca="1" si="41"/>
        <v>25.109879219703075</v>
      </c>
      <c r="AJC16" s="1">
        <f t="shared" ca="1" si="41"/>
        <v>24.915981949911728</v>
      </c>
      <c r="AJD16" s="1">
        <f t="shared" ca="1" si="41"/>
        <v>24.711258965430829</v>
      </c>
      <c r="AJE16" s="1">
        <f t="shared" ca="1" si="41"/>
        <v>24.971108398723622</v>
      </c>
      <c r="AJF16" s="1">
        <f t="shared" ca="1" si="41"/>
        <v>24.855127744413807</v>
      </c>
      <c r="AJG16" s="1">
        <f t="shared" ca="1" si="41"/>
        <v>24.395612909265282</v>
      </c>
      <c r="AJH16" s="1">
        <f t="shared" ca="1" si="41"/>
        <v>24.680121345442792</v>
      </c>
      <c r="AJI16" s="1">
        <f t="shared" ca="1" si="41"/>
        <v>24.884550189549294</v>
      </c>
      <c r="AJJ16" s="1">
        <f t="shared" ca="1" si="41"/>
        <v>24.555527639563167</v>
      </c>
      <c r="AJK16" s="1">
        <f t="shared" ca="1" si="41"/>
        <v>24.242441998781608</v>
      </c>
      <c r="AJL16" s="1">
        <f t="shared" ca="1" si="41"/>
        <v>24.845653375641831</v>
      </c>
      <c r="AJM16" s="1">
        <f t="shared" ca="1" si="41"/>
        <v>24.837417480405886</v>
      </c>
      <c r="AJN16" s="1">
        <f t="shared" ca="1" si="41"/>
        <v>24.975842514591321</v>
      </c>
      <c r="AJO16" s="1">
        <f t="shared" ca="1" si="41"/>
        <v>24.821167041465593</v>
      </c>
      <c r="AJP16" s="1">
        <f t="shared" ca="1" si="41"/>
        <v>24.886784111324431</v>
      </c>
      <c r="AJQ16" s="1">
        <f t="shared" ca="1" si="41"/>
        <v>25.19135051437765</v>
      </c>
      <c r="AJR16" s="1">
        <f t="shared" ca="1" si="41"/>
        <v>25.026523523165736</v>
      </c>
      <c r="AJS16" s="1">
        <f t="shared" ca="1" si="41"/>
        <v>24.793137318753448</v>
      </c>
      <c r="AJT16" s="1">
        <f t="shared" ca="1" si="41"/>
        <v>24.503459554531219</v>
      </c>
      <c r="AJU16" s="1">
        <f t="shared" ca="1" si="41"/>
        <v>24.518006484141203</v>
      </c>
      <c r="AJV16" s="1">
        <f t="shared" ca="1" si="41"/>
        <v>25.064142861638043</v>
      </c>
      <c r="AJW16" s="1">
        <f t="shared" ca="1" si="41"/>
        <v>24.448450884591807</v>
      </c>
      <c r="AJX16" s="1">
        <f t="shared" ca="1" si="41"/>
        <v>24.568019093467353</v>
      </c>
      <c r="AJY16" s="1">
        <f t="shared" ca="1" si="41"/>
        <v>24.981156425648024</v>
      </c>
      <c r="AJZ16" s="1">
        <f t="shared" ca="1" si="41"/>
        <v>24.790490847056343</v>
      </c>
      <c r="AKA16" s="1">
        <f t="shared" ca="1" si="41"/>
        <v>24.980365605179312</v>
      </c>
      <c r="AKB16" s="1">
        <f t="shared" ca="1" si="41"/>
        <v>24.720901954393756</v>
      </c>
      <c r="AKC16" s="1">
        <f t="shared" ca="1" si="41"/>
        <v>24.988897156861647</v>
      </c>
      <c r="AKD16" s="1">
        <f t="shared" ca="1" si="41"/>
        <v>24.821202534295512</v>
      </c>
      <c r="AKE16" s="1">
        <f t="shared" ca="1" si="41"/>
        <v>24.818464918991211</v>
      </c>
      <c r="AKF16" s="1">
        <f t="shared" ca="1" si="41"/>
        <v>25.190512977250712</v>
      </c>
      <c r="AKG16" s="1">
        <f t="shared" ca="1" si="42"/>
        <v>25.188239414887175</v>
      </c>
      <c r="AKH16" s="1">
        <f t="shared" ca="1" si="42"/>
        <v>25.141475175536328</v>
      </c>
      <c r="AKI16" s="1">
        <f t="shared" ca="1" si="42"/>
        <v>24.199641717443924</v>
      </c>
      <c r="AKJ16" s="1">
        <f t="shared" ca="1" si="42"/>
        <v>24.897249088702317</v>
      </c>
      <c r="AKK16" s="1">
        <f t="shared" ca="1" si="42"/>
        <v>25.090211576289132</v>
      </c>
      <c r="AKL16" s="1">
        <f t="shared" ca="1" si="42"/>
        <v>24.870596362073204</v>
      </c>
      <c r="AKM16" s="1">
        <f t="shared" ca="1" si="42"/>
        <v>24.98278350406558</v>
      </c>
      <c r="AKN16" s="1">
        <f t="shared" ca="1" si="42"/>
        <v>24.403053033931496</v>
      </c>
      <c r="AKO16" s="1">
        <f t="shared" ca="1" si="42"/>
        <v>24.829544553739428</v>
      </c>
      <c r="AKP16" s="1">
        <f t="shared" ca="1" si="42"/>
        <v>24.722184066285646</v>
      </c>
      <c r="AKQ16" s="1">
        <f t="shared" ca="1" si="42"/>
        <v>24.70437985970074</v>
      </c>
      <c r="AKR16" s="1">
        <f t="shared" ca="1" si="42"/>
        <v>24.858256444323036</v>
      </c>
      <c r="AKS16" s="1">
        <f t="shared" ca="1" si="42"/>
        <v>24.706521019190099</v>
      </c>
      <c r="AKT16" s="1">
        <f t="shared" ca="1" si="42"/>
        <v>24.941543418061094</v>
      </c>
      <c r="AKU16" s="1">
        <f t="shared" ca="1" si="42"/>
        <v>24.861233344548555</v>
      </c>
      <c r="AKV16" s="1">
        <f t="shared" ca="1" si="42"/>
        <v>24.161958349953618</v>
      </c>
      <c r="AKW16" s="1">
        <f t="shared" ca="1" si="42"/>
        <v>25.231408906818835</v>
      </c>
      <c r="AKX16" s="1">
        <f t="shared" ca="1" si="42"/>
        <v>24.750923492761949</v>
      </c>
      <c r="AKY16" s="1">
        <f t="shared" ca="1" si="42"/>
        <v>24.912857893802176</v>
      </c>
      <c r="AKZ16" s="1">
        <f t="shared" ca="1" si="42"/>
        <v>24.753063047403671</v>
      </c>
      <c r="ALA16" s="1">
        <f t="shared" ca="1" si="42"/>
        <v>24.81564013912822</v>
      </c>
      <c r="ALB16" s="1">
        <f t="shared" ca="1" si="42"/>
        <v>24.890010890673889</v>
      </c>
      <c r="ALC16" s="1">
        <f t="shared" ca="1" si="42"/>
        <v>24.715756334297463</v>
      </c>
      <c r="ALD16" s="1">
        <f t="shared" ca="1" si="42"/>
        <v>24.682553535202594</v>
      </c>
      <c r="ALE16" s="1">
        <f t="shared" ca="1" si="42"/>
        <v>24.647112996571636</v>
      </c>
      <c r="ALF16" s="1">
        <f t="shared" ca="1" si="42"/>
        <v>25.439985628226559</v>
      </c>
      <c r="ALG16" s="1">
        <f t="shared" ca="1" si="42"/>
        <v>24.845065952391433</v>
      </c>
      <c r="ALH16" s="1">
        <f t="shared" ca="1" si="42"/>
        <v>25.092682371143926</v>
      </c>
      <c r="ALI16" s="1">
        <f t="shared" ca="1" si="42"/>
        <v>24.590097456577865</v>
      </c>
      <c r="ALJ16" s="1">
        <f t="shared" ca="1" si="42"/>
        <v>25.005634325297613</v>
      </c>
      <c r="ALK16" s="1">
        <f t="shared" ca="1" si="42"/>
        <v>25.152885348972809</v>
      </c>
      <c r="ALL16" s="1">
        <f t="shared" ca="1" si="42"/>
        <v>24.808028165007137</v>
      </c>
      <c r="ALM16" s="1">
        <f t="shared" ca="1" si="42"/>
        <v>24.814560401394058</v>
      </c>
      <c r="ALN16" s="1">
        <f t="shared" ca="1" si="42"/>
        <v>24.832511454778221</v>
      </c>
      <c r="ALO16" s="1">
        <f t="shared" ca="1" si="42"/>
        <v>24.551668099975451</v>
      </c>
      <c r="ALP16" s="1">
        <f t="shared" ca="1" si="42"/>
        <v>24.927024692075815</v>
      </c>
      <c r="ALQ16" s="1">
        <f t="shared" ca="1" si="42"/>
        <v>24.574212097659736</v>
      </c>
    </row>
    <row r="17" spans="2:1005" x14ac:dyDescent="0.3"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</row>
    <row r="18" spans="2:1005" x14ac:dyDescent="0.3">
      <c r="E18" t="s">
        <v>0</v>
      </c>
      <c r="F18" s="1">
        <f ca="1">AVERAGE(F7:F16)</f>
        <v>24.78712378699786</v>
      </c>
      <c r="G18" s="1">
        <f t="shared" ref="G18:BR18" ca="1" si="57">AVERAGE(G7:G16)</f>
        <v>24.791823772406499</v>
      </c>
      <c r="H18" s="1">
        <f t="shared" ca="1" si="57"/>
        <v>24.822144295710448</v>
      </c>
      <c r="I18" s="1">
        <f t="shared" ca="1" si="57"/>
        <v>24.903195387486495</v>
      </c>
      <c r="J18" s="1">
        <f t="shared" ca="1" si="57"/>
        <v>24.663476120237821</v>
      </c>
      <c r="K18" s="1">
        <f t="shared" ca="1" si="57"/>
        <v>24.733959009112901</v>
      </c>
      <c r="L18" s="1">
        <f t="shared" ca="1" si="57"/>
        <v>24.845519478106461</v>
      </c>
      <c r="M18" s="1">
        <f t="shared" ca="1" si="57"/>
        <v>24.781784694922379</v>
      </c>
      <c r="N18" s="1">
        <f t="shared" ca="1" si="57"/>
        <v>24.641849753398919</v>
      </c>
      <c r="O18" s="1">
        <f t="shared" ca="1" si="57"/>
        <v>24.790744590422797</v>
      </c>
      <c r="P18" s="1">
        <f t="shared" ca="1" si="57"/>
        <v>24.91181352542214</v>
      </c>
      <c r="Q18" s="1">
        <f t="shared" ca="1" si="57"/>
        <v>24.721571483645512</v>
      </c>
      <c r="R18" s="1">
        <f t="shared" ca="1" si="57"/>
        <v>24.82424326017388</v>
      </c>
      <c r="S18" s="1">
        <f t="shared" ca="1" si="57"/>
        <v>24.765978669709426</v>
      </c>
      <c r="T18" s="1">
        <f t="shared" ca="1" si="57"/>
        <v>24.6965074272278</v>
      </c>
      <c r="U18" s="1">
        <f t="shared" ca="1" si="57"/>
        <v>24.736217740693323</v>
      </c>
      <c r="V18" s="1">
        <f t="shared" ca="1" si="57"/>
        <v>24.795089075478721</v>
      </c>
      <c r="W18" s="1">
        <f t="shared" ca="1" si="57"/>
        <v>24.71184983126664</v>
      </c>
      <c r="X18" s="1">
        <f t="shared" ca="1" si="57"/>
        <v>24.920616355873044</v>
      </c>
      <c r="Y18" s="1">
        <f t="shared" ca="1" si="57"/>
        <v>24.765120358525429</v>
      </c>
      <c r="Z18" s="1">
        <f t="shared" ca="1" si="57"/>
        <v>24.752862520780091</v>
      </c>
      <c r="AA18" s="1">
        <f t="shared" ca="1" si="57"/>
        <v>24.838076605002826</v>
      </c>
      <c r="AB18" s="1">
        <f t="shared" ca="1" si="57"/>
        <v>24.787118395048722</v>
      </c>
      <c r="AC18" s="1">
        <f t="shared" ca="1" si="57"/>
        <v>24.961681990445147</v>
      </c>
      <c r="AD18" s="1">
        <f t="shared" ca="1" si="57"/>
        <v>24.966531121824811</v>
      </c>
      <c r="AE18" s="1">
        <f t="shared" ca="1" si="57"/>
        <v>24.862676441404748</v>
      </c>
      <c r="AF18" s="1">
        <f t="shared" ca="1" si="57"/>
        <v>24.763769134987005</v>
      </c>
      <c r="AG18" s="1">
        <f t="shared" ca="1" si="57"/>
        <v>24.91361088124485</v>
      </c>
      <c r="AH18" s="1">
        <f t="shared" ca="1" si="57"/>
        <v>24.768984057333242</v>
      </c>
      <c r="AI18" s="1">
        <f t="shared" ca="1" si="57"/>
        <v>24.827527629992272</v>
      </c>
      <c r="AJ18" s="1">
        <f t="shared" ca="1" si="57"/>
        <v>24.76734038446898</v>
      </c>
      <c r="AK18" s="1">
        <f t="shared" ca="1" si="57"/>
        <v>24.798232140259678</v>
      </c>
      <c r="AL18" s="1">
        <f t="shared" ca="1" si="57"/>
        <v>24.729764860627363</v>
      </c>
      <c r="AM18" s="1">
        <f t="shared" ca="1" si="57"/>
        <v>24.856531831575211</v>
      </c>
      <c r="AN18" s="1">
        <f t="shared" ca="1" si="57"/>
        <v>25.008727707583144</v>
      </c>
      <c r="AO18" s="1">
        <f t="shared" ca="1" si="57"/>
        <v>24.824984958428111</v>
      </c>
      <c r="AP18" s="1">
        <f t="shared" ca="1" si="57"/>
        <v>24.743247698747883</v>
      </c>
      <c r="AQ18" s="1">
        <f t="shared" ca="1" si="57"/>
        <v>24.746134790148176</v>
      </c>
      <c r="AR18" s="1">
        <f t="shared" ca="1" si="57"/>
        <v>24.864409346563118</v>
      </c>
      <c r="AS18" s="1">
        <f t="shared" ca="1" si="57"/>
        <v>24.678389001508869</v>
      </c>
      <c r="AT18" s="1">
        <f t="shared" ca="1" si="57"/>
        <v>24.84887054828074</v>
      </c>
      <c r="AU18" s="1">
        <f t="shared" ca="1" si="57"/>
        <v>24.74155527266155</v>
      </c>
      <c r="AV18" s="1">
        <f t="shared" ca="1" si="57"/>
        <v>24.736380337426485</v>
      </c>
      <c r="AW18" s="1">
        <f t="shared" ca="1" si="57"/>
        <v>24.74729893041745</v>
      </c>
      <c r="AX18" s="1">
        <f t="shared" ca="1" si="57"/>
        <v>24.766878422070807</v>
      </c>
      <c r="AY18" s="1">
        <f t="shared" ca="1" si="57"/>
        <v>24.885233070450703</v>
      </c>
      <c r="AZ18" s="1">
        <f t="shared" ca="1" si="57"/>
        <v>24.842114052637829</v>
      </c>
      <c r="BA18" s="1">
        <f t="shared" ca="1" si="57"/>
        <v>24.988746390239584</v>
      </c>
      <c r="BB18" s="1">
        <f t="shared" ca="1" si="57"/>
        <v>24.825128361274544</v>
      </c>
      <c r="BC18" s="1">
        <f t="shared" ca="1" si="57"/>
        <v>24.814650728052388</v>
      </c>
      <c r="BD18" s="1">
        <f t="shared" ca="1" si="57"/>
        <v>24.753159995152124</v>
      </c>
      <c r="BE18" s="1">
        <f t="shared" ca="1" si="57"/>
        <v>24.850671712945541</v>
      </c>
      <c r="BF18" s="1">
        <f t="shared" ca="1" si="57"/>
        <v>24.811837358882944</v>
      </c>
      <c r="BG18" s="1">
        <f t="shared" ca="1" si="57"/>
        <v>24.868870611290706</v>
      </c>
      <c r="BH18" s="1">
        <f t="shared" ca="1" si="57"/>
        <v>24.877149171190773</v>
      </c>
      <c r="BI18" s="1">
        <f t="shared" ca="1" si="57"/>
        <v>24.696204762448396</v>
      </c>
      <c r="BJ18" s="1">
        <f t="shared" ca="1" si="57"/>
        <v>25.009425096063939</v>
      </c>
      <c r="BK18" s="1">
        <f t="shared" ca="1" si="57"/>
        <v>24.72258188690488</v>
      </c>
      <c r="BL18" s="1">
        <f t="shared" ca="1" si="57"/>
        <v>24.833055889468223</v>
      </c>
      <c r="BM18" s="1">
        <f t="shared" ca="1" si="57"/>
        <v>24.700029088296521</v>
      </c>
      <c r="BN18" s="1">
        <f t="shared" ca="1" si="57"/>
        <v>24.682211764302075</v>
      </c>
      <c r="BO18" s="1">
        <f t="shared" ca="1" si="57"/>
        <v>24.898359912882672</v>
      </c>
      <c r="BP18" s="1">
        <f t="shared" ca="1" si="57"/>
        <v>24.703505116449815</v>
      </c>
      <c r="BQ18" s="1">
        <f t="shared" ca="1" si="57"/>
        <v>24.885541333753046</v>
      </c>
      <c r="BR18" s="1">
        <f t="shared" ca="1" si="57"/>
        <v>24.790558591732548</v>
      </c>
      <c r="BS18" s="1">
        <f t="shared" ref="BS18:ED18" ca="1" si="58">AVERAGE(BS7:BS16)</f>
        <v>24.903163717478545</v>
      </c>
      <c r="BT18" s="1">
        <f t="shared" ca="1" si="58"/>
        <v>24.782056879175698</v>
      </c>
      <c r="BU18" s="1">
        <f t="shared" ca="1" si="58"/>
        <v>24.775159891314274</v>
      </c>
      <c r="BV18" s="1">
        <f t="shared" ca="1" si="58"/>
        <v>24.851889910037993</v>
      </c>
      <c r="BW18" s="1">
        <f t="shared" ca="1" si="58"/>
        <v>24.695165556276713</v>
      </c>
      <c r="BX18" s="1">
        <f t="shared" ca="1" si="58"/>
        <v>24.650267334867291</v>
      </c>
      <c r="BY18" s="1">
        <f t="shared" ca="1" si="58"/>
        <v>24.807684909138459</v>
      </c>
      <c r="BZ18" s="1">
        <f t="shared" ca="1" si="58"/>
        <v>24.719045154509928</v>
      </c>
      <c r="CA18" s="1">
        <f t="shared" ca="1" si="58"/>
        <v>24.890443579230823</v>
      </c>
      <c r="CB18" s="1">
        <f t="shared" ca="1" si="58"/>
        <v>24.599960082548865</v>
      </c>
      <c r="CC18" s="1">
        <f t="shared" ca="1" si="58"/>
        <v>24.815849096007305</v>
      </c>
      <c r="CD18" s="1">
        <f t="shared" ca="1" si="58"/>
        <v>24.827815545820336</v>
      </c>
      <c r="CE18" s="1">
        <f t="shared" ca="1" si="58"/>
        <v>24.772813643801683</v>
      </c>
      <c r="CF18" s="1">
        <f t="shared" ca="1" si="58"/>
        <v>24.785373021275444</v>
      </c>
      <c r="CG18" s="1">
        <f t="shared" ca="1" si="58"/>
        <v>24.839910918389531</v>
      </c>
      <c r="CH18" s="1">
        <f t="shared" ca="1" si="58"/>
        <v>24.82484968771784</v>
      </c>
      <c r="CI18" s="1">
        <f t="shared" ca="1" si="58"/>
        <v>24.764607182376416</v>
      </c>
      <c r="CJ18" s="1">
        <f t="shared" ca="1" si="58"/>
        <v>24.746382019680862</v>
      </c>
      <c r="CK18" s="1">
        <f t="shared" ca="1" si="58"/>
        <v>24.652419934689309</v>
      </c>
      <c r="CL18" s="1">
        <f t="shared" ca="1" si="58"/>
        <v>24.856389306885333</v>
      </c>
      <c r="CM18" s="1">
        <f t="shared" ca="1" si="58"/>
        <v>24.820476335092241</v>
      </c>
      <c r="CN18" s="1">
        <f t="shared" ca="1" si="58"/>
        <v>24.830380806317034</v>
      </c>
      <c r="CO18" s="1">
        <f t="shared" ca="1" si="58"/>
        <v>24.942131703020621</v>
      </c>
      <c r="CP18" s="1">
        <f t="shared" ca="1" si="58"/>
        <v>24.845880220586302</v>
      </c>
      <c r="CQ18" s="1">
        <f t="shared" ca="1" si="58"/>
        <v>24.895209478018046</v>
      </c>
      <c r="CR18" s="1">
        <f t="shared" ca="1" si="58"/>
        <v>24.814218146294792</v>
      </c>
      <c r="CS18" s="1">
        <f t="shared" ca="1" si="58"/>
        <v>24.793885954466635</v>
      </c>
      <c r="CT18" s="1">
        <f t="shared" ca="1" si="58"/>
        <v>24.90540399725981</v>
      </c>
      <c r="CU18" s="1">
        <f t="shared" ca="1" si="58"/>
        <v>24.963909375592564</v>
      </c>
      <c r="CV18" s="1">
        <f t="shared" ca="1" si="58"/>
        <v>24.926264801385532</v>
      </c>
      <c r="CW18" s="1">
        <f t="shared" ca="1" si="58"/>
        <v>24.839893983556145</v>
      </c>
      <c r="CX18" s="1">
        <f t="shared" ca="1" si="58"/>
        <v>24.869485643234889</v>
      </c>
      <c r="CY18" s="1">
        <f t="shared" ca="1" si="58"/>
        <v>24.836336701889056</v>
      </c>
      <c r="CZ18" s="1">
        <f t="shared" ca="1" si="58"/>
        <v>24.71652963785845</v>
      </c>
      <c r="DA18" s="1">
        <f t="shared" ca="1" si="58"/>
        <v>24.866504394636973</v>
      </c>
      <c r="DB18" s="1">
        <f t="shared" ca="1" si="58"/>
        <v>24.822156237497996</v>
      </c>
      <c r="DC18" s="1">
        <f t="shared" ca="1" si="58"/>
        <v>24.810044401372494</v>
      </c>
      <c r="DD18" s="1">
        <f t="shared" ca="1" si="58"/>
        <v>24.957831219079004</v>
      </c>
      <c r="DE18" s="1">
        <f t="shared" ca="1" si="58"/>
        <v>24.968781301999233</v>
      </c>
      <c r="DF18" s="1">
        <f t="shared" ca="1" si="58"/>
        <v>24.839111226156213</v>
      </c>
      <c r="DG18" s="1">
        <f t="shared" ca="1" si="58"/>
        <v>24.719899017829626</v>
      </c>
      <c r="DH18" s="1">
        <f t="shared" ca="1" si="58"/>
        <v>24.83703245123176</v>
      </c>
      <c r="DI18" s="1">
        <f t="shared" ca="1" si="58"/>
        <v>24.884709770099828</v>
      </c>
      <c r="DJ18" s="1">
        <f t="shared" ca="1" si="58"/>
        <v>24.926658176766331</v>
      </c>
      <c r="DK18" s="1">
        <f t="shared" ca="1" si="58"/>
        <v>24.934891835694831</v>
      </c>
      <c r="DL18" s="1">
        <f t="shared" ca="1" si="58"/>
        <v>24.832359287009844</v>
      </c>
      <c r="DM18" s="1">
        <f t="shared" ca="1" si="58"/>
        <v>24.749860687194307</v>
      </c>
      <c r="DN18" s="1">
        <f t="shared" ca="1" si="58"/>
        <v>24.795548921708729</v>
      </c>
      <c r="DO18" s="1">
        <f t="shared" ca="1" si="58"/>
        <v>24.979286249926236</v>
      </c>
      <c r="DP18" s="1">
        <f t="shared" ca="1" si="58"/>
        <v>24.661599076085103</v>
      </c>
      <c r="DQ18" s="1">
        <f t="shared" ca="1" si="58"/>
        <v>24.81757748832117</v>
      </c>
      <c r="DR18" s="1">
        <f t="shared" ca="1" si="58"/>
        <v>24.698635151585442</v>
      </c>
      <c r="DS18" s="1">
        <f t="shared" ca="1" si="58"/>
        <v>24.786701455706073</v>
      </c>
      <c r="DT18" s="1">
        <f t="shared" ca="1" si="58"/>
        <v>24.767106643245047</v>
      </c>
      <c r="DU18" s="1">
        <f t="shared" ca="1" si="58"/>
        <v>24.911455354405099</v>
      </c>
      <c r="DV18" s="1">
        <f t="shared" ca="1" si="58"/>
        <v>24.882059200497544</v>
      </c>
      <c r="DW18" s="1">
        <f t="shared" ca="1" si="58"/>
        <v>24.909080609429935</v>
      </c>
      <c r="DX18" s="1">
        <f t="shared" ca="1" si="58"/>
        <v>24.805007980282156</v>
      </c>
      <c r="DY18" s="1">
        <f t="shared" ca="1" si="58"/>
        <v>24.696134211502454</v>
      </c>
      <c r="DZ18" s="1">
        <f t="shared" ca="1" si="58"/>
        <v>24.813548556545502</v>
      </c>
      <c r="EA18" s="1">
        <f t="shared" ca="1" si="58"/>
        <v>24.824360693178374</v>
      </c>
      <c r="EB18" s="1">
        <f t="shared" ca="1" si="58"/>
        <v>24.812677319087459</v>
      </c>
      <c r="EC18" s="1">
        <f t="shared" ca="1" si="58"/>
        <v>24.720252780290171</v>
      </c>
      <c r="ED18" s="1">
        <f t="shared" ca="1" si="58"/>
        <v>24.861226935875727</v>
      </c>
      <c r="EE18" s="1">
        <f t="shared" ref="EE18:GP18" ca="1" si="59">AVERAGE(EE7:EE16)</f>
        <v>24.875676552623979</v>
      </c>
      <c r="EF18" s="1">
        <f t="shared" ca="1" si="59"/>
        <v>24.849572434174778</v>
      </c>
      <c r="EG18" s="1">
        <f t="shared" ca="1" si="59"/>
        <v>24.81013819114802</v>
      </c>
      <c r="EH18" s="1">
        <f t="shared" ca="1" si="59"/>
        <v>24.787076956969322</v>
      </c>
      <c r="EI18" s="1">
        <f t="shared" ca="1" si="59"/>
        <v>24.919339083143363</v>
      </c>
      <c r="EJ18" s="1">
        <f t="shared" ca="1" si="59"/>
        <v>24.763676074347934</v>
      </c>
      <c r="EK18" s="1">
        <f t="shared" ca="1" si="59"/>
        <v>24.868102883532703</v>
      </c>
      <c r="EL18" s="1">
        <f t="shared" ca="1" si="59"/>
        <v>24.94255608135574</v>
      </c>
      <c r="EM18" s="1">
        <f t="shared" ca="1" si="59"/>
        <v>24.745264494618169</v>
      </c>
      <c r="EN18" s="1">
        <f t="shared" ca="1" si="59"/>
        <v>24.729403683529441</v>
      </c>
      <c r="EO18" s="1">
        <f t="shared" ca="1" si="59"/>
        <v>24.852464442738228</v>
      </c>
      <c r="EP18" s="1">
        <f t="shared" ca="1" si="59"/>
        <v>24.874398125235476</v>
      </c>
      <c r="EQ18" s="1">
        <f t="shared" ca="1" si="59"/>
        <v>24.790366633072143</v>
      </c>
      <c r="ER18" s="1">
        <f t="shared" ca="1" si="59"/>
        <v>24.94275707853874</v>
      </c>
      <c r="ES18" s="1">
        <f t="shared" ca="1" si="59"/>
        <v>24.66609810792686</v>
      </c>
      <c r="ET18" s="1">
        <f t="shared" ca="1" si="59"/>
        <v>24.884605204489283</v>
      </c>
      <c r="EU18" s="1">
        <f t="shared" ca="1" si="59"/>
        <v>24.853927126456359</v>
      </c>
      <c r="EV18" s="1">
        <f t="shared" ca="1" si="59"/>
        <v>24.78884090107605</v>
      </c>
      <c r="EW18" s="1">
        <f t="shared" ca="1" si="59"/>
        <v>24.815198681715273</v>
      </c>
      <c r="EX18" s="1">
        <f t="shared" ca="1" si="59"/>
        <v>24.75749983028366</v>
      </c>
      <c r="EY18" s="1">
        <f t="shared" ca="1" si="59"/>
        <v>24.78193585455023</v>
      </c>
      <c r="EZ18" s="1">
        <f t="shared" ca="1" si="59"/>
        <v>24.830154771040075</v>
      </c>
      <c r="FA18" s="1">
        <f t="shared" ca="1" si="59"/>
        <v>24.774463309701694</v>
      </c>
      <c r="FB18" s="1">
        <f t="shared" ca="1" si="59"/>
        <v>24.73262086378039</v>
      </c>
      <c r="FC18" s="1">
        <f t="shared" ca="1" si="59"/>
        <v>24.798811559182983</v>
      </c>
      <c r="FD18" s="1">
        <f t="shared" ca="1" si="59"/>
        <v>24.746924611838441</v>
      </c>
      <c r="FE18" s="1">
        <f t="shared" ca="1" si="59"/>
        <v>24.698123911371987</v>
      </c>
      <c r="FF18" s="1">
        <f t="shared" ca="1" si="59"/>
        <v>24.737477559413872</v>
      </c>
      <c r="FG18" s="1">
        <f t="shared" ca="1" si="59"/>
        <v>24.702039026174891</v>
      </c>
      <c r="FH18" s="1">
        <f t="shared" ca="1" si="59"/>
        <v>24.771270946132042</v>
      </c>
      <c r="FI18" s="1">
        <f t="shared" ca="1" si="59"/>
        <v>24.696540531225995</v>
      </c>
      <c r="FJ18" s="1">
        <f t="shared" ca="1" si="59"/>
        <v>24.820048787014045</v>
      </c>
      <c r="FK18" s="1">
        <f t="shared" ca="1" si="59"/>
        <v>24.867536080054499</v>
      </c>
      <c r="FL18" s="1">
        <f t="shared" ca="1" si="59"/>
        <v>24.910969627080952</v>
      </c>
      <c r="FM18" s="1">
        <f t="shared" ca="1" si="59"/>
        <v>24.857126591854957</v>
      </c>
      <c r="FN18" s="1">
        <f t="shared" ca="1" si="59"/>
        <v>24.811401948538755</v>
      </c>
      <c r="FO18" s="1">
        <f t="shared" ca="1" si="59"/>
        <v>24.710321883512769</v>
      </c>
      <c r="FP18" s="1">
        <f t="shared" ca="1" si="59"/>
        <v>24.762093824986273</v>
      </c>
      <c r="FQ18" s="1">
        <f t="shared" ca="1" si="59"/>
        <v>24.773010591685971</v>
      </c>
      <c r="FR18" s="1">
        <f t="shared" ca="1" si="59"/>
        <v>24.982124437697749</v>
      </c>
      <c r="FS18" s="1">
        <f t="shared" ca="1" si="59"/>
        <v>24.670811413097713</v>
      </c>
      <c r="FT18" s="1">
        <f t="shared" ca="1" si="59"/>
        <v>24.706902747168378</v>
      </c>
      <c r="FU18" s="1">
        <f t="shared" ca="1" si="59"/>
        <v>24.833882395978438</v>
      </c>
      <c r="FV18" s="1">
        <f t="shared" ca="1" si="59"/>
        <v>24.87422958523479</v>
      </c>
      <c r="FW18" s="1">
        <f t="shared" ca="1" si="59"/>
        <v>24.746355222064814</v>
      </c>
      <c r="FX18" s="1">
        <f t="shared" ca="1" si="59"/>
        <v>24.879902979102326</v>
      </c>
      <c r="FY18" s="1">
        <f t="shared" ca="1" si="59"/>
        <v>24.75573302477158</v>
      </c>
      <c r="FZ18" s="1">
        <f t="shared" ca="1" si="59"/>
        <v>24.683900214195742</v>
      </c>
      <c r="GA18" s="1">
        <f t="shared" ca="1" si="59"/>
        <v>24.750455537808669</v>
      </c>
      <c r="GB18" s="1">
        <f t="shared" ca="1" si="59"/>
        <v>24.867635899144169</v>
      </c>
      <c r="GC18" s="1">
        <f t="shared" ca="1" si="59"/>
        <v>24.874124718354903</v>
      </c>
      <c r="GD18" s="1">
        <f t="shared" ca="1" si="59"/>
        <v>24.872873849202058</v>
      </c>
      <c r="GE18" s="1">
        <f t="shared" ca="1" si="59"/>
        <v>24.792530759507684</v>
      </c>
      <c r="GF18" s="1">
        <f t="shared" ca="1" si="59"/>
        <v>24.872559072365089</v>
      </c>
      <c r="GG18" s="1">
        <f t="shared" ca="1" si="59"/>
        <v>24.677692423302894</v>
      </c>
      <c r="GH18" s="1">
        <f t="shared" ca="1" si="59"/>
        <v>24.763258633041993</v>
      </c>
      <c r="GI18" s="1">
        <f t="shared" ca="1" si="59"/>
        <v>24.868906434671619</v>
      </c>
      <c r="GJ18" s="1">
        <f t="shared" ca="1" si="59"/>
        <v>24.860515266823903</v>
      </c>
      <c r="GK18" s="1">
        <f t="shared" ca="1" si="59"/>
        <v>24.815979737582108</v>
      </c>
      <c r="GL18" s="1">
        <f t="shared" ca="1" si="59"/>
        <v>24.767923013631528</v>
      </c>
      <c r="GM18" s="1">
        <f t="shared" ca="1" si="59"/>
        <v>24.80789510852302</v>
      </c>
      <c r="GN18" s="1">
        <f t="shared" ca="1" si="59"/>
        <v>24.824143977237195</v>
      </c>
      <c r="GO18" s="1">
        <f t="shared" ca="1" si="59"/>
        <v>24.765066817921749</v>
      </c>
      <c r="GP18" s="1">
        <f t="shared" ca="1" si="59"/>
        <v>24.768650674129251</v>
      </c>
      <c r="GQ18" s="1">
        <f t="shared" ref="GQ18:JB18" ca="1" si="60">AVERAGE(GQ7:GQ16)</f>
        <v>24.902892587851657</v>
      </c>
      <c r="GR18" s="1">
        <f t="shared" ca="1" si="60"/>
        <v>24.998172571907155</v>
      </c>
      <c r="GS18" s="1">
        <f t="shared" ca="1" si="60"/>
        <v>24.909591778608476</v>
      </c>
      <c r="GT18" s="1">
        <f t="shared" ca="1" si="60"/>
        <v>24.834997951439718</v>
      </c>
      <c r="GU18" s="1">
        <f t="shared" ca="1" si="60"/>
        <v>24.85735574990731</v>
      </c>
      <c r="GV18" s="1">
        <f t="shared" ca="1" si="60"/>
        <v>24.730020685769887</v>
      </c>
      <c r="GW18" s="1">
        <f t="shared" ca="1" si="60"/>
        <v>24.843352532159098</v>
      </c>
      <c r="GX18" s="1">
        <f t="shared" ca="1" si="60"/>
        <v>24.784042934746541</v>
      </c>
      <c r="GY18" s="1">
        <f t="shared" ca="1" si="60"/>
        <v>24.84239840330374</v>
      </c>
      <c r="GZ18" s="1">
        <f t="shared" ca="1" si="60"/>
        <v>24.763787112970348</v>
      </c>
      <c r="HA18" s="1">
        <f t="shared" ca="1" si="60"/>
        <v>24.646850267782067</v>
      </c>
      <c r="HB18" s="1">
        <f t="shared" ca="1" si="60"/>
        <v>24.757499435539785</v>
      </c>
      <c r="HC18" s="1">
        <f t="shared" ca="1" si="60"/>
        <v>24.834223274284955</v>
      </c>
      <c r="HD18" s="1">
        <f t="shared" ca="1" si="60"/>
        <v>24.586608568464648</v>
      </c>
      <c r="HE18" s="1">
        <f t="shared" ca="1" si="60"/>
        <v>24.672327190963838</v>
      </c>
      <c r="HF18" s="1">
        <f t="shared" ca="1" si="60"/>
        <v>24.731877676854673</v>
      </c>
      <c r="HG18" s="1">
        <f t="shared" ca="1" si="60"/>
        <v>24.839368729969074</v>
      </c>
      <c r="HH18" s="1">
        <f t="shared" ca="1" si="60"/>
        <v>24.973448198079939</v>
      </c>
      <c r="HI18" s="1">
        <f t="shared" ca="1" si="60"/>
        <v>24.753994325157993</v>
      </c>
      <c r="HJ18" s="1">
        <f t="shared" ca="1" si="60"/>
        <v>24.665663145979455</v>
      </c>
      <c r="HK18" s="1">
        <f t="shared" ca="1" si="60"/>
        <v>24.762354787867739</v>
      </c>
      <c r="HL18" s="1">
        <f t="shared" ca="1" si="60"/>
        <v>24.843723546639648</v>
      </c>
      <c r="HM18" s="1">
        <f t="shared" ca="1" si="60"/>
        <v>24.859982785422766</v>
      </c>
      <c r="HN18" s="1">
        <f t="shared" ca="1" si="60"/>
        <v>24.937194819016437</v>
      </c>
      <c r="HO18" s="1">
        <f t="shared" ca="1" si="60"/>
        <v>24.705791339719838</v>
      </c>
      <c r="HP18" s="1">
        <f t="shared" ca="1" si="60"/>
        <v>24.757488219259265</v>
      </c>
      <c r="HQ18" s="1">
        <f t="shared" ca="1" si="60"/>
        <v>24.707045910078094</v>
      </c>
      <c r="HR18" s="1">
        <f t="shared" ca="1" si="60"/>
        <v>24.687832817835648</v>
      </c>
      <c r="HS18" s="1">
        <f t="shared" ca="1" si="60"/>
        <v>24.817900505589733</v>
      </c>
      <c r="HT18" s="1">
        <f t="shared" ca="1" si="60"/>
        <v>24.831701402615217</v>
      </c>
      <c r="HU18" s="1">
        <f t="shared" ca="1" si="60"/>
        <v>24.791717584029591</v>
      </c>
      <c r="HV18" s="1">
        <f t="shared" ca="1" si="60"/>
        <v>24.840477869086591</v>
      </c>
      <c r="HW18" s="1">
        <f t="shared" ca="1" si="60"/>
        <v>24.905119257063255</v>
      </c>
      <c r="HX18" s="1">
        <f t="shared" ca="1" si="60"/>
        <v>24.780910468161984</v>
      </c>
      <c r="HY18" s="1">
        <f t="shared" ca="1" si="60"/>
        <v>24.783201366208974</v>
      </c>
      <c r="HZ18" s="1">
        <f t="shared" ca="1" si="60"/>
        <v>24.946041457461945</v>
      </c>
      <c r="IA18" s="1">
        <f t="shared" ca="1" si="60"/>
        <v>24.75314704307285</v>
      </c>
      <c r="IB18" s="1">
        <f t="shared" ca="1" si="60"/>
        <v>24.808166049400132</v>
      </c>
      <c r="IC18" s="1">
        <f t="shared" ca="1" si="60"/>
        <v>24.761295159851638</v>
      </c>
      <c r="ID18" s="1">
        <f t="shared" ca="1" si="60"/>
        <v>24.745753224582309</v>
      </c>
      <c r="IE18" s="1">
        <f t="shared" ca="1" si="60"/>
        <v>24.869477317081685</v>
      </c>
      <c r="IF18" s="1">
        <f t="shared" ca="1" si="60"/>
        <v>24.982013750349161</v>
      </c>
      <c r="IG18" s="1">
        <f t="shared" ca="1" si="60"/>
        <v>24.895782152725829</v>
      </c>
      <c r="IH18" s="1">
        <f t="shared" ca="1" si="60"/>
        <v>24.730394981378979</v>
      </c>
      <c r="II18" s="1">
        <f t="shared" ca="1" si="60"/>
        <v>24.733905689627637</v>
      </c>
      <c r="IJ18" s="1">
        <f t="shared" ca="1" si="60"/>
        <v>24.961031811618362</v>
      </c>
      <c r="IK18" s="1">
        <f t="shared" ca="1" si="60"/>
        <v>24.812129361775156</v>
      </c>
      <c r="IL18" s="1">
        <f t="shared" ca="1" si="60"/>
        <v>24.838750407326835</v>
      </c>
      <c r="IM18" s="1">
        <f t="shared" ca="1" si="60"/>
        <v>24.786218145514486</v>
      </c>
      <c r="IN18" s="1">
        <f t="shared" ca="1" si="60"/>
        <v>24.747362053530679</v>
      </c>
      <c r="IO18" s="1">
        <f t="shared" ca="1" si="60"/>
        <v>24.870188412439369</v>
      </c>
      <c r="IP18" s="1">
        <f t="shared" ca="1" si="60"/>
        <v>24.791209976189229</v>
      </c>
      <c r="IQ18" s="1">
        <f t="shared" ca="1" si="60"/>
        <v>24.705027243551175</v>
      </c>
      <c r="IR18" s="1">
        <f t="shared" ca="1" si="60"/>
        <v>24.750979429593205</v>
      </c>
      <c r="IS18" s="1">
        <f t="shared" ca="1" si="60"/>
        <v>24.739640971819775</v>
      </c>
      <c r="IT18" s="1">
        <f t="shared" ca="1" si="60"/>
        <v>24.792293060546346</v>
      </c>
      <c r="IU18" s="1">
        <f t="shared" ca="1" si="60"/>
        <v>24.848092400366177</v>
      </c>
      <c r="IV18" s="1">
        <f t="shared" ca="1" si="60"/>
        <v>24.832751102211326</v>
      </c>
      <c r="IW18" s="1">
        <f t="shared" ca="1" si="60"/>
        <v>24.710348823480118</v>
      </c>
      <c r="IX18" s="1">
        <f t="shared" ca="1" si="60"/>
        <v>24.726602168082614</v>
      </c>
      <c r="IY18" s="1">
        <f t="shared" ca="1" si="60"/>
        <v>24.796036611256127</v>
      </c>
      <c r="IZ18" s="1">
        <f t="shared" ca="1" si="60"/>
        <v>24.79795064247741</v>
      </c>
      <c r="JA18" s="1">
        <f t="shared" ca="1" si="60"/>
        <v>24.744831450551406</v>
      </c>
      <c r="JB18" s="1">
        <f t="shared" ca="1" si="60"/>
        <v>24.76019988846792</v>
      </c>
      <c r="JC18" s="1">
        <f t="shared" ref="JC18:LN18" ca="1" si="61">AVERAGE(JC7:JC16)</f>
        <v>24.828915133137695</v>
      </c>
      <c r="JD18" s="1">
        <f t="shared" ca="1" si="61"/>
        <v>24.921447754044426</v>
      </c>
      <c r="JE18" s="1">
        <f t="shared" ca="1" si="61"/>
        <v>24.817137235128573</v>
      </c>
      <c r="JF18" s="1">
        <f t="shared" ca="1" si="61"/>
        <v>24.904462755611011</v>
      </c>
      <c r="JG18" s="1">
        <f t="shared" ca="1" si="61"/>
        <v>24.825557509105352</v>
      </c>
      <c r="JH18" s="1">
        <f t="shared" ca="1" si="61"/>
        <v>24.709455989533751</v>
      </c>
      <c r="JI18" s="1">
        <f t="shared" ca="1" si="61"/>
        <v>24.798446554587304</v>
      </c>
      <c r="JJ18" s="1">
        <f t="shared" ca="1" si="61"/>
        <v>24.768899912234929</v>
      </c>
      <c r="JK18" s="1">
        <f t="shared" ca="1" si="61"/>
        <v>24.897120891110085</v>
      </c>
      <c r="JL18" s="1">
        <f t="shared" ca="1" si="61"/>
        <v>24.816344413750883</v>
      </c>
      <c r="JM18" s="1">
        <f t="shared" ca="1" si="61"/>
        <v>24.675014094745269</v>
      </c>
      <c r="JN18" s="1">
        <f t="shared" ca="1" si="61"/>
        <v>24.797450924902378</v>
      </c>
      <c r="JO18" s="1">
        <f t="shared" ca="1" si="61"/>
        <v>24.790913245626363</v>
      </c>
      <c r="JP18" s="1">
        <f t="shared" ca="1" si="61"/>
        <v>24.700597489984027</v>
      </c>
      <c r="JQ18" s="1">
        <f t="shared" ca="1" si="61"/>
        <v>24.885387701884955</v>
      </c>
      <c r="JR18" s="1">
        <f t="shared" ca="1" si="61"/>
        <v>24.846268509715237</v>
      </c>
      <c r="JS18" s="1">
        <f t="shared" ca="1" si="61"/>
        <v>24.838711120033722</v>
      </c>
      <c r="JT18" s="1">
        <f t="shared" ca="1" si="61"/>
        <v>24.780216841536841</v>
      </c>
      <c r="JU18" s="1">
        <f t="shared" ca="1" si="61"/>
        <v>24.751496266955098</v>
      </c>
      <c r="JV18" s="1">
        <f t="shared" ca="1" si="61"/>
        <v>24.955029231321078</v>
      </c>
      <c r="JW18" s="1">
        <f t="shared" ca="1" si="61"/>
        <v>24.735823925263016</v>
      </c>
      <c r="JX18" s="1">
        <f t="shared" ca="1" si="61"/>
        <v>24.783707169511128</v>
      </c>
      <c r="JY18" s="1">
        <f t="shared" ca="1" si="61"/>
        <v>24.817081364598952</v>
      </c>
      <c r="JZ18" s="1">
        <f t="shared" ca="1" si="61"/>
        <v>24.897455182086073</v>
      </c>
      <c r="KA18" s="1">
        <f t="shared" ca="1" si="61"/>
        <v>24.815198314606896</v>
      </c>
      <c r="KB18" s="1">
        <f t="shared" ca="1" si="61"/>
        <v>24.84870970349208</v>
      </c>
      <c r="KC18" s="1">
        <f t="shared" ca="1" si="61"/>
        <v>24.820116662287706</v>
      </c>
      <c r="KD18" s="1">
        <f t="shared" ca="1" si="61"/>
        <v>24.842778843438122</v>
      </c>
      <c r="KE18" s="1">
        <f t="shared" ca="1" si="61"/>
        <v>24.745387654238339</v>
      </c>
      <c r="KF18" s="1">
        <f t="shared" ca="1" si="61"/>
        <v>24.84712113522718</v>
      </c>
      <c r="KG18" s="1">
        <f t="shared" ca="1" si="61"/>
        <v>24.956230700180605</v>
      </c>
      <c r="KH18" s="1">
        <f t="shared" ca="1" si="61"/>
        <v>24.790088477034793</v>
      </c>
      <c r="KI18" s="1">
        <f t="shared" ca="1" si="61"/>
        <v>24.908765817163147</v>
      </c>
      <c r="KJ18" s="1">
        <f t="shared" ca="1" si="61"/>
        <v>24.807321547483873</v>
      </c>
      <c r="KK18" s="1">
        <f t="shared" ca="1" si="61"/>
        <v>24.850986017221906</v>
      </c>
      <c r="KL18" s="1">
        <f t="shared" ca="1" si="61"/>
        <v>24.772677363515307</v>
      </c>
      <c r="KM18" s="1">
        <f t="shared" ca="1" si="61"/>
        <v>24.719113132371696</v>
      </c>
      <c r="KN18" s="1">
        <f t="shared" ca="1" si="61"/>
        <v>24.791571012963917</v>
      </c>
      <c r="KO18" s="1">
        <f t="shared" ca="1" si="61"/>
        <v>24.811045225826685</v>
      </c>
      <c r="KP18" s="1">
        <f t="shared" ca="1" si="61"/>
        <v>24.805240629820304</v>
      </c>
      <c r="KQ18" s="1">
        <f t="shared" ca="1" si="61"/>
        <v>24.846032636731508</v>
      </c>
      <c r="KR18" s="1">
        <f t="shared" ca="1" si="61"/>
        <v>24.924892017803899</v>
      </c>
      <c r="KS18" s="1">
        <f t="shared" ca="1" si="61"/>
        <v>25.010492314015284</v>
      </c>
      <c r="KT18" s="1">
        <f t="shared" ca="1" si="61"/>
        <v>24.922351896152243</v>
      </c>
      <c r="KU18" s="1">
        <f t="shared" ca="1" si="61"/>
        <v>24.617189024768859</v>
      </c>
      <c r="KV18" s="1">
        <f t="shared" ca="1" si="61"/>
        <v>24.8805996568585</v>
      </c>
      <c r="KW18" s="1">
        <f t="shared" ca="1" si="61"/>
        <v>24.784964155230369</v>
      </c>
      <c r="KX18" s="1">
        <f t="shared" ca="1" si="61"/>
        <v>24.700742912013951</v>
      </c>
      <c r="KY18" s="1">
        <f t="shared" ca="1" si="61"/>
        <v>24.736032586869094</v>
      </c>
      <c r="KZ18" s="1">
        <f t="shared" ca="1" si="61"/>
        <v>24.636538101903373</v>
      </c>
      <c r="LA18" s="1">
        <f t="shared" ca="1" si="61"/>
        <v>24.923463576833655</v>
      </c>
      <c r="LB18" s="1">
        <f t="shared" ca="1" si="61"/>
        <v>24.804126939965482</v>
      </c>
      <c r="LC18" s="1">
        <f t="shared" ca="1" si="61"/>
        <v>24.73324457474466</v>
      </c>
      <c r="LD18" s="1">
        <f t="shared" ca="1" si="61"/>
        <v>24.757642328613624</v>
      </c>
      <c r="LE18" s="1">
        <f t="shared" ca="1" si="61"/>
        <v>24.675056914635473</v>
      </c>
      <c r="LF18" s="1">
        <f t="shared" ca="1" si="61"/>
        <v>24.87001559782723</v>
      </c>
      <c r="LG18" s="1">
        <f t="shared" ca="1" si="61"/>
        <v>24.821060198077511</v>
      </c>
      <c r="LH18" s="1">
        <f t="shared" ca="1" si="61"/>
        <v>24.761834007248741</v>
      </c>
      <c r="LI18" s="1">
        <f t="shared" ca="1" si="61"/>
        <v>24.810731329900044</v>
      </c>
      <c r="LJ18" s="1">
        <f t="shared" ca="1" si="61"/>
        <v>24.644383495108283</v>
      </c>
      <c r="LK18" s="1">
        <f t="shared" ca="1" si="61"/>
        <v>24.716236681390548</v>
      </c>
      <c r="LL18" s="1">
        <f t="shared" ca="1" si="61"/>
        <v>24.615190065960164</v>
      </c>
      <c r="LM18" s="1">
        <f t="shared" ca="1" si="61"/>
        <v>24.81407082165132</v>
      </c>
      <c r="LN18" s="1">
        <f t="shared" ca="1" si="61"/>
        <v>24.820049209422578</v>
      </c>
      <c r="LO18" s="1">
        <f t="shared" ref="LO18:NZ18" ca="1" si="62">AVERAGE(LO7:LO16)</f>
        <v>24.74925573630015</v>
      </c>
      <c r="LP18" s="1">
        <f t="shared" ca="1" si="62"/>
        <v>24.830753981496716</v>
      </c>
      <c r="LQ18" s="1">
        <f t="shared" ca="1" si="62"/>
        <v>24.766699806391802</v>
      </c>
      <c r="LR18" s="1">
        <f t="shared" ca="1" si="62"/>
        <v>24.964573570717899</v>
      </c>
      <c r="LS18" s="1">
        <f t="shared" ca="1" si="62"/>
        <v>24.858998347080721</v>
      </c>
      <c r="LT18" s="1">
        <f t="shared" ca="1" si="62"/>
        <v>24.841199056452286</v>
      </c>
      <c r="LU18" s="1">
        <f t="shared" ca="1" si="62"/>
        <v>24.84088468873891</v>
      </c>
      <c r="LV18" s="1">
        <f t="shared" ca="1" si="62"/>
        <v>24.696246648014114</v>
      </c>
      <c r="LW18" s="1">
        <f t="shared" ca="1" si="62"/>
        <v>24.840407270052054</v>
      </c>
      <c r="LX18" s="1">
        <f t="shared" ca="1" si="62"/>
        <v>24.881739828180695</v>
      </c>
      <c r="LY18" s="1">
        <f t="shared" ca="1" si="62"/>
        <v>24.925475431863706</v>
      </c>
      <c r="LZ18" s="1">
        <f t="shared" ca="1" si="62"/>
        <v>24.790299029846743</v>
      </c>
      <c r="MA18" s="1">
        <f t="shared" ca="1" si="62"/>
        <v>24.840429933102438</v>
      </c>
      <c r="MB18" s="1">
        <f t="shared" ca="1" si="62"/>
        <v>24.96383435084546</v>
      </c>
      <c r="MC18" s="1">
        <f t="shared" ca="1" si="62"/>
        <v>24.848639713183509</v>
      </c>
      <c r="MD18" s="1">
        <f t="shared" ca="1" si="62"/>
        <v>24.92687484046635</v>
      </c>
      <c r="ME18" s="1">
        <f t="shared" ca="1" si="62"/>
        <v>24.797772584052503</v>
      </c>
      <c r="MF18" s="1">
        <f t="shared" ca="1" si="62"/>
        <v>24.794478293941857</v>
      </c>
      <c r="MG18" s="1">
        <f t="shared" ca="1" si="62"/>
        <v>24.690511426607003</v>
      </c>
      <c r="MH18" s="1">
        <f t="shared" ca="1" si="62"/>
        <v>24.753378113551769</v>
      </c>
      <c r="MI18" s="1">
        <f t="shared" ca="1" si="62"/>
        <v>24.882711637823995</v>
      </c>
      <c r="MJ18" s="1">
        <f t="shared" ca="1" si="62"/>
        <v>24.820365339016753</v>
      </c>
      <c r="MK18" s="1">
        <f t="shared" ca="1" si="62"/>
        <v>24.773744934267036</v>
      </c>
      <c r="ML18" s="1">
        <f t="shared" ca="1" si="62"/>
        <v>24.696656941322416</v>
      </c>
      <c r="MM18" s="1">
        <f t="shared" ca="1" si="62"/>
        <v>24.730451997520614</v>
      </c>
      <c r="MN18" s="1">
        <f t="shared" ca="1" si="62"/>
        <v>24.888220593584634</v>
      </c>
      <c r="MO18" s="1">
        <f t="shared" ca="1" si="62"/>
        <v>24.703376142289535</v>
      </c>
      <c r="MP18" s="1">
        <f t="shared" ca="1" si="62"/>
        <v>24.866608760508786</v>
      </c>
      <c r="MQ18" s="1">
        <f t="shared" ca="1" si="62"/>
        <v>24.741692364129534</v>
      </c>
      <c r="MR18" s="1">
        <f t="shared" ca="1" si="62"/>
        <v>24.859582750780042</v>
      </c>
      <c r="MS18" s="1">
        <f t="shared" ca="1" si="62"/>
        <v>24.693381376336454</v>
      </c>
      <c r="MT18" s="1">
        <f t="shared" ca="1" si="62"/>
        <v>24.947618599549816</v>
      </c>
      <c r="MU18" s="1">
        <f t="shared" ca="1" si="62"/>
        <v>24.660051511421432</v>
      </c>
      <c r="MV18" s="1">
        <f t="shared" ca="1" si="62"/>
        <v>24.795923134722276</v>
      </c>
      <c r="MW18" s="1">
        <f t="shared" ca="1" si="62"/>
        <v>24.821782738177465</v>
      </c>
      <c r="MX18" s="1">
        <f t="shared" ca="1" si="62"/>
        <v>24.958646694932373</v>
      </c>
      <c r="MY18" s="1">
        <f t="shared" ca="1" si="62"/>
        <v>24.884798875562439</v>
      </c>
      <c r="MZ18" s="1">
        <f t="shared" ca="1" si="62"/>
        <v>24.675217365331953</v>
      </c>
      <c r="NA18" s="1">
        <f t="shared" ca="1" si="62"/>
        <v>24.758886455927676</v>
      </c>
      <c r="NB18" s="1">
        <f t="shared" ca="1" si="62"/>
        <v>24.738056095358914</v>
      </c>
      <c r="NC18" s="1">
        <f t="shared" ca="1" si="62"/>
        <v>24.715713020991892</v>
      </c>
      <c r="ND18" s="1">
        <f t="shared" ca="1" si="62"/>
        <v>24.673968006899809</v>
      </c>
      <c r="NE18" s="1">
        <f t="shared" ca="1" si="62"/>
        <v>24.825198483263996</v>
      </c>
      <c r="NF18" s="1">
        <f t="shared" ca="1" si="62"/>
        <v>24.846633713145852</v>
      </c>
      <c r="NG18" s="1">
        <f t="shared" ca="1" si="62"/>
        <v>24.887965564333506</v>
      </c>
      <c r="NH18" s="1">
        <f t="shared" ca="1" si="62"/>
        <v>24.84771879206259</v>
      </c>
      <c r="NI18" s="1">
        <f t="shared" ca="1" si="62"/>
        <v>24.737113898057551</v>
      </c>
      <c r="NJ18" s="1">
        <f t="shared" ca="1" si="62"/>
        <v>24.691206757430429</v>
      </c>
      <c r="NK18" s="1">
        <f t="shared" ca="1" si="62"/>
        <v>24.872950715569345</v>
      </c>
      <c r="NL18" s="1">
        <f t="shared" ca="1" si="62"/>
        <v>24.785620868920109</v>
      </c>
      <c r="NM18" s="1">
        <f t="shared" ca="1" si="62"/>
        <v>24.806477646474484</v>
      </c>
      <c r="NN18" s="1">
        <f t="shared" ca="1" si="62"/>
        <v>24.829192274111641</v>
      </c>
      <c r="NO18" s="1">
        <f t="shared" ca="1" si="62"/>
        <v>24.828860336719508</v>
      </c>
      <c r="NP18" s="1">
        <f t="shared" ca="1" si="62"/>
        <v>24.734675481961865</v>
      </c>
      <c r="NQ18" s="1">
        <f t="shared" ca="1" si="62"/>
        <v>24.686826153763366</v>
      </c>
      <c r="NR18" s="1">
        <f t="shared" ca="1" si="62"/>
        <v>24.786666531258483</v>
      </c>
      <c r="NS18" s="1">
        <f t="shared" ca="1" si="62"/>
        <v>24.957028411347217</v>
      </c>
      <c r="NT18" s="1">
        <f t="shared" ca="1" si="62"/>
        <v>24.734779217444061</v>
      </c>
      <c r="NU18" s="1">
        <f t="shared" ca="1" si="62"/>
        <v>24.693159385175349</v>
      </c>
      <c r="NV18" s="1">
        <f t="shared" ca="1" si="62"/>
        <v>24.84811733431382</v>
      </c>
      <c r="NW18" s="1">
        <f t="shared" ca="1" si="62"/>
        <v>24.897284190755435</v>
      </c>
      <c r="NX18" s="1">
        <f t="shared" ca="1" si="62"/>
        <v>24.514353683883055</v>
      </c>
      <c r="NY18" s="1">
        <f t="shared" ca="1" si="62"/>
        <v>24.641382914307208</v>
      </c>
      <c r="NZ18" s="1">
        <f t="shared" ca="1" si="62"/>
        <v>24.801881971763706</v>
      </c>
      <c r="OA18" s="1">
        <f t="shared" ref="OA18:QL18" ca="1" si="63">AVERAGE(OA7:OA16)</f>
        <v>24.802555270741944</v>
      </c>
      <c r="OB18" s="1">
        <f t="shared" ca="1" si="63"/>
        <v>24.914678930080843</v>
      </c>
      <c r="OC18" s="1">
        <f t="shared" ca="1" si="63"/>
        <v>24.779474825377953</v>
      </c>
      <c r="OD18" s="1">
        <f t="shared" ca="1" si="63"/>
        <v>24.697863675235247</v>
      </c>
      <c r="OE18" s="1">
        <f t="shared" ca="1" si="63"/>
        <v>24.793222313708291</v>
      </c>
      <c r="OF18" s="1">
        <f t="shared" ca="1" si="63"/>
        <v>24.701462176114568</v>
      </c>
      <c r="OG18" s="1">
        <f t="shared" ca="1" si="63"/>
        <v>24.908329742972626</v>
      </c>
      <c r="OH18" s="1">
        <f t="shared" ca="1" si="63"/>
        <v>24.920453850927522</v>
      </c>
      <c r="OI18" s="1">
        <f t="shared" ca="1" si="63"/>
        <v>24.968172996483446</v>
      </c>
      <c r="OJ18" s="1">
        <f t="shared" ca="1" si="63"/>
        <v>24.70886431608632</v>
      </c>
      <c r="OK18" s="1">
        <f t="shared" ca="1" si="63"/>
        <v>24.649094871312361</v>
      </c>
      <c r="OL18" s="1">
        <f t="shared" ca="1" si="63"/>
        <v>24.833760144145515</v>
      </c>
      <c r="OM18" s="1">
        <f t="shared" ca="1" si="63"/>
        <v>24.732850338045974</v>
      </c>
      <c r="ON18" s="1">
        <f t="shared" ca="1" si="63"/>
        <v>24.840570211254423</v>
      </c>
      <c r="OO18" s="1">
        <f t="shared" ca="1" si="63"/>
        <v>25.033351539166937</v>
      </c>
      <c r="OP18" s="1">
        <f t="shared" ca="1" si="63"/>
        <v>24.679133586950989</v>
      </c>
      <c r="OQ18" s="1">
        <f t="shared" ca="1" si="63"/>
        <v>24.715383367001106</v>
      </c>
      <c r="OR18" s="1">
        <f t="shared" ca="1" si="63"/>
        <v>24.853908969527559</v>
      </c>
      <c r="OS18" s="1">
        <f t="shared" ca="1" si="63"/>
        <v>24.903084675636414</v>
      </c>
      <c r="OT18" s="1">
        <f t="shared" ca="1" si="63"/>
        <v>24.809956625473266</v>
      </c>
      <c r="OU18" s="1">
        <f t="shared" ca="1" si="63"/>
        <v>24.788972421669875</v>
      </c>
      <c r="OV18" s="1">
        <f t="shared" ca="1" si="63"/>
        <v>24.816380982629195</v>
      </c>
      <c r="OW18" s="1">
        <f t="shared" ca="1" si="63"/>
        <v>24.870998582866857</v>
      </c>
      <c r="OX18" s="1">
        <f t="shared" ca="1" si="63"/>
        <v>24.697140983037109</v>
      </c>
      <c r="OY18" s="1">
        <f t="shared" ca="1" si="63"/>
        <v>24.752981772453023</v>
      </c>
      <c r="OZ18" s="1">
        <f t="shared" ca="1" si="63"/>
        <v>24.925962634664494</v>
      </c>
      <c r="PA18" s="1">
        <f t="shared" ca="1" si="63"/>
        <v>24.690114880714141</v>
      </c>
      <c r="PB18" s="1">
        <f t="shared" ca="1" si="63"/>
        <v>24.731809310065834</v>
      </c>
      <c r="PC18" s="1">
        <f t="shared" ca="1" si="63"/>
        <v>24.717013246519787</v>
      </c>
      <c r="PD18" s="1">
        <f t="shared" ca="1" si="63"/>
        <v>24.809147345340371</v>
      </c>
      <c r="PE18" s="1">
        <f t="shared" ca="1" si="63"/>
        <v>24.823017785731889</v>
      </c>
      <c r="PF18" s="1">
        <f t="shared" ca="1" si="63"/>
        <v>24.927102071844399</v>
      </c>
      <c r="PG18" s="1">
        <f t="shared" ca="1" si="63"/>
        <v>24.742647206208982</v>
      </c>
      <c r="PH18" s="1">
        <f t="shared" ca="1" si="63"/>
        <v>24.804496064713607</v>
      </c>
      <c r="PI18" s="1">
        <f t="shared" ca="1" si="63"/>
        <v>24.814474094847178</v>
      </c>
      <c r="PJ18" s="1">
        <f t="shared" ca="1" si="63"/>
        <v>24.832757224017563</v>
      </c>
      <c r="PK18" s="1">
        <f t="shared" ca="1" si="63"/>
        <v>24.794535388746283</v>
      </c>
      <c r="PL18" s="1">
        <f t="shared" ca="1" si="63"/>
        <v>24.745058855722238</v>
      </c>
      <c r="PM18" s="1">
        <f t="shared" ca="1" si="63"/>
        <v>24.633255013163183</v>
      </c>
      <c r="PN18" s="1">
        <f t="shared" ca="1" si="63"/>
        <v>24.873327048222862</v>
      </c>
      <c r="PO18" s="1">
        <f t="shared" ca="1" si="63"/>
        <v>24.76962651366302</v>
      </c>
      <c r="PP18" s="1">
        <f t="shared" ca="1" si="63"/>
        <v>24.863666122693822</v>
      </c>
      <c r="PQ18" s="1">
        <f t="shared" ca="1" si="63"/>
        <v>24.791644979844214</v>
      </c>
      <c r="PR18" s="1">
        <f t="shared" ca="1" si="63"/>
        <v>24.805236243168146</v>
      </c>
      <c r="PS18" s="1">
        <f t="shared" ca="1" si="63"/>
        <v>24.817684685509953</v>
      </c>
      <c r="PT18" s="1">
        <f t="shared" ca="1" si="63"/>
        <v>24.686841299398374</v>
      </c>
      <c r="PU18" s="1">
        <f t="shared" ca="1" si="63"/>
        <v>24.790612720348552</v>
      </c>
      <c r="PV18" s="1">
        <f t="shared" ca="1" si="63"/>
        <v>24.716376043353797</v>
      </c>
      <c r="PW18" s="1">
        <f t="shared" ca="1" si="63"/>
        <v>24.692067745111093</v>
      </c>
      <c r="PX18" s="1">
        <f t="shared" ca="1" si="63"/>
        <v>24.863530477219381</v>
      </c>
      <c r="PY18" s="1">
        <f t="shared" ca="1" si="63"/>
        <v>24.709980291293572</v>
      </c>
      <c r="PZ18" s="1">
        <f t="shared" ca="1" si="63"/>
        <v>24.970507751281957</v>
      </c>
      <c r="QA18" s="1">
        <f t="shared" ca="1" si="63"/>
        <v>24.872640747505564</v>
      </c>
      <c r="QB18" s="1">
        <f t="shared" ca="1" si="63"/>
        <v>24.875066300069154</v>
      </c>
      <c r="QC18" s="1">
        <f t="shared" ca="1" si="63"/>
        <v>24.632111151749221</v>
      </c>
      <c r="QD18" s="1">
        <f t="shared" ca="1" si="63"/>
        <v>24.697844668764407</v>
      </c>
      <c r="QE18" s="1">
        <f t="shared" ca="1" si="63"/>
        <v>24.76650390682817</v>
      </c>
      <c r="QF18" s="1">
        <f t="shared" ca="1" si="63"/>
        <v>24.806072465794692</v>
      </c>
      <c r="QG18" s="1">
        <f t="shared" ca="1" si="63"/>
        <v>24.735366560982211</v>
      </c>
      <c r="QH18" s="1">
        <f t="shared" ca="1" si="63"/>
        <v>24.878440686014084</v>
      </c>
      <c r="QI18" s="1">
        <f t="shared" ca="1" si="63"/>
        <v>24.673993772072386</v>
      </c>
      <c r="QJ18" s="1">
        <f t="shared" ca="1" si="63"/>
        <v>24.798280259255954</v>
      </c>
      <c r="QK18" s="1">
        <f t="shared" ca="1" si="63"/>
        <v>24.861185145345456</v>
      </c>
      <c r="QL18" s="1">
        <f t="shared" ca="1" si="63"/>
        <v>24.859908122069037</v>
      </c>
      <c r="QM18" s="1">
        <f t="shared" ref="QM18:SX18" ca="1" si="64">AVERAGE(QM7:QM16)</f>
        <v>24.788786424851292</v>
      </c>
      <c r="QN18" s="1">
        <f t="shared" ca="1" si="64"/>
        <v>24.78633373955288</v>
      </c>
      <c r="QO18" s="1">
        <f t="shared" ca="1" si="64"/>
        <v>24.796766903477781</v>
      </c>
      <c r="QP18" s="1">
        <f t="shared" ca="1" si="64"/>
        <v>24.741574457584107</v>
      </c>
      <c r="QQ18" s="1">
        <f t="shared" ca="1" si="64"/>
        <v>24.881005076452585</v>
      </c>
      <c r="QR18" s="1">
        <f t="shared" ca="1" si="64"/>
        <v>24.740474213414991</v>
      </c>
      <c r="QS18" s="1">
        <f t="shared" ca="1" si="64"/>
        <v>24.67407207075766</v>
      </c>
      <c r="QT18" s="1">
        <f t="shared" ca="1" si="64"/>
        <v>25.089458884948328</v>
      </c>
      <c r="QU18" s="1">
        <f t="shared" ca="1" si="64"/>
        <v>24.857823827497242</v>
      </c>
      <c r="QV18" s="1">
        <f t="shared" ca="1" si="64"/>
        <v>24.83566071968378</v>
      </c>
      <c r="QW18" s="1">
        <f t="shared" ca="1" si="64"/>
        <v>24.698543649798413</v>
      </c>
      <c r="QX18" s="1">
        <f t="shared" ca="1" si="64"/>
        <v>24.76371058162103</v>
      </c>
      <c r="QY18" s="1">
        <f t="shared" ca="1" si="64"/>
        <v>24.861975664886984</v>
      </c>
      <c r="QZ18" s="1">
        <f t="shared" ca="1" si="64"/>
        <v>24.847435602468899</v>
      </c>
      <c r="RA18" s="1">
        <f t="shared" ca="1" si="64"/>
        <v>24.930780564188879</v>
      </c>
      <c r="RB18" s="1">
        <f t="shared" ca="1" si="64"/>
        <v>24.825084282990666</v>
      </c>
      <c r="RC18" s="1">
        <f t="shared" ca="1" si="64"/>
        <v>24.889028391422947</v>
      </c>
      <c r="RD18" s="1">
        <f t="shared" ca="1" si="64"/>
        <v>24.840591734617043</v>
      </c>
      <c r="RE18" s="1">
        <f t="shared" ca="1" si="64"/>
        <v>24.882328519016802</v>
      </c>
      <c r="RF18" s="1">
        <f t="shared" ca="1" si="64"/>
        <v>24.895738685354772</v>
      </c>
      <c r="RG18" s="1">
        <f t="shared" ca="1" si="64"/>
        <v>24.929926670467317</v>
      </c>
      <c r="RH18" s="1">
        <f t="shared" ca="1" si="64"/>
        <v>24.807877907630054</v>
      </c>
      <c r="RI18" s="1">
        <f t="shared" ca="1" si="64"/>
        <v>24.833532491154823</v>
      </c>
      <c r="RJ18" s="1">
        <f t="shared" ca="1" si="64"/>
        <v>24.735969631270347</v>
      </c>
      <c r="RK18" s="1">
        <f t="shared" ca="1" si="64"/>
        <v>24.762728921710128</v>
      </c>
      <c r="RL18" s="1">
        <f t="shared" ca="1" si="64"/>
        <v>24.902196614523334</v>
      </c>
      <c r="RM18" s="1">
        <f t="shared" ca="1" si="64"/>
        <v>24.753779578572995</v>
      </c>
      <c r="RN18" s="1">
        <f t="shared" ca="1" si="64"/>
        <v>24.780610569065491</v>
      </c>
      <c r="RO18" s="1">
        <f t="shared" ca="1" si="64"/>
        <v>24.730243749581792</v>
      </c>
      <c r="RP18" s="1">
        <f t="shared" ca="1" si="64"/>
        <v>24.810643573340229</v>
      </c>
      <c r="RQ18" s="1">
        <f t="shared" ca="1" si="64"/>
        <v>24.819678827442594</v>
      </c>
      <c r="RR18" s="1">
        <f t="shared" ca="1" si="64"/>
        <v>24.840013176678376</v>
      </c>
      <c r="RS18" s="1">
        <f t="shared" ca="1" si="64"/>
        <v>24.720476619779141</v>
      </c>
      <c r="RT18" s="1">
        <f t="shared" ca="1" si="64"/>
        <v>24.745004068284224</v>
      </c>
      <c r="RU18" s="1">
        <f t="shared" ca="1" si="64"/>
        <v>24.695574486806549</v>
      </c>
      <c r="RV18" s="1">
        <f t="shared" ca="1" si="64"/>
        <v>24.891478457786778</v>
      </c>
      <c r="RW18" s="1">
        <f t="shared" ca="1" si="64"/>
        <v>24.784070881689967</v>
      </c>
      <c r="RX18" s="1">
        <f t="shared" ca="1" si="64"/>
        <v>24.791118760107015</v>
      </c>
      <c r="RY18" s="1">
        <f t="shared" ca="1" si="64"/>
        <v>24.747040484275153</v>
      </c>
      <c r="RZ18" s="1">
        <f t="shared" ca="1" si="64"/>
        <v>24.731865239147957</v>
      </c>
      <c r="SA18" s="1">
        <f t="shared" ca="1" si="64"/>
        <v>24.710470989885003</v>
      </c>
      <c r="SB18" s="1">
        <f t="shared" ca="1" si="64"/>
        <v>24.683512930155668</v>
      </c>
      <c r="SC18" s="1">
        <f t="shared" ca="1" si="64"/>
        <v>24.935333151988321</v>
      </c>
      <c r="SD18" s="1">
        <f t="shared" ca="1" si="64"/>
        <v>24.761893785907695</v>
      </c>
      <c r="SE18" s="1">
        <f t="shared" ca="1" si="64"/>
        <v>24.835326126192012</v>
      </c>
      <c r="SF18" s="1">
        <f t="shared" ca="1" si="64"/>
        <v>24.75943602012584</v>
      </c>
      <c r="SG18" s="1">
        <f t="shared" ca="1" si="64"/>
        <v>24.899025647255769</v>
      </c>
      <c r="SH18" s="1">
        <f t="shared" ca="1" si="64"/>
        <v>24.792654129298541</v>
      </c>
      <c r="SI18" s="1">
        <f t="shared" ca="1" si="64"/>
        <v>24.812084737759175</v>
      </c>
      <c r="SJ18" s="1">
        <f t="shared" ca="1" si="64"/>
        <v>24.650137704330554</v>
      </c>
      <c r="SK18" s="1">
        <f t="shared" ca="1" si="64"/>
        <v>24.937977136907662</v>
      </c>
      <c r="SL18" s="1">
        <f t="shared" ca="1" si="64"/>
        <v>24.886881866233345</v>
      </c>
      <c r="SM18" s="1">
        <f t="shared" ca="1" si="64"/>
        <v>24.697272514905187</v>
      </c>
      <c r="SN18" s="1">
        <f t="shared" ca="1" si="64"/>
        <v>24.756765084212947</v>
      </c>
      <c r="SO18" s="1">
        <f t="shared" ca="1" si="64"/>
        <v>24.860962076000469</v>
      </c>
      <c r="SP18" s="1">
        <f t="shared" ca="1" si="64"/>
        <v>24.820981038923826</v>
      </c>
      <c r="SQ18" s="1">
        <f t="shared" ca="1" si="64"/>
        <v>24.809756814723926</v>
      </c>
      <c r="SR18" s="1">
        <f t="shared" ca="1" si="64"/>
        <v>24.883889645862745</v>
      </c>
      <c r="SS18" s="1">
        <f t="shared" ca="1" si="64"/>
        <v>24.792032679578831</v>
      </c>
      <c r="ST18" s="1">
        <f t="shared" ca="1" si="64"/>
        <v>24.804711145647577</v>
      </c>
      <c r="SU18" s="1">
        <f t="shared" ca="1" si="64"/>
        <v>24.670914056581381</v>
      </c>
      <c r="SV18" s="1">
        <f t="shared" ca="1" si="64"/>
        <v>24.876642742441412</v>
      </c>
      <c r="SW18" s="1">
        <f t="shared" ca="1" si="64"/>
        <v>24.809155569840513</v>
      </c>
      <c r="SX18" s="1">
        <f t="shared" ca="1" si="64"/>
        <v>24.758800661986356</v>
      </c>
      <c r="SY18" s="1">
        <f t="shared" ref="SY18:VJ18" ca="1" si="65">AVERAGE(SY7:SY16)</f>
        <v>24.731160087615613</v>
      </c>
      <c r="SZ18" s="1">
        <f t="shared" ca="1" si="65"/>
        <v>24.966784460869697</v>
      </c>
      <c r="TA18" s="1">
        <f t="shared" ca="1" si="65"/>
        <v>24.842780611386925</v>
      </c>
      <c r="TB18" s="1">
        <f t="shared" ca="1" si="65"/>
        <v>24.899587592706318</v>
      </c>
      <c r="TC18" s="1">
        <f t="shared" ca="1" si="65"/>
        <v>24.825074966489879</v>
      </c>
      <c r="TD18" s="1">
        <f t="shared" ca="1" si="65"/>
        <v>24.860966049173783</v>
      </c>
      <c r="TE18" s="1">
        <f t="shared" ca="1" si="65"/>
        <v>24.851828043685025</v>
      </c>
      <c r="TF18" s="1">
        <f t="shared" ca="1" si="65"/>
        <v>24.858673297633974</v>
      </c>
      <c r="TG18" s="1">
        <f t="shared" ca="1" si="65"/>
        <v>24.811502742213456</v>
      </c>
      <c r="TH18" s="1">
        <f t="shared" ca="1" si="65"/>
        <v>24.711012149687601</v>
      </c>
      <c r="TI18" s="1">
        <f t="shared" ca="1" si="65"/>
        <v>24.861576545235195</v>
      </c>
      <c r="TJ18" s="1">
        <f t="shared" ca="1" si="65"/>
        <v>24.835434180200338</v>
      </c>
      <c r="TK18" s="1">
        <f t="shared" ca="1" si="65"/>
        <v>24.811088309334245</v>
      </c>
      <c r="TL18" s="1">
        <f t="shared" ca="1" si="65"/>
        <v>24.835523835318682</v>
      </c>
      <c r="TM18" s="1">
        <f t="shared" ca="1" si="65"/>
        <v>24.8245494356213</v>
      </c>
      <c r="TN18" s="1">
        <f t="shared" ca="1" si="65"/>
        <v>24.904093484537047</v>
      </c>
      <c r="TO18" s="1">
        <f t="shared" ca="1" si="65"/>
        <v>24.979558241993871</v>
      </c>
      <c r="TP18" s="1">
        <f t="shared" ca="1" si="65"/>
        <v>24.716696964448023</v>
      </c>
      <c r="TQ18" s="1">
        <f t="shared" ca="1" si="65"/>
        <v>24.770480648701188</v>
      </c>
      <c r="TR18" s="1">
        <f t="shared" ca="1" si="65"/>
        <v>24.703030300996886</v>
      </c>
      <c r="TS18" s="1">
        <f t="shared" ca="1" si="65"/>
        <v>24.742342432921497</v>
      </c>
      <c r="TT18" s="1">
        <f t="shared" ca="1" si="65"/>
        <v>24.733942115591198</v>
      </c>
      <c r="TU18" s="1">
        <f t="shared" ca="1" si="65"/>
        <v>24.75432306304657</v>
      </c>
      <c r="TV18" s="1">
        <f t="shared" ca="1" si="65"/>
        <v>24.79420504095695</v>
      </c>
      <c r="TW18" s="1">
        <f t="shared" ca="1" si="65"/>
        <v>24.739774713735937</v>
      </c>
      <c r="TX18" s="1">
        <f t="shared" ca="1" si="65"/>
        <v>24.724678815128325</v>
      </c>
      <c r="TY18" s="1">
        <f t="shared" ca="1" si="65"/>
        <v>24.865274606468464</v>
      </c>
      <c r="TZ18" s="1">
        <f t="shared" ca="1" si="65"/>
        <v>24.85298654279271</v>
      </c>
      <c r="UA18" s="1">
        <f t="shared" ca="1" si="65"/>
        <v>24.93515297852268</v>
      </c>
      <c r="UB18" s="1">
        <f t="shared" ca="1" si="65"/>
        <v>24.845261775067776</v>
      </c>
      <c r="UC18" s="1">
        <f t="shared" ca="1" si="65"/>
        <v>24.828474993067509</v>
      </c>
      <c r="UD18" s="1">
        <f t="shared" ca="1" si="65"/>
        <v>24.77412002864784</v>
      </c>
      <c r="UE18" s="1">
        <f t="shared" ca="1" si="65"/>
        <v>24.949113609553486</v>
      </c>
      <c r="UF18" s="1">
        <f t="shared" ca="1" si="65"/>
        <v>24.711737389509828</v>
      </c>
      <c r="UG18" s="1">
        <f t="shared" ca="1" si="65"/>
        <v>24.800552497935843</v>
      </c>
      <c r="UH18" s="1">
        <f t="shared" ca="1" si="65"/>
        <v>24.788250231899585</v>
      </c>
      <c r="UI18" s="1">
        <f t="shared" ca="1" si="65"/>
        <v>24.833547901107217</v>
      </c>
      <c r="UJ18" s="1">
        <f t="shared" ca="1" si="65"/>
        <v>24.751301593851085</v>
      </c>
      <c r="UK18" s="1">
        <f t="shared" ca="1" si="65"/>
        <v>24.839462393114932</v>
      </c>
      <c r="UL18" s="1">
        <f t="shared" ca="1" si="65"/>
        <v>24.940435971796141</v>
      </c>
      <c r="UM18" s="1">
        <f t="shared" ca="1" si="65"/>
        <v>24.70835007145795</v>
      </c>
      <c r="UN18" s="1">
        <f t="shared" ca="1" si="65"/>
        <v>24.969522831952336</v>
      </c>
      <c r="UO18" s="1">
        <f t="shared" ca="1" si="65"/>
        <v>24.89492686691203</v>
      </c>
      <c r="UP18" s="1">
        <f t="shared" ca="1" si="65"/>
        <v>24.872904938701726</v>
      </c>
      <c r="UQ18" s="1">
        <f t="shared" ca="1" si="65"/>
        <v>24.961597471648034</v>
      </c>
      <c r="UR18" s="1">
        <f t="shared" ca="1" si="65"/>
        <v>24.665803632612405</v>
      </c>
      <c r="US18" s="1">
        <f t="shared" ca="1" si="65"/>
        <v>24.825990712301916</v>
      </c>
      <c r="UT18" s="1">
        <f t="shared" ca="1" si="65"/>
        <v>24.799125830325895</v>
      </c>
      <c r="UU18" s="1">
        <f t="shared" ca="1" si="65"/>
        <v>24.789677155932445</v>
      </c>
      <c r="UV18" s="1">
        <f t="shared" ca="1" si="65"/>
        <v>24.923912607274733</v>
      </c>
      <c r="UW18" s="1">
        <f t="shared" ca="1" si="65"/>
        <v>24.796100358464152</v>
      </c>
      <c r="UX18" s="1">
        <f t="shared" ca="1" si="65"/>
        <v>24.687598877295738</v>
      </c>
      <c r="UY18" s="1">
        <f t="shared" ca="1" si="65"/>
        <v>24.790073152874442</v>
      </c>
      <c r="UZ18" s="1">
        <f t="shared" ca="1" si="65"/>
        <v>24.831912191929895</v>
      </c>
      <c r="VA18" s="1">
        <f t="shared" ca="1" si="65"/>
        <v>24.708181369071934</v>
      </c>
      <c r="VB18" s="1">
        <f t="shared" ca="1" si="65"/>
        <v>24.707360139433082</v>
      </c>
      <c r="VC18" s="1">
        <f t="shared" ca="1" si="65"/>
        <v>24.720324227955487</v>
      </c>
      <c r="VD18" s="1">
        <f t="shared" ca="1" si="65"/>
        <v>24.853796747147612</v>
      </c>
      <c r="VE18" s="1">
        <f t="shared" ca="1" si="65"/>
        <v>24.683742953352002</v>
      </c>
      <c r="VF18" s="1">
        <f t="shared" ca="1" si="65"/>
        <v>24.799095744907948</v>
      </c>
      <c r="VG18" s="1">
        <f t="shared" ca="1" si="65"/>
        <v>24.795484616267952</v>
      </c>
      <c r="VH18" s="1">
        <f t="shared" ca="1" si="65"/>
        <v>24.829242950926393</v>
      </c>
      <c r="VI18" s="1">
        <f t="shared" ca="1" si="65"/>
        <v>24.762793316355538</v>
      </c>
      <c r="VJ18" s="1">
        <f t="shared" ca="1" si="65"/>
        <v>24.856321028581913</v>
      </c>
      <c r="VK18" s="1">
        <f t="shared" ref="VK18:XV18" ca="1" si="66">AVERAGE(VK7:VK16)</f>
        <v>24.880291753647743</v>
      </c>
      <c r="VL18" s="1">
        <f t="shared" ca="1" si="66"/>
        <v>24.748373824099904</v>
      </c>
      <c r="VM18" s="1">
        <f t="shared" ca="1" si="66"/>
        <v>24.750116301198833</v>
      </c>
      <c r="VN18" s="1">
        <f t="shared" ca="1" si="66"/>
        <v>24.830723448536769</v>
      </c>
      <c r="VO18" s="1">
        <f t="shared" ca="1" si="66"/>
        <v>24.842439832521322</v>
      </c>
      <c r="VP18" s="1">
        <f t="shared" ca="1" si="66"/>
        <v>24.644697551137348</v>
      </c>
      <c r="VQ18" s="1">
        <f t="shared" ca="1" si="66"/>
        <v>24.726345653074908</v>
      </c>
      <c r="VR18" s="1">
        <f t="shared" ca="1" si="66"/>
        <v>24.783522790139649</v>
      </c>
      <c r="VS18" s="1">
        <f t="shared" ca="1" si="66"/>
        <v>24.714822360003971</v>
      </c>
      <c r="VT18" s="1">
        <f t="shared" ca="1" si="66"/>
        <v>24.779768871711173</v>
      </c>
      <c r="VU18" s="1">
        <f t="shared" ca="1" si="66"/>
        <v>24.825793434341101</v>
      </c>
      <c r="VV18" s="1">
        <f t="shared" ca="1" si="66"/>
        <v>24.756265765207427</v>
      </c>
      <c r="VW18" s="1">
        <f t="shared" ca="1" si="66"/>
        <v>24.659058072761155</v>
      </c>
      <c r="VX18" s="1">
        <f t="shared" ca="1" si="66"/>
        <v>24.672858530288632</v>
      </c>
      <c r="VY18" s="1">
        <f t="shared" ca="1" si="66"/>
        <v>24.766368119123364</v>
      </c>
      <c r="VZ18" s="1">
        <f t="shared" ca="1" si="66"/>
        <v>24.844315594456141</v>
      </c>
      <c r="WA18" s="1">
        <f t="shared" ca="1" si="66"/>
        <v>24.868494950760791</v>
      </c>
      <c r="WB18" s="1">
        <f t="shared" ca="1" si="66"/>
        <v>24.751708940792586</v>
      </c>
      <c r="WC18" s="1">
        <f t="shared" ca="1" si="66"/>
        <v>24.841476183659257</v>
      </c>
      <c r="WD18" s="1">
        <f t="shared" ca="1" si="66"/>
        <v>24.970313504356856</v>
      </c>
      <c r="WE18" s="1">
        <f t="shared" ca="1" si="66"/>
        <v>24.680136371985704</v>
      </c>
      <c r="WF18" s="1">
        <f t="shared" ca="1" si="66"/>
        <v>24.738349078739692</v>
      </c>
      <c r="WG18" s="1">
        <f t="shared" ca="1" si="66"/>
        <v>24.713468647828542</v>
      </c>
      <c r="WH18" s="1">
        <f t="shared" ca="1" si="66"/>
        <v>24.764483313248491</v>
      </c>
      <c r="WI18" s="1">
        <f t="shared" ca="1" si="66"/>
        <v>24.731468741962519</v>
      </c>
      <c r="WJ18" s="1">
        <f t="shared" ca="1" si="66"/>
        <v>24.696273000597095</v>
      </c>
      <c r="WK18" s="1">
        <f t="shared" ca="1" si="66"/>
        <v>24.919200063407096</v>
      </c>
      <c r="WL18" s="1">
        <f t="shared" ca="1" si="66"/>
        <v>24.855286892382203</v>
      </c>
      <c r="WM18" s="1">
        <f t="shared" ca="1" si="66"/>
        <v>24.703941328200596</v>
      </c>
      <c r="WN18" s="1">
        <f t="shared" ca="1" si="66"/>
        <v>24.748182196840254</v>
      </c>
      <c r="WO18" s="1">
        <f t="shared" ca="1" si="66"/>
        <v>24.69389589973343</v>
      </c>
      <c r="WP18" s="1">
        <f t="shared" ca="1" si="66"/>
        <v>24.667961938580483</v>
      </c>
      <c r="WQ18" s="1">
        <f t="shared" ca="1" si="66"/>
        <v>24.699569060741929</v>
      </c>
      <c r="WR18" s="1">
        <f t="shared" ca="1" si="66"/>
        <v>24.672398088698479</v>
      </c>
      <c r="WS18" s="1">
        <f t="shared" ca="1" si="66"/>
        <v>24.855304996002637</v>
      </c>
      <c r="WT18" s="1">
        <f t="shared" ca="1" si="66"/>
        <v>24.838554503857495</v>
      </c>
      <c r="WU18" s="1">
        <f t="shared" ca="1" si="66"/>
        <v>25.056987980062765</v>
      </c>
      <c r="WV18" s="1">
        <f t="shared" ca="1" si="66"/>
        <v>24.727604741931906</v>
      </c>
      <c r="WW18" s="1">
        <f t="shared" ca="1" si="66"/>
        <v>24.897410426628905</v>
      </c>
      <c r="WX18" s="1">
        <f t="shared" ca="1" si="66"/>
        <v>24.849990924884814</v>
      </c>
      <c r="WY18" s="1">
        <f t="shared" ca="1" si="66"/>
        <v>24.803661244180699</v>
      </c>
      <c r="WZ18" s="1">
        <f t="shared" ca="1" si="66"/>
        <v>24.802792656437688</v>
      </c>
      <c r="XA18" s="1">
        <f t="shared" ca="1" si="66"/>
        <v>24.726849168015992</v>
      </c>
      <c r="XB18" s="1">
        <f t="shared" ca="1" si="66"/>
        <v>24.648916187159102</v>
      </c>
      <c r="XC18" s="1">
        <f t="shared" ca="1" si="66"/>
        <v>24.688628697299379</v>
      </c>
      <c r="XD18" s="1">
        <f t="shared" ca="1" si="66"/>
        <v>24.920173071105289</v>
      </c>
      <c r="XE18" s="1">
        <f t="shared" ca="1" si="66"/>
        <v>24.814084226545379</v>
      </c>
      <c r="XF18" s="1">
        <f t="shared" ca="1" si="66"/>
        <v>24.948573426848572</v>
      </c>
      <c r="XG18" s="1">
        <f t="shared" ca="1" si="66"/>
        <v>24.810749219110043</v>
      </c>
      <c r="XH18" s="1">
        <f t="shared" ca="1" si="66"/>
        <v>24.828506138197575</v>
      </c>
      <c r="XI18" s="1">
        <f t="shared" ca="1" si="66"/>
        <v>24.726637625218711</v>
      </c>
      <c r="XJ18" s="1">
        <f t="shared" ca="1" si="66"/>
        <v>24.823248432566505</v>
      </c>
      <c r="XK18" s="1">
        <f t="shared" ca="1" si="66"/>
        <v>24.814705614309609</v>
      </c>
      <c r="XL18" s="1">
        <f t="shared" ca="1" si="66"/>
        <v>24.828680209114005</v>
      </c>
      <c r="XM18" s="1">
        <f t="shared" ca="1" si="66"/>
        <v>24.738872184589972</v>
      </c>
      <c r="XN18" s="1">
        <f t="shared" ca="1" si="66"/>
        <v>24.816383760175217</v>
      </c>
      <c r="XO18" s="1">
        <f t="shared" ca="1" si="66"/>
        <v>24.816759795927535</v>
      </c>
      <c r="XP18" s="1">
        <f t="shared" ca="1" si="66"/>
        <v>24.722674907334149</v>
      </c>
      <c r="XQ18" s="1">
        <f t="shared" ca="1" si="66"/>
        <v>24.692448738066879</v>
      </c>
      <c r="XR18" s="1">
        <f t="shared" ca="1" si="66"/>
        <v>24.870161112158897</v>
      </c>
      <c r="XS18" s="1">
        <f t="shared" ca="1" si="66"/>
        <v>24.762381619572118</v>
      </c>
      <c r="XT18" s="1">
        <f t="shared" ca="1" si="66"/>
        <v>24.851662266154776</v>
      </c>
      <c r="XU18" s="1">
        <f t="shared" ca="1" si="66"/>
        <v>24.744182008601218</v>
      </c>
      <c r="XV18" s="1">
        <f t="shared" ca="1" si="66"/>
        <v>24.746878478356752</v>
      </c>
      <c r="XW18" s="1">
        <f t="shared" ref="XW18:AAH18" ca="1" si="67">AVERAGE(XW7:XW16)</f>
        <v>24.715173322690962</v>
      </c>
      <c r="XX18" s="1">
        <f t="shared" ca="1" si="67"/>
        <v>24.665214147347481</v>
      </c>
      <c r="XY18" s="1">
        <f t="shared" ca="1" si="67"/>
        <v>24.629781734330471</v>
      </c>
      <c r="XZ18" s="1">
        <f t="shared" ca="1" si="67"/>
        <v>24.747381594706358</v>
      </c>
      <c r="YA18" s="1">
        <f t="shared" ca="1" si="67"/>
        <v>24.801223054513489</v>
      </c>
      <c r="YB18" s="1">
        <f t="shared" ca="1" si="67"/>
        <v>24.824639784484255</v>
      </c>
      <c r="YC18" s="1">
        <f t="shared" ca="1" si="67"/>
        <v>24.894790435068604</v>
      </c>
      <c r="YD18" s="1">
        <f t="shared" ca="1" si="67"/>
        <v>24.798930652154674</v>
      </c>
      <c r="YE18" s="1">
        <f t="shared" ca="1" si="67"/>
        <v>24.855679718865833</v>
      </c>
      <c r="YF18" s="1">
        <f t="shared" ca="1" si="67"/>
        <v>24.737554588581315</v>
      </c>
      <c r="YG18" s="1">
        <f t="shared" ca="1" si="67"/>
        <v>24.781179697774654</v>
      </c>
      <c r="YH18" s="1">
        <f t="shared" ca="1" si="67"/>
        <v>24.853375849071732</v>
      </c>
      <c r="YI18" s="1">
        <f t="shared" ca="1" si="67"/>
        <v>24.973910595765737</v>
      </c>
      <c r="YJ18" s="1">
        <f t="shared" ca="1" si="67"/>
        <v>24.851051706272965</v>
      </c>
      <c r="YK18" s="1">
        <f t="shared" ca="1" si="67"/>
        <v>24.797092864043144</v>
      </c>
      <c r="YL18" s="1">
        <f t="shared" ca="1" si="67"/>
        <v>24.868254935167503</v>
      </c>
      <c r="YM18" s="1">
        <f t="shared" ca="1" si="67"/>
        <v>24.794602561071496</v>
      </c>
      <c r="YN18" s="1">
        <f t="shared" ca="1" si="67"/>
        <v>24.869387886104757</v>
      </c>
      <c r="YO18" s="1">
        <f t="shared" ca="1" si="67"/>
        <v>24.80272986686527</v>
      </c>
      <c r="YP18" s="1">
        <f t="shared" ca="1" si="67"/>
        <v>24.82440403208129</v>
      </c>
      <c r="YQ18" s="1">
        <f t="shared" ca="1" si="67"/>
        <v>24.784120828064502</v>
      </c>
      <c r="YR18" s="1">
        <f t="shared" ca="1" si="67"/>
        <v>24.814223226681165</v>
      </c>
      <c r="YS18" s="1">
        <f t="shared" ca="1" si="67"/>
        <v>24.952660998395714</v>
      </c>
      <c r="YT18" s="1">
        <f t="shared" ca="1" si="67"/>
        <v>24.698556001993083</v>
      </c>
      <c r="YU18" s="1">
        <f t="shared" ca="1" si="67"/>
        <v>24.786004887027552</v>
      </c>
      <c r="YV18" s="1">
        <f t="shared" ca="1" si="67"/>
        <v>24.649983538651203</v>
      </c>
      <c r="YW18" s="1">
        <f t="shared" ca="1" si="67"/>
        <v>24.808513428952885</v>
      </c>
      <c r="YX18" s="1">
        <f t="shared" ca="1" si="67"/>
        <v>24.585750047263694</v>
      </c>
      <c r="YY18" s="1">
        <f t="shared" ca="1" si="67"/>
        <v>24.820344094083644</v>
      </c>
      <c r="YZ18" s="1">
        <f t="shared" ca="1" si="67"/>
        <v>24.733338509143735</v>
      </c>
      <c r="ZA18" s="1">
        <f t="shared" ca="1" si="67"/>
        <v>24.805899978482113</v>
      </c>
      <c r="ZB18" s="1">
        <f t="shared" ca="1" si="67"/>
        <v>24.893760545022115</v>
      </c>
      <c r="ZC18" s="1">
        <f t="shared" ca="1" si="67"/>
        <v>24.773817227045907</v>
      </c>
      <c r="ZD18" s="1">
        <f t="shared" ca="1" si="67"/>
        <v>24.727934144127879</v>
      </c>
      <c r="ZE18" s="1">
        <f t="shared" ca="1" si="67"/>
        <v>24.711322026792104</v>
      </c>
      <c r="ZF18" s="1">
        <f t="shared" ca="1" si="67"/>
        <v>24.831169136051649</v>
      </c>
      <c r="ZG18" s="1">
        <f t="shared" ca="1" si="67"/>
        <v>24.637268007706403</v>
      </c>
      <c r="ZH18" s="1">
        <f t="shared" ca="1" si="67"/>
        <v>24.72063071175787</v>
      </c>
      <c r="ZI18" s="1">
        <f t="shared" ca="1" si="67"/>
        <v>24.74970076183444</v>
      </c>
      <c r="ZJ18" s="1">
        <f t="shared" ca="1" si="67"/>
        <v>24.726859312972969</v>
      </c>
      <c r="ZK18" s="1">
        <f t="shared" ca="1" si="67"/>
        <v>24.778432166112633</v>
      </c>
      <c r="ZL18" s="1">
        <f t="shared" ca="1" si="67"/>
        <v>24.707281097204742</v>
      </c>
      <c r="ZM18" s="1">
        <f t="shared" ca="1" si="67"/>
        <v>24.749010741555498</v>
      </c>
      <c r="ZN18" s="1">
        <f t="shared" ca="1" si="67"/>
        <v>24.797920408659127</v>
      </c>
      <c r="ZO18" s="1">
        <f t="shared" ca="1" si="67"/>
        <v>24.737332715576606</v>
      </c>
      <c r="ZP18" s="1">
        <f t="shared" ca="1" si="67"/>
        <v>24.812252155719371</v>
      </c>
      <c r="ZQ18" s="1">
        <f t="shared" ca="1" si="67"/>
        <v>24.623912462967514</v>
      </c>
      <c r="ZR18" s="1">
        <f t="shared" ca="1" si="67"/>
        <v>24.848504826802614</v>
      </c>
      <c r="ZS18" s="1">
        <f t="shared" ca="1" si="67"/>
        <v>24.981036252584197</v>
      </c>
      <c r="ZT18" s="1">
        <f t="shared" ca="1" si="67"/>
        <v>24.712611925404609</v>
      </c>
      <c r="ZU18" s="1">
        <f t="shared" ca="1" si="67"/>
        <v>24.748443033186728</v>
      </c>
      <c r="ZV18" s="1">
        <f t="shared" ca="1" si="67"/>
        <v>24.796364681356625</v>
      </c>
      <c r="ZW18" s="1">
        <f t="shared" ca="1" si="67"/>
        <v>24.754906960670727</v>
      </c>
      <c r="ZX18" s="1">
        <f t="shared" ca="1" si="67"/>
        <v>24.811154815447345</v>
      </c>
      <c r="ZY18" s="1">
        <f t="shared" ca="1" si="67"/>
        <v>24.93198949549279</v>
      </c>
      <c r="ZZ18" s="1">
        <f t="shared" ca="1" si="67"/>
        <v>24.754440270483411</v>
      </c>
      <c r="AAA18" s="1">
        <f t="shared" ca="1" si="67"/>
        <v>24.853595851503449</v>
      </c>
      <c r="AAB18" s="1">
        <f t="shared" ca="1" si="67"/>
        <v>24.855705982848285</v>
      </c>
      <c r="AAC18" s="1">
        <f t="shared" ca="1" si="67"/>
        <v>24.859524567163788</v>
      </c>
      <c r="AAD18" s="1">
        <f t="shared" ca="1" si="67"/>
        <v>24.785947616548576</v>
      </c>
      <c r="AAE18" s="1">
        <f t="shared" ca="1" si="67"/>
        <v>24.812296834677717</v>
      </c>
      <c r="AAF18" s="1">
        <f t="shared" ca="1" si="67"/>
        <v>24.972111242786422</v>
      </c>
      <c r="AAG18" s="1">
        <f t="shared" ca="1" si="67"/>
        <v>24.858692379963799</v>
      </c>
      <c r="AAH18" s="1">
        <f t="shared" ca="1" si="67"/>
        <v>24.847658068258603</v>
      </c>
      <c r="AAI18" s="1">
        <f t="shared" ref="AAI18:ACT18" ca="1" si="68">AVERAGE(AAI7:AAI16)</f>
        <v>24.776351416262742</v>
      </c>
      <c r="AAJ18" s="1">
        <f t="shared" ca="1" si="68"/>
        <v>24.782131443075222</v>
      </c>
      <c r="AAK18" s="1">
        <f t="shared" ca="1" si="68"/>
        <v>24.748474258481426</v>
      </c>
      <c r="AAL18" s="1">
        <f t="shared" ca="1" si="68"/>
        <v>24.855455876425712</v>
      </c>
      <c r="AAM18" s="1">
        <f t="shared" ca="1" si="68"/>
        <v>24.845745554208566</v>
      </c>
      <c r="AAN18" s="1">
        <f t="shared" ca="1" si="68"/>
        <v>24.822820401175413</v>
      </c>
      <c r="AAO18" s="1">
        <f t="shared" ca="1" si="68"/>
        <v>24.759988128072155</v>
      </c>
      <c r="AAP18" s="1">
        <f t="shared" ca="1" si="68"/>
        <v>24.641125390317676</v>
      </c>
      <c r="AAQ18" s="1">
        <f t="shared" ca="1" si="68"/>
        <v>24.721250782751714</v>
      </c>
      <c r="AAR18" s="1">
        <f t="shared" ca="1" si="68"/>
        <v>24.589662670896224</v>
      </c>
      <c r="AAS18" s="1">
        <f t="shared" ca="1" si="68"/>
        <v>24.810632535570168</v>
      </c>
      <c r="AAT18" s="1">
        <f t="shared" ca="1" si="68"/>
        <v>24.767398352253228</v>
      </c>
      <c r="AAU18" s="1">
        <f t="shared" ca="1" si="68"/>
        <v>24.823842363622802</v>
      </c>
      <c r="AAV18" s="1">
        <f t="shared" ca="1" si="68"/>
        <v>24.795980666002329</v>
      </c>
      <c r="AAW18" s="1">
        <f t="shared" ca="1" si="68"/>
        <v>24.74212980574525</v>
      </c>
      <c r="AAX18" s="1">
        <f t="shared" ca="1" si="68"/>
        <v>24.868273328626024</v>
      </c>
      <c r="AAY18" s="1">
        <f t="shared" ca="1" si="68"/>
        <v>24.709331190951673</v>
      </c>
      <c r="AAZ18" s="1">
        <f t="shared" ca="1" si="68"/>
        <v>24.830338591819913</v>
      </c>
      <c r="ABA18" s="1">
        <f t="shared" ca="1" si="68"/>
        <v>24.77887973825279</v>
      </c>
      <c r="ABB18" s="1">
        <f t="shared" ca="1" si="68"/>
        <v>24.718115692042826</v>
      </c>
      <c r="ABC18" s="1">
        <f t="shared" ca="1" si="68"/>
        <v>24.681203697656947</v>
      </c>
      <c r="ABD18" s="1">
        <f t="shared" ca="1" si="68"/>
        <v>24.813462408011624</v>
      </c>
      <c r="ABE18" s="1">
        <f t="shared" ca="1" si="68"/>
        <v>24.990622463432089</v>
      </c>
      <c r="ABF18" s="1">
        <f t="shared" ca="1" si="68"/>
        <v>24.956795455726855</v>
      </c>
      <c r="ABG18" s="1">
        <f t="shared" ca="1" si="68"/>
        <v>24.834490690548229</v>
      </c>
      <c r="ABH18" s="1">
        <f t="shared" ca="1" si="68"/>
        <v>24.704812245995054</v>
      </c>
      <c r="ABI18" s="1">
        <f t="shared" ca="1" si="68"/>
        <v>24.760556799420886</v>
      </c>
      <c r="ABJ18" s="1">
        <f t="shared" ca="1" si="68"/>
        <v>24.783693990511164</v>
      </c>
      <c r="ABK18" s="1">
        <f t="shared" ca="1" si="68"/>
        <v>24.872571128470756</v>
      </c>
      <c r="ABL18" s="1">
        <f t="shared" ca="1" si="68"/>
        <v>24.816587261515402</v>
      </c>
      <c r="ABM18" s="1">
        <f t="shared" ca="1" si="68"/>
        <v>24.89220673550566</v>
      </c>
      <c r="ABN18" s="1">
        <f t="shared" ca="1" si="68"/>
        <v>24.872848665919044</v>
      </c>
      <c r="ABO18" s="1">
        <f t="shared" ca="1" si="68"/>
        <v>24.79514051927632</v>
      </c>
      <c r="ABP18" s="1">
        <f t="shared" ca="1" si="68"/>
        <v>24.860096396725304</v>
      </c>
      <c r="ABQ18" s="1">
        <f t="shared" ca="1" si="68"/>
        <v>24.817312932417483</v>
      </c>
      <c r="ABR18" s="1">
        <f t="shared" ca="1" si="68"/>
        <v>24.847880236167377</v>
      </c>
      <c r="ABS18" s="1">
        <f t="shared" ca="1" si="68"/>
        <v>24.933537569345049</v>
      </c>
      <c r="ABT18" s="1">
        <f t="shared" ca="1" si="68"/>
        <v>24.787306225752229</v>
      </c>
      <c r="ABU18" s="1">
        <f t="shared" ca="1" si="68"/>
        <v>24.741570601987753</v>
      </c>
      <c r="ABV18" s="1">
        <f t="shared" ca="1" si="68"/>
        <v>24.761578841526251</v>
      </c>
      <c r="ABW18" s="1">
        <f t="shared" ca="1" si="68"/>
        <v>24.741820841422218</v>
      </c>
      <c r="ABX18" s="1">
        <f t="shared" ca="1" si="68"/>
        <v>24.707444372240715</v>
      </c>
      <c r="ABY18" s="1">
        <f t="shared" ca="1" si="68"/>
        <v>24.76692961820309</v>
      </c>
      <c r="ABZ18" s="1">
        <f t="shared" ca="1" si="68"/>
        <v>24.664316639672361</v>
      </c>
      <c r="ACA18" s="1">
        <f t="shared" ca="1" si="68"/>
        <v>24.713573657377303</v>
      </c>
      <c r="ACB18" s="1">
        <f t="shared" ca="1" si="68"/>
        <v>24.785750679290754</v>
      </c>
      <c r="ACC18" s="1">
        <f t="shared" ca="1" si="68"/>
        <v>24.70573422674185</v>
      </c>
      <c r="ACD18" s="1">
        <f t="shared" ca="1" si="68"/>
        <v>24.778129042838078</v>
      </c>
      <c r="ACE18" s="1">
        <f t="shared" ca="1" si="68"/>
        <v>24.746722580232209</v>
      </c>
      <c r="ACF18" s="1">
        <f t="shared" ca="1" si="68"/>
        <v>24.857935943889942</v>
      </c>
      <c r="ACG18" s="1">
        <f t="shared" ca="1" si="68"/>
        <v>24.886572810505228</v>
      </c>
      <c r="ACH18" s="1">
        <f t="shared" ca="1" si="68"/>
        <v>24.891483083549055</v>
      </c>
      <c r="ACI18" s="1">
        <f t="shared" ca="1" si="68"/>
        <v>24.806390886299724</v>
      </c>
      <c r="ACJ18" s="1">
        <f t="shared" ca="1" si="68"/>
        <v>24.895417100319122</v>
      </c>
      <c r="ACK18" s="1">
        <f t="shared" ca="1" si="68"/>
        <v>24.845473234048892</v>
      </c>
      <c r="ACL18" s="1">
        <f t="shared" ca="1" si="68"/>
        <v>24.819405948106326</v>
      </c>
      <c r="ACM18" s="1">
        <f t="shared" ca="1" si="68"/>
        <v>24.673332931285067</v>
      </c>
      <c r="ACN18" s="1">
        <f t="shared" ca="1" si="68"/>
        <v>24.804203541291567</v>
      </c>
      <c r="ACO18" s="1">
        <f t="shared" ca="1" si="68"/>
        <v>24.886240854432863</v>
      </c>
      <c r="ACP18" s="1">
        <f t="shared" ca="1" si="68"/>
        <v>24.921876187115011</v>
      </c>
      <c r="ACQ18" s="1">
        <f t="shared" ca="1" si="68"/>
        <v>24.806466592877225</v>
      </c>
      <c r="ACR18" s="1">
        <f t="shared" ca="1" si="68"/>
        <v>24.794395169095303</v>
      </c>
      <c r="ACS18" s="1">
        <f t="shared" ca="1" si="68"/>
        <v>24.811967461105166</v>
      </c>
      <c r="ACT18" s="1">
        <f t="shared" ca="1" si="68"/>
        <v>24.847691255164939</v>
      </c>
      <c r="ACU18" s="1">
        <f t="shared" ref="ACU18:AFF18" ca="1" si="69">AVERAGE(ACU7:ACU16)</f>
        <v>24.751333792154863</v>
      </c>
      <c r="ACV18" s="1">
        <f t="shared" ca="1" si="69"/>
        <v>24.941093410302297</v>
      </c>
      <c r="ACW18" s="1">
        <f t="shared" ca="1" si="69"/>
        <v>24.849423817261599</v>
      </c>
      <c r="ACX18" s="1">
        <f t="shared" ca="1" si="69"/>
        <v>24.815902853642068</v>
      </c>
      <c r="ACY18" s="1">
        <f t="shared" ca="1" si="69"/>
        <v>24.806281025436338</v>
      </c>
      <c r="ACZ18" s="1">
        <f t="shared" ca="1" si="69"/>
        <v>24.92203413474417</v>
      </c>
      <c r="ADA18" s="1">
        <f t="shared" ca="1" si="69"/>
        <v>24.807456146017916</v>
      </c>
      <c r="ADB18" s="1">
        <f t="shared" ca="1" si="69"/>
        <v>24.786137196383237</v>
      </c>
      <c r="ADC18" s="1">
        <f t="shared" ca="1" si="69"/>
        <v>24.750491039911569</v>
      </c>
      <c r="ADD18" s="1">
        <f t="shared" ca="1" si="69"/>
        <v>24.689658768043589</v>
      </c>
      <c r="ADE18" s="1">
        <f t="shared" ca="1" si="69"/>
        <v>24.880055379077106</v>
      </c>
      <c r="ADF18" s="1">
        <f t="shared" ca="1" si="69"/>
        <v>24.817083179635482</v>
      </c>
      <c r="ADG18" s="1">
        <f t="shared" ca="1" si="69"/>
        <v>24.784512543786086</v>
      </c>
      <c r="ADH18" s="1">
        <f t="shared" ca="1" si="69"/>
        <v>24.845190194153776</v>
      </c>
      <c r="ADI18" s="1">
        <f t="shared" ca="1" si="69"/>
        <v>24.748762590649044</v>
      </c>
      <c r="ADJ18" s="1">
        <f t="shared" ca="1" si="69"/>
        <v>24.799776345495193</v>
      </c>
      <c r="ADK18" s="1">
        <f t="shared" ca="1" si="69"/>
        <v>24.814998374410418</v>
      </c>
      <c r="ADL18" s="1">
        <f t="shared" ca="1" si="69"/>
        <v>24.925115750573017</v>
      </c>
      <c r="ADM18" s="1">
        <f t="shared" ca="1" si="69"/>
        <v>24.832699657061859</v>
      </c>
      <c r="ADN18" s="1">
        <f t="shared" ca="1" si="69"/>
        <v>24.620017963957984</v>
      </c>
      <c r="ADO18" s="1">
        <f t="shared" ca="1" si="69"/>
        <v>24.799212867883817</v>
      </c>
      <c r="ADP18" s="1">
        <f t="shared" ca="1" si="69"/>
        <v>24.81498520060407</v>
      </c>
      <c r="ADQ18" s="1">
        <f t="shared" ca="1" si="69"/>
        <v>24.707651799920718</v>
      </c>
      <c r="ADR18" s="1">
        <f t="shared" ca="1" si="69"/>
        <v>24.844948496854052</v>
      </c>
      <c r="ADS18" s="1">
        <f t="shared" ca="1" si="69"/>
        <v>24.62178874358381</v>
      </c>
      <c r="ADT18" s="1">
        <f t="shared" ca="1" si="69"/>
        <v>24.937154143010382</v>
      </c>
      <c r="ADU18" s="1">
        <f t="shared" ca="1" si="69"/>
        <v>24.964911885936672</v>
      </c>
      <c r="ADV18" s="1">
        <f t="shared" ca="1" si="69"/>
        <v>24.67547879650883</v>
      </c>
      <c r="ADW18" s="1">
        <f t="shared" ca="1" si="69"/>
        <v>24.704240028330499</v>
      </c>
      <c r="ADX18" s="1">
        <f t="shared" ca="1" si="69"/>
        <v>24.826002319550092</v>
      </c>
      <c r="ADY18" s="1">
        <f t="shared" ca="1" si="69"/>
        <v>24.714606076039708</v>
      </c>
      <c r="ADZ18" s="1">
        <f t="shared" ca="1" si="69"/>
        <v>24.831852541771042</v>
      </c>
      <c r="AEA18" s="1">
        <f t="shared" ca="1" si="69"/>
        <v>24.667922378376698</v>
      </c>
      <c r="AEB18" s="1">
        <f t="shared" ca="1" si="69"/>
        <v>24.767825706963418</v>
      </c>
      <c r="AEC18" s="1">
        <f t="shared" ca="1" si="69"/>
        <v>24.863645361056662</v>
      </c>
      <c r="AED18" s="1">
        <f t="shared" ca="1" si="69"/>
        <v>24.742748597060107</v>
      </c>
      <c r="AEE18" s="1">
        <f t="shared" ca="1" si="69"/>
        <v>24.854069372102678</v>
      </c>
      <c r="AEF18" s="1">
        <f t="shared" ca="1" si="69"/>
        <v>24.619990815125057</v>
      </c>
      <c r="AEG18" s="1">
        <f t="shared" ca="1" si="69"/>
        <v>24.853885955641012</v>
      </c>
      <c r="AEH18" s="1">
        <f t="shared" ca="1" si="69"/>
        <v>24.839814121969987</v>
      </c>
      <c r="AEI18" s="1">
        <f t="shared" ca="1" si="69"/>
        <v>24.685647993810345</v>
      </c>
      <c r="AEJ18" s="1">
        <f t="shared" ca="1" si="69"/>
        <v>24.89998243156888</v>
      </c>
      <c r="AEK18" s="1">
        <f t="shared" ca="1" si="69"/>
        <v>24.755849046066608</v>
      </c>
      <c r="AEL18" s="1">
        <f t="shared" ca="1" si="69"/>
        <v>24.831009124161607</v>
      </c>
      <c r="AEM18" s="1">
        <f t="shared" ca="1" si="69"/>
        <v>24.714779503481729</v>
      </c>
      <c r="AEN18" s="1">
        <f t="shared" ca="1" si="69"/>
        <v>24.825057562760232</v>
      </c>
      <c r="AEO18" s="1">
        <f t="shared" ca="1" si="69"/>
        <v>24.82415918146074</v>
      </c>
      <c r="AEP18" s="1">
        <f t="shared" ca="1" si="69"/>
        <v>24.934092332320816</v>
      </c>
      <c r="AEQ18" s="1">
        <f t="shared" ca="1" si="69"/>
        <v>24.67100677642506</v>
      </c>
      <c r="AER18" s="1">
        <f t="shared" ca="1" si="69"/>
        <v>24.827268172503238</v>
      </c>
      <c r="AES18" s="1">
        <f t="shared" ca="1" si="69"/>
        <v>24.967479175235688</v>
      </c>
      <c r="AET18" s="1">
        <f t="shared" ca="1" si="69"/>
        <v>24.816510292366228</v>
      </c>
      <c r="AEU18" s="1">
        <f t="shared" ca="1" si="69"/>
        <v>24.690909905718801</v>
      </c>
      <c r="AEV18" s="1">
        <f t="shared" ca="1" si="69"/>
        <v>24.785465466046642</v>
      </c>
      <c r="AEW18" s="1">
        <f t="shared" ca="1" si="69"/>
        <v>24.912390037830672</v>
      </c>
      <c r="AEX18" s="1">
        <f t="shared" ca="1" si="69"/>
        <v>24.832389667669638</v>
      </c>
      <c r="AEY18" s="1">
        <f t="shared" ca="1" si="69"/>
        <v>24.774808166061</v>
      </c>
      <c r="AEZ18" s="1">
        <f t="shared" ca="1" si="69"/>
        <v>24.864462679389618</v>
      </c>
      <c r="AFA18" s="1">
        <f t="shared" ca="1" si="69"/>
        <v>24.901324272114767</v>
      </c>
      <c r="AFB18" s="1">
        <f t="shared" ca="1" si="69"/>
        <v>24.779247407466137</v>
      </c>
      <c r="AFC18" s="1">
        <f t="shared" ca="1" si="69"/>
        <v>25.004097600129327</v>
      </c>
      <c r="AFD18" s="1">
        <f t="shared" ca="1" si="69"/>
        <v>24.849401656039376</v>
      </c>
      <c r="AFE18" s="1">
        <f t="shared" ca="1" si="69"/>
        <v>24.746704415764249</v>
      </c>
      <c r="AFF18" s="1">
        <f t="shared" ca="1" si="69"/>
        <v>24.786053354352209</v>
      </c>
      <c r="AFG18" s="1">
        <f t="shared" ref="AFG18:AHR18" ca="1" si="70">AVERAGE(AFG7:AFG16)</f>
        <v>24.871841197514314</v>
      </c>
      <c r="AFH18" s="1">
        <f t="shared" ca="1" si="70"/>
        <v>24.788404924345087</v>
      </c>
      <c r="AFI18" s="1">
        <f t="shared" ca="1" si="70"/>
        <v>24.827876841518872</v>
      </c>
      <c r="AFJ18" s="1">
        <f t="shared" ca="1" si="70"/>
        <v>24.780963028499805</v>
      </c>
      <c r="AFK18" s="1">
        <f t="shared" ca="1" si="70"/>
        <v>24.765838920889671</v>
      </c>
      <c r="AFL18" s="1">
        <f t="shared" ca="1" si="70"/>
        <v>24.934426240828529</v>
      </c>
      <c r="AFM18" s="1">
        <f t="shared" ca="1" si="70"/>
        <v>24.774508016145209</v>
      </c>
      <c r="AFN18" s="1">
        <f t="shared" ca="1" si="70"/>
        <v>24.740194153462369</v>
      </c>
      <c r="AFO18" s="1">
        <f t="shared" ca="1" si="70"/>
        <v>24.840000955933014</v>
      </c>
      <c r="AFP18" s="1">
        <f t="shared" ca="1" si="70"/>
        <v>24.768590703689448</v>
      </c>
      <c r="AFQ18" s="1">
        <f t="shared" ca="1" si="70"/>
        <v>24.711674554884496</v>
      </c>
      <c r="AFR18" s="1">
        <f t="shared" ca="1" si="70"/>
        <v>24.832517918427691</v>
      </c>
      <c r="AFS18" s="1">
        <f t="shared" ca="1" si="70"/>
        <v>24.804358269747024</v>
      </c>
      <c r="AFT18" s="1">
        <f t="shared" ca="1" si="70"/>
        <v>24.838234267565092</v>
      </c>
      <c r="AFU18" s="1">
        <f t="shared" ca="1" si="70"/>
        <v>24.864557691239952</v>
      </c>
      <c r="AFV18" s="1">
        <f t="shared" ca="1" si="70"/>
        <v>24.779535849430211</v>
      </c>
      <c r="AFW18" s="1">
        <f t="shared" ca="1" si="70"/>
        <v>24.806602052921452</v>
      </c>
      <c r="AFX18" s="1">
        <f t="shared" ca="1" si="70"/>
        <v>24.726245124473841</v>
      </c>
      <c r="AFY18" s="1">
        <f t="shared" ca="1" si="70"/>
        <v>25.000250457370818</v>
      </c>
      <c r="AFZ18" s="1">
        <f t="shared" ca="1" si="70"/>
        <v>24.801136789254485</v>
      </c>
      <c r="AGA18" s="1">
        <f t="shared" ca="1" si="70"/>
        <v>24.664069287980112</v>
      </c>
      <c r="AGB18" s="1">
        <f t="shared" ca="1" si="70"/>
        <v>24.898079979804386</v>
      </c>
      <c r="AGC18" s="1">
        <f t="shared" ca="1" si="70"/>
        <v>24.851621602993308</v>
      </c>
      <c r="AGD18" s="1">
        <f t="shared" ca="1" si="70"/>
        <v>24.822311463070985</v>
      </c>
      <c r="AGE18" s="1">
        <f t="shared" ca="1" si="70"/>
        <v>24.821707543083871</v>
      </c>
      <c r="AGF18" s="1">
        <f t="shared" ca="1" si="70"/>
        <v>24.664829214628476</v>
      </c>
      <c r="AGG18" s="1">
        <f t="shared" ca="1" si="70"/>
        <v>24.669549707406752</v>
      </c>
      <c r="AGH18" s="1">
        <f t="shared" ca="1" si="70"/>
        <v>24.790172055053198</v>
      </c>
      <c r="AGI18" s="1">
        <f t="shared" ca="1" si="70"/>
        <v>24.867461463899833</v>
      </c>
      <c r="AGJ18" s="1">
        <f t="shared" ca="1" si="70"/>
        <v>24.909862328366007</v>
      </c>
      <c r="AGK18" s="1">
        <f t="shared" ca="1" si="70"/>
        <v>24.812006443489672</v>
      </c>
      <c r="AGL18" s="1">
        <f t="shared" ca="1" si="70"/>
        <v>24.785795192147035</v>
      </c>
      <c r="AGM18" s="1">
        <f t="shared" ca="1" si="70"/>
        <v>24.84487223843815</v>
      </c>
      <c r="AGN18" s="1">
        <f t="shared" ca="1" si="70"/>
        <v>24.794907630154093</v>
      </c>
      <c r="AGO18" s="1">
        <f t="shared" ca="1" si="70"/>
        <v>24.866492384487163</v>
      </c>
      <c r="AGP18" s="1">
        <f t="shared" ca="1" si="70"/>
        <v>24.763143332751692</v>
      </c>
      <c r="AGQ18" s="1">
        <f t="shared" ca="1" si="70"/>
        <v>24.724545050633807</v>
      </c>
      <c r="AGR18" s="1">
        <f t="shared" ca="1" si="70"/>
        <v>24.77876342694471</v>
      </c>
      <c r="AGS18" s="1">
        <f t="shared" ca="1" si="70"/>
        <v>24.808949741369737</v>
      </c>
      <c r="AGT18" s="1">
        <f t="shared" ca="1" si="70"/>
        <v>24.830056340462587</v>
      </c>
      <c r="AGU18" s="1">
        <f t="shared" ca="1" si="70"/>
        <v>24.714368136112114</v>
      </c>
      <c r="AGV18" s="1">
        <f t="shared" ca="1" si="70"/>
        <v>24.891740890125369</v>
      </c>
      <c r="AGW18" s="1">
        <f t="shared" ca="1" si="70"/>
        <v>24.809900528936687</v>
      </c>
      <c r="AGX18" s="1">
        <f t="shared" ca="1" si="70"/>
        <v>24.728770493759434</v>
      </c>
      <c r="AGY18" s="1">
        <f t="shared" ca="1" si="70"/>
        <v>24.738368119730094</v>
      </c>
      <c r="AGZ18" s="1">
        <f t="shared" ca="1" si="70"/>
        <v>24.796140763266052</v>
      </c>
      <c r="AHA18" s="1">
        <f t="shared" ca="1" si="70"/>
        <v>24.798619219773062</v>
      </c>
      <c r="AHB18" s="1">
        <f t="shared" ca="1" si="70"/>
        <v>24.862405128049893</v>
      </c>
      <c r="AHC18" s="1">
        <f t="shared" ca="1" si="70"/>
        <v>24.756561714618936</v>
      </c>
      <c r="AHD18" s="1">
        <f t="shared" ca="1" si="70"/>
        <v>24.878439368496629</v>
      </c>
      <c r="AHE18" s="1">
        <f t="shared" ca="1" si="70"/>
        <v>24.810421718250616</v>
      </c>
      <c r="AHF18" s="1">
        <f t="shared" ca="1" si="70"/>
        <v>24.761453542605729</v>
      </c>
      <c r="AHG18" s="1">
        <f t="shared" ca="1" si="70"/>
        <v>24.859483284706052</v>
      </c>
      <c r="AHH18" s="1">
        <f t="shared" ca="1" si="70"/>
        <v>24.775761687254949</v>
      </c>
      <c r="AHI18" s="1">
        <f t="shared" ca="1" si="70"/>
        <v>24.876683638943614</v>
      </c>
      <c r="AHJ18" s="1">
        <f t="shared" ca="1" si="70"/>
        <v>24.743213380746113</v>
      </c>
      <c r="AHK18" s="1">
        <f t="shared" ca="1" si="70"/>
        <v>24.719069652890997</v>
      </c>
      <c r="AHL18" s="1">
        <f t="shared" ca="1" si="70"/>
        <v>24.848452494526637</v>
      </c>
      <c r="AHM18" s="1">
        <f t="shared" ca="1" si="70"/>
        <v>24.7431360848068</v>
      </c>
      <c r="AHN18" s="1">
        <f t="shared" ca="1" si="70"/>
        <v>24.832351862392027</v>
      </c>
      <c r="AHO18" s="1">
        <f t="shared" ca="1" si="70"/>
        <v>24.811114368944281</v>
      </c>
      <c r="AHP18" s="1">
        <f t="shared" ca="1" si="70"/>
        <v>24.806185443140148</v>
      </c>
      <c r="AHQ18" s="1">
        <f t="shared" ca="1" si="70"/>
        <v>24.770134833627932</v>
      </c>
      <c r="AHR18" s="1">
        <f t="shared" ca="1" si="70"/>
        <v>24.779659414621054</v>
      </c>
      <c r="AHS18" s="1">
        <f t="shared" ref="AHS18:AKD18" ca="1" si="71">AVERAGE(AHS7:AHS16)</f>
        <v>24.801613090760789</v>
      </c>
      <c r="AHT18" s="1">
        <f t="shared" ca="1" si="71"/>
        <v>24.72812233465795</v>
      </c>
      <c r="AHU18" s="1">
        <f t="shared" ca="1" si="71"/>
        <v>24.747948933591225</v>
      </c>
      <c r="AHV18" s="1">
        <f t="shared" ca="1" si="71"/>
        <v>24.749724026257898</v>
      </c>
      <c r="AHW18" s="1">
        <f t="shared" ca="1" si="71"/>
        <v>24.860719069541968</v>
      </c>
      <c r="AHX18" s="1">
        <f t="shared" ca="1" si="71"/>
        <v>24.962882644389396</v>
      </c>
      <c r="AHY18" s="1">
        <f t="shared" ca="1" si="71"/>
        <v>24.694871210887161</v>
      </c>
      <c r="AHZ18" s="1">
        <f t="shared" ca="1" si="71"/>
        <v>24.81817189632142</v>
      </c>
      <c r="AIA18" s="1">
        <f t="shared" ca="1" si="71"/>
        <v>24.752285998164222</v>
      </c>
      <c r="AIB18" s="1">
        <f t="shared" ca="1" si="71"/>
        <v>24.711353349534711</v>
      </c>
      <c r="AIC18" s="1">
        <f t="shared" ca="1" si="71"/>
        <v>24.806516750075318</v>
      </c>
      <c r="AID18" s="1">
        <f t="shared" ca="1" si="71"/>
        <v>24.750894642494014</v>
      </c>
      <c r="AIE18" s="1">
        <f t="shared" ca="1" si="71"/>
        <v>24.78807051516479</v>
      </c>
      <c r="AIF18" s="1">
        <f t="shared" ca="1" si="71"/>
        <v>24.902501498992418</v>
      </c>
      <c r="AIG18" s="1">
        <f t="shared" ca="1" si="71"/>
        <v>24.807892901438723</v>
      </c>
      <c r="AIH18" s="1">
        <f t="shared" ca="1" si="71"/>
        <v>24.888655703285771</v>
      </c>
      <c r="AII18" s="1">
        <f t="shared" ca="1" si="71"/>
        <v>24.78590955339418</v>
      </c>
      <c r="AIJ18" s="1">
        <f t="shared" ca="1" si="71"/>
        <v>24.654741494790699</v>
      </c>
      <c r="AIK18" s="1">
        <f t="shared" ca="1" si="71"/>
        <v>24.830290974231424</v>
      </c>
      <c r="AIL18" s="1">
        <f t="shared" ca="1" si="71"/>
        <v>24.776234267740527</v>
      </c>
      <c r="AIM18" s="1">
        <f t="shared" ca="1" si="71"/>
        <v>24.775068263025062</v>
      </c>
      <c r="AIN18" s="1">
        <f t="shared" ca="1" si="71"/>
        <v>24.719895322690647</v>
      </c>
      <c r="AIO18" s="1">
        <f t="shared" ca="1" si="71"/>
        <v>24.690341363328255</v>
      </c>
      <c r="AIP18" s="1">
        <f t="shared" ca="1" si="71"/>
        <v>24.876611300019952</v>
      </c>
      <c r="AIQ18" s="1">
        <f t="shared" ca="1" si="71"/>
        <v>24.757177541715244</v>
      </c>
      <c r="AIR18" s="1">
        <f t="shared" ca="1" si="71"/>
        <v>24.871502571470526</v>
      </c>
      <c r="AIS18" s="1">
        <f t="shared" ca="1" si="71"/>
        <v>24.835469797242446</v>
      </c>
      <c r="AIT18" s="1">
        <f t="shared" ca="1" si="71"/>
        <v>24.892875021755213</v>
      </c>
      <c r="AIU18" s="1">
        <f t="shared" ca="1" si="71"/>
        <v>24.71311091944569</v>
      </c>
      <c r="AIV18" s="1">
        <f t="shared" ca="1" si="71"/>
        <v>24.744191440986423</v>
      </c>
      <c r="AIW18" s="1">
        <f t="shared" ca="1" si="71"/>
        <v>24.81510466440205</v>
      </c>
      <c r="AIX18" s="1">
        <f t="shared" ca="1" si="71"/>
        <v>24.807715228403772</v>
      </c>
      <c r="AIY18" s="1">
        <f t="shared" ca="1" si="71"/>
        <v>24.913387247653439</v>
      </c>
      <c r="AIZ18" s="1">
        <f t="shared" ca="1" si="71"/>
        <v>24.794079570852531</v>
      </c>
      <c r="AJA18" s="1">
        <f t="shared" ca="1" si="71"/>
        <v>24.818421253097704</v>
      </c>
      <c r="AJB18" s="1">
        <f t="shared" ca="1" si="71"/>
        <v>24.712069833144181</v>
      </c>
      <c r="AJC18" s="1">
        <f t="shared" ca="1" si="71"/>
        <v>24.722697608043603</v>
      </c>
      <c r="AJD18" s="1">
        <f t="shared" ca="1" si="71"/>
        <v>24.906722416949684</v>
      </c>
      <c r="AJE18" s="1">
        <f t="shared" ca="1" si="71"/>
        <v>24.929800990145715</v>
      </c>
      <c r="AJF18" s="1">
        <f t="shared" ca="1" si="71"/>
        <v>24.75851365360252</v>
      </c>
      <c r="AJG18" s="1">
        <f t="shared" ca="1" si="71"/>
        <v>24.589973050484353</v>
      </c>
      <c r="AJH18" s="1">
        <f t="shared" ca="1" si="71"/>
        <v>24.814209460546902</v>
      </c>
      <c r="AJI18" s="1">
        <f t="shared" ca="1" si="71"/>
        <v>24.885211956702314</v>
      </c>
      <c r="AJJ18" s="1">
        <f t="shared" ca="1" si="71"/>
        <v>24.710815389635545</v>
      </c>
      <c r="AJK18" s="1">
        <f t="shared" ca="1" si="71"/>
        <v>24.808185739380516</v>
      </c>
      <c r="AJL18" s="1">
        <f t="shared" ca="1" si="71"/>
        <v>24.72510887884064</v>
      </c>
      <c r="AJM18" s="1">
        <f t="shared" ca="1" si="71"/>
        <v>24.775203204851763</v>
      </c>
      <c r="AJN18" s="1">
        <f t="shared" ca="1" si="71"/>
        <v>24.772019918203398</v>
      </c>
      <c r="AJO18" s="1">
        <f t="shared" ca="1" si="71"/>
        <v>24.844231431367952</v>
      </c>
      <c r="AJP18" s="1">
        <f t="shared" ca="1" si="71"/>
        <v>24.795421957750527</v>
      </c>
      <c r="AJQ18" s="1">
        <f t="shared" ca="1" si="71"/>
        <v>24.928652374339052</v>
      </c>
      <c r="AJR18" s="1">
        <f t="shared" ca="1" si="71"/>
        <v>24.805867065479394</v>
      </c>
      <c r="AJS18" s="1">
        <f t="shared" ca="1" si="71"/>
        <v>24.744671792549518</v>
      </c>
      <c r="AJT18" s="1">
        <f t="shared" ca="1" si="71"/>
        <v>24.818174895346996</v>
      </c>
      <c r="AJU18" s="1">
        <f t="shared" ca="1" si="71"/>
        <v>24.802364402475241</v>
      </c>
      <c r="AJV18" s="1">
        <f t="shared" ca="1" si="71"/>
        <v>24.735001324250348</v>
      </c>
      <c r="AJW18" s="1">
        <f t="shared" ca="1" si="71"/>
        <v>24.696615405847503</v>
      </c>
      <c r="AJX18" s="1">
        <f t="shared" ca="1" si="71"/>
        <v>24.640438717509603</v>
      </c>
      <c r="AJY18" s="1">
        <f t="shared" ca="1" si="71"/>
        <v>24.85311324693739</v>
      </c>
      <c r="AJZ18" s="1">
        <f t="shared" ca="1" si="71"/>
        <v>24.83787333150908</v>
      </c>
      <c r="AKA18" s="1">
        <f t="shared" ca="1" si="71"/>
        <v>24.946289214202775</v>
      </c>
      <c r="AKB18" s="1">
        <f t="shared" ca="1" si="71"/>
        <v>24.773126133120282</v>
      </c>
      <c r="AKC18" s="1">
        <f t="shared" ca="1" si="71"/>
        <v>24.75829473971249</v>
      </c>
      <c r="AKD18" s="1">
        <f t="shared" ca="1" si="71"/>
        <v>24.850898202320074</v>
      </c>
      <c r="AKE18" s="1">
        <f t="shared" ref="AKE18:ALQ18" ca="1" si="72">AVERAGE(AKE7:AKE16)</f>
        <v>24.787429552989209</v>
      </c>
      <c r="AKF18" s="1">
        <f t="shared" ca="1" si="72"/>
        <v>24.925219653446788</v>
      </c>
      <c r="AKG18" s="1">
        <f t="shared" ca="1" si="72"/>
        <v>24.781871799847636</v>
      </c>
      <c r="AKH18" s="1">
        <f t="shared" ca="1" si="72"/>
        <v>24.784502023156854</v>
      </c>
      <c r="AKI18" s="1">
        <f t="shared" ca="1" si="72"/>
        <v>24.815021620697564</v>
      </c>
      <c r="AKJ18" s="1">
        <f t="shared" ca="1" si="72"/>
        <v>24.750695529924009</v>
      </c>
      <c r="AKK18" s="1">
        <f t="shared" ca="1" si="72"/>
        <v>24.915892443256315</v>
      </c>
      <c r="AKL18" s="1">
        <f t="shared" ca="1" si="72"/>
        <v>24.73731375014453</v>
      </c>
      <c r="AKM18" s="1">
        <f t="shared" ca="1" si="72"/>
        <v>24.622942930475951</v>
      </c>
      <c r="AKN18" s="1">
        <f t="shared" ca="1" si="72"/>
        <v>24.718309672442043</v>
      </c>
      <c r="AKO18" s="1">
        <f t="shared" ca="1" si="72"/>
        <v>24.866264238828901</v>
      </c>
      <c r="AKP18" s="1">
        <f t="shared" ca="1" si="72"/>
        <v>24.800703875626038</v>
      </c>
      <c r="AKQ18" s="1">
        <f t="shared" ca="1" si="72"/>
        <v>24.669834878319396</v>
      </c>
      <c r="AKR18" s="1">
        <f t="shared" ca="1" si="72"/>
        <v>24.881327718837483</v>
      </c>
      <c r="AKS18" s="1">
        <f t="shared" ca="1" si="72"/>
        <v>24.797433260121256</v>
      </c>
      <c r="AKT18" s="1">
        <f t="shared" ca="1" si="72"/>
        <v>24.798784789448696</v>
      </c>
      <c r="AKU18" s="1">
        <f t="shared" ca="1" si="72"/>
        <v>24.788784492320474</v>
      </c>
      <c r="AKV18" s="1">
        <f t="shared" ca="1" si="72"/>
        <v>24.860678290675427</v>
      </c>
      <c r="AKW18" s="1">
        <f t="shared" ca="1" si="72"/>
        <v>24.814636108742867</v>
      </c>
      <c r="AKX18" s="1">
        <f t="shared" ca="1" si="72"/>
        <v>24.678185896025088</v>
      </c>
      <c r="AKY18" s="1">
        <f t="shared" ca="1" si="72"/>
        <v>24.714666570427735</v>
      </c>
      <c r="AKZ18" s="1">
        <f t="shared" ca="1" si="72"/>
        <v>24.727749568111097</v>
      </c>
      <c r="ALA18" s="1">
        <f t="shared" ca="1" si="72"/>
        <v>24.74630337967961</v>
      </c>
      <c r="ALB18" s="1">
        <f t="shared" ca="1" si="72"/>
        <v>24.856037517396935</v>
      </c>
      <c r="ALC18" s="1">
        <f t="shared" ca="1" si="72"/>
        <v>24.734181990987402</v>
      </c>
      <c r="ALD18" s="1">
        <f t="shared" ca="1" si="72"/>
        <v>24.763917376753646</v>
      </c>
      <c r="ALE18" s="1">
        <f t="shared" ca="1" si="72"/>
        <v>24.796153891211397</v>
      </c>
      <c r="ALF18" s="1">
        <f t="shared" ca="1" si="72"/>
        <v>24.902805186343066</v>
      </c>
      <c r="ALG18" s="1">
        <f t="shared" ca="1" si="72"/>
        <v>24.862305977841896</v>
      </c>
      <c r="ALH18" s="1">
        <f t="shared" ca="1" si="72"/>
        <v>24.846051723926564</v>
      </c>
      <c r="ALI18" s="1">
        <f t="shared" ca="1" si="72"/>
        <v>24.828016826015865</v>
      </c>
      <c r="ALJ18" s="1">
        <f t="shared" ca="1" si="72"/>
        <v>24.696960748923864</v>
      </c>
      <c r="ALK18" s="1">
        <f t="shared" ca="1" si="72"/>
        <v>24.888787512215952</v>
      </c>
      <c r="ALL18" s="1">
        <f t="shared" ca="1" si="72"/>
        <v>24.768049581570786</v>
      </c>
      <c r="ALM18" s="1">
        <f t="shared" ca="1" si="72"/>
        <v>24.895268938900248</v>
      </c>
      <c r="ALN18" s="1">
        <f t="shared" ca="1" si="72"/>
        <v>24.885213705988289</v>
      </c>
      <c r="ALO18" s="1">
        <f t="shared" ca="1" si="72"/>
        <v>24.890962124106807</v>
      </c>
      <c r="ALP18" s="1">
        <f t="shared" ca="1" si="72"/>
        <v>24.762022422278665</v>
      </c>
      <c r="ALQ18" s="1">
        <f t="shared" ca="1" si="72"/>
        <v>24.76644894347438</v>
      </c>
    </row>
    <row r="19" spans="2:1005" x14ac:dyDescent="0.3">
      <c r="E19" t="s">
        <v>20</v>
      </c>
      <c r="F19">
        <f ca="1">(F18-$D$2)/($D$3/SQRT(10))</f>
        <v>-2.6926947710316509</v>
      </c>
      <c r="G19" s="6">
        <f t="shared" ref="G19:BR19" ca="1" si="73">(G18-$D$2)/($D$3/SQRT(10))</f>
        <v>-2.633244135588229</v>
      </c>
      <c r="H19" s="6">
        <f t="shared" ca="1" si="73"/>
        <v>-2.2497164816334561</v>
      </c>
      <c r="I19" s="6">
        <f t="shared" ca="1" si="73"/>
        <v>-1.2244922542108574</v>
      </c>
      <c r="J19" s="6">
        <f t="shared" ca="1" si="73"/>
        <v>-4.256727788340517</v>
      </c>
      <c r="K19" s="6">
        <f t="shared" ca="1" si="73"/>
        <v>-3.3651819286853284</v>
      </c>
      <c r="L19" s="6">
        <f t="shared" ca="1" si="73"/>
        <v>-1.9540412132603679</v>
      </c>
      <c r="M19" s="6">
        <f t="shared" ca="1" si="73"/>
        <v>-2.7602295374151504</v>
      </c>
      <c r="N19" s="6">
        <f t="shared" ca="1" si="73"/>
        <v>-4.5302820952415788</v>
      </c>
      <c r="O19" s="6">
        <f t="shared" ca="1" si="73"/>
        <v>-2.6468948279014937</v>
      </c>
      <c r="P19" s="6">
        <f t="shared" ca="1" si="73"/>
        <v>-1.1154804739462936</v>
      </c>
      <c r="Q19" s="6">
        <f t="shared" ca="1" si="73"/>
        <v>-3.5218731088864939</v>
      </c>
      <c r="R19" s="6">
        <f t="shared" ca="1" si="73"/>
        <v>-2.2231664479046636</v>
      </c>
      <c r="S19" s="6">
        <f t="shared" ca="1" si="73"/>
        <v>-2.960161699123069</v>
      </c>
      <c r="T19" s="6">
        <f t="shared" ca="1" si="73"/>
        <v>-3.8389111316182136</v>
      </c>
      <c r="U19" s="6">
        <f t="shared" ca="1" si="73"/>
        <v>-3.3366109830169832</v>
      </c>
      <c r="V19" s="6">
        <f t="shared" ca="1" si="73"/>
        <v>-2.5919409557523583</v>
      </c>
      <c r="W19" s="6">
        <f t="shared" ca="1" si="73"/>
        <v>-3.6448433654370089</v>
      </c>
      <c r="X19" s="6">
        <f t="shared" ca="1" si="73"/>
        <v>-1.0041324976217214</v>
      </c>
      <c r="Y19" s="6">
        <f t="shared" ca="1" si="73"/>
        <v>-2.971018572253572</v>
      </c>
      <c r="Z19" s="6">
        <f t="shared" ca="1" si="73"/>
        <v>-3.1260693181097761</v>
      </c>
      <c r="AA19" s="6">
        <f t="shared" ca="1" si="73"/>
        <v>-2.0481869386327389</v>
      </c>
      <c r="AB19" s="6">
        <f t="shared" ca="1" si="73"/>
        <v>-2.6927629743928647</v>
      </c>
      <c r="AC19" s="6">
        <f t="shared" ca="1" si="73"/>
        <v>-0.48468874238972315</v>
      </c>
      <c r="AD19" s="6">
        <f t="shared" ca="1" si="73"/>
        <v>-0.42335154305718403</v>
      </c>
      <c r="AE19" s="6">
        <f t="shared" ca="1" si="73"/>
        <v>-1.7370208862423571</v>
      </c>
      <c r="AF19" s="6">
        <f t="shared" ca="1" si="73"/>
        <v>-2.9881103482913893</v>
      </c>
      <c r="AG19" s="6">
        <f t="shared" ca="1" si="73"/>
        <v>-1.0927455212841786</v>
      </c>
      <c r="AH19" s="6">
        <f t="shared" ca="1" si="73"/>
        <v>-2.9221462185513141</v>
      </c>
      <c r="AI19" s="6">
        <f t="shared" ca="1" si="73"/>
        <v>-2.1816220906869375</v>
      </c>
      <c r="AJ19" s="6">
        <f t="shared" ca="1" si="73"/>
        <v>-2.9429372184684328</v>
      </c>
      <c r="AK19" s="6">
        <f t="shared" ca="1" si="73"/>
        <v>-2.5521839815872269</v>
      </c>
      <c r="AL19" s="6">
        <f t="shared" ca="1" si="73"/>
        <v>-3.418234176922319</v>
      </c>
      <c r="AM19" s="6">
        <f t="shared" ca="1" si="73"/>
        <v>-1.8147447358199409</v>
      </c>
      <c r="AN19" s="6">
        <f t="shared" ca="1" si="73"/>
        <v>0.11039773885863942</v>
      </c>
      <c r="AO19" s="6">
        <f t="shared" ca="1" si="73"/>
        <v>-2.2137846246249016</v>
      </c>
      <c r="AP19" s="6">
        <f t="shared" ca="1" si="73"/>
        <v>-3.247688265785567</v>
      </c>
      <c r="AQ19" s="6">
        <f t="shared" ca="1" si="73"/>
        <v>-3.2111691272335241</v>
      </c>
      <c r="AR19" s="6">
        <f t="shared" ca="1" si="73"/>
        <v>-1.7151011771643399</v>
      </c>
      <c r="AS19" s="6">
        <f t="shared" ca="1" si="73"/>
        <v>-4.0680931031718028</v>
      </c>
      <c r="AT19" s="6">
        <f t="shared" ca="1" si="73"/>
        <v>-1.91165315586125</v>
      </c>
      <c r="AU19" s="6">
        <f t="shared" ca="1" si="73"/>
        <v>-3.2690959506027513</v>
      </c>
      <c r="AV19" s="6">
        <f t="shared" ca="1" si="73"/>
        <v>-3.3345542789494051</v>
      </c>
      <c r="AW19" s="6">
        <f t="shared" ca="1" si="73"/>
        <v>-3.1964437881662064</v>
      </c>
      <c r="AX19" s="6">
        <f t="shared" ca="1" si="73"/>
        <v>-2.9487806319547567</v>
      </c>
      <c r="AY19" s="6">
        <f t="shared" ca="1" si="73"/>
        <v>-1.4516995897594465</v>
      </c>
      <c r="AZ19" s="6">
        <f t="shared" ca="1" si="73"/>
        <v>-1.9971168167916586</v>
      </c>
      <c r="BA19" s="6">
        <f t="shared" ca="1" si="73"/>
        <v>-0.14234815496646966</v>
      </c>
      <c r="BB19" s="6">
        <f t="shared" ca="1" si="73"/>
        <v>-2.2119707061541813</v>
      </c>
      <c r="BC19" s="6">
        <f t="shared" ca="1" si="73"/>
        <v>-2.3445034480336222</v>
      </c>
      <c r="BD19" s="6">
        <f t="shared" ca="1" si="73"/>
        <v>-3.1223065318651657</v>
      </c>
      <c r="BE19" s="6">
        <f t="shared" ca="1" si="73"/>
        <v>-1.8888700247341066</v>
      </c>
      <c r="BF19" s="6">
        <f t="shared" ca="1" si="73"/>
        <v>-2.3800900659309914</v>
      </c>
      <c r="BG19" s="6">
        <f t="shared" ca="1" si="73"/>
        <v>-1.6586701460277407</v>
      </c>
      <c r="BH19" s="6">
        <f t="shared" ca="1" si="73"/>
        <v>-1.5539537259063558</v>
      </c>
      <c r="BI19" s="6">
        <f t="shared" ca="1" si="73"/>
        <v>-3.8427395718999353</v>
      </c>
      <c r="BJ19" s="6">
        <f t="shared" ca="1" si="73"/>
        <v>0.11921908291174424</v>
      </c>
      <c r="BK19" s="6">
        <f t="shared" ca="1" si="73"/>
        <v>-3.5090924062670501</v>
      </c>
      <c r="BL19" s="6">
        <f t="shared" ca="1" si="73"/>
        <v>-2.1116945249252712</v>
      </c>
      <c r="BM19" s="6">
        <f t="shared" ca="1" si="73"/>
        <v>-3.7943652511210124</v>
      </c>
      <c r="BN19" s="6">
        <f t="shared" ca="1" si="73"/>
        <v>-4.0197385536474917</v>
      </c>
      <c r="BO19" s="6">
        <f t="shared" ca="1" si="73"/>
        <v>-1.2856567074747793</v>
      </c>
      <c r="BP19" s="6">
        <f t="shared" ca="1" si="73"/>
        <v>-3.7503965864199009</v>
      </c>
      <c r="BQ19" s="6">
        <f t="shared" ca="1" si="73"/>
        <v>-1.4478003331416389</v>
      </c>
      <c r="BR19" s="6">
        <f t="shared" ca="1" si="73"/>
        <v>-2.6492475459134712</v>
      </c>
      <c r="BS19" s="6">
        <f t="shared" ref="BS19:ED19" ca="1" si="74">(BS18-$D$2)/($D$3/SQRT(10))</f>
        <v>-1.224892851645401</v>
      </c>
      <c r="BT19" s="6">
        <f t="shared" ca="1" si="74"/>
        <v>-2.7567866486802681</v>
      </c>
      <c r="BU19" s="6">
        <f t="shared" ca="1" si="74"/>
        <v>-2.8440274112268029</v>
      </c>
      <c r="BV19" s="6">
        <f t="shared" ca="1" si="74"/>
        <v>-1.8734609149295307</v>
      </c>
      <c r="BW19" s="6">
        <f t="shared" ca="1" si="74"/>
        <v>-3.8558846057440226</v>
      </c>
      <c r="BX19" s="6">
        <f t="shared" ca="1" si="74"/>
        <v>-4.4238071759212607</v>
      </c>
      <c r="BY19" s="6">
        <f t="shared" ca="1" si="74"/>
        <v>-2.4326148621788151</v>
      </c>
      <c r="BZ19" s="6">
        <f t="shared" ca="1" si="74"/>
        <v>-3.5538289256372551</v>
      </c>
      <c r="CA19" s="6">
        <f t="shared" ca="1" si="74"/>
        <v>-1.3857912877055052</v>
      </c>
      <c r="CB19" s="6">
        <f t="shared" ca="1" si="74"/>
        <v>-5.0601491765253082</v>
      </c>
      <c r="CC19" s="6">
        <f t="shared" ca="1" si="74"/>
        <v>-2.3293451591836423</v>
      </c>
      <c r="CD19" s="6">
        <f t="shared" ca="1" si="74"/>
        <v>-2.1779802115225522</v>
      </c>
      <c r="CE19" s="6">
        <f t="shared" ca="1" si="74"/>
        <v>-2.8737053556039718</v>
      </c>
      <c r="CF19" s="6">
        <f t="shared" ca="1" si="74"/>
        <v>-2.7148404003603961</v>
      </c>
      <c r="CG19" s="6">
        <f t="shared" ca="1" si="74"/>
        <v>-2.0249845056546314</v>
      </c>
      <c r="CH19" s="6">
        <f t="shared" ca="1" si="74"/>
        <v>-2.2154956788055546</v>
      </c>
      <c r="CI19" s="6">
        <f t="shared" ca="1" si="74"/>
        <v>-2.9775097941405968</v>
      </c>
      <c r="CJ19" s="6">
        <f t="shared" ca="1" si="74"/>
        <v>-3.208041893520936</v>
      </c>
      <c r="CK19" s="6">
        <f t="shared" ca="1" si="74"/>
        <v>-4.3965787026074556</v>
      </c>
      <c r="CL19" s="6">
        <f t="shared" ca="1" si="74"/>
        <v>-1.8165475463912306</v>
      </c>
      <c r="CM19" s="6">
        <f t="shared" ca="1" si="74"/>
        <v>-2.2708147000374379</v>
      </c>
      <c r="CN19" s="6">
        <f t="shared" ca="1" si="74"/>
        <v>-2.1455319476776626</v>
      </c>
      <c r="CO19" s="6">
        <f t="shared" ca="1" si="74"/>
        <v>-0.73198249107951674</v>
      </c>
      <c r="CP19" s="6">
        <f t="shared" ca="1" si="74"/>
        <v>-1.9494781417200588</v>
      </c>
      <c r="CQ19" s="6">
        <f t="shared" ca="1" si="74"/>
        <v>-1.3255069066436669</v>
      </c>
      <c r="CR19" s="6">
        <f t="shared" ca="1" si="74"/>
        <v>-2.3499752225466009</v>
      </c>
      <c r="CS19" s="6">
        <f t="shared" ca="1" si="74"/>
        <v>-2.6071593665483528</v>
      </c>
      <c r="CT19" s="6">
        <f t="shared" ca="1" si="74"/>
        <v>-1.1965553048261126</v>
      </c>
      <c r="CU19" s="6">
        <f t="shared" ca="1" si="74"/>
        <v>-0.4565143012206464</v>
      </c>
      <c r="CV19" s="6">
        <f t="shared" ca="1" si="74"/>
        <v>-0.93268468538644345</v>
      </c>
      <c r="CW19" s="6">
        <f t="shared" ca="1" si="74"/>
        <v>-2.0251987162358156</v>
      </c>
      <c r="CX19" s="6">
        <f t="shared" ca="1" si="74"/>
        <v>-1.6508905389182311</v>
      </c>
      <c r="CY19" s="6">
        <f t="shared" ca="1" si="74"/>
        <v>-2.0701951656228585</v>
      </c>
      <c r="CZ19" s="6">
        <f t="shared" ca="1" si="74"/>
        <v>-3.5856479740802549</v>
      </c>
      <c r="DA19" s="6">
        <f t="shared" ca="1" si="74"/>
        <v>-1.6886006822806197</v>
      </c>
      <c r="DB19" s="6">
        <f t="shared" ca="1" si="74"/>
        <v>-2.2495654286415121</v>
      </c>
      <c r="DC19" s="6">
        <f t="shared" ca="1" si="74"/>
        <v>-2.4027693838546953</v>
      </c>
      <c r="DD19" s="6">
        <f t="shared" ca="1" si="74"/>
        <v>-0.53339757545199618</v>
      </c>
      <c r="DE19" s="6">
        <f t="shared" ca="1" si="74"/>
        <v>-0.39488876506947967</v>
      </c>
      <c r="DF19" s="6">
        <f t="shared" ca="1" si="74"/>
        <v>-2.0350999011923636</v>
      </c>
      <c r="DG19" s="6">
        <f t="shared" ca="1" si="74"/>
        <v>-3.5430283140343857</v>
      </c>
      <c r="DH19" s="6">
        <f t="shared" ca="1" si="74"/>
        <v>-2.0613945552088229</v>
      </c>
      <c r="DI19" s="6">
        <f t="shared" ca="1" si="74"/>
        <v>-1.4583188737959576</v>
      </c>
      <c r="DJ19" s="6">
        <f t="shared" ca="1" si="74"/>
        <v>-0.92770883667139736</v>
      </c>
      <c r="DK19" s="6">
        <f t="shared" ca="1" si="74"/>
        <v>-0.82356037390723247</v>
      </c>
      <c r="DL19" s="6">
        <f t="shared" ca="1" si="74"/>
        <v>-2.1205059264938808</v>
      </c>
      <c r="DM19" s="6">
        <f t="shared" ca="1" si="74"/>
        <v>-3.1640398432612558</v>
      </c>
      <c r="DN19" s="6">
        <f t="shared" ca="1" si="74"/>
        <v>-2.5861243099112898</v>
      </c>
      <c r="DO19" s="6">
        <f t="shared" ca="1" si="74"/>
        <v>-0.26201051646629686</v>
      </c>
      <c r="DP19" s="6">
        <f t="shared" ca="1" si="74"/>
        <v>-4.2804707275056684</v>
      </c>
      <c r="DQ19" s="6">
        <f t="shared" ca="1" si="74"/>
        <v>-2.3074825335750755</v>
      </c>
      <c r="DR19" s="6">
        <f t="shared" ca="1" si="74"/>
        <v>-3.8119973108055429</v>
      </c>
      <c r="DS19" s="6">
        <f t="shared" ca="1" si="74"/>
        <v>-2.6980368862684867</v>
      </c>
      <c r="DT19" s="6">
        <f t="shared" ca="1" si="74"/>
        <v>-2.9458938370712544</v>
      </c>
      <c r="DU19" s="6">
        <f t="shared" ca="1" si="74"/>
        <v>-1.1200110187691255</v>
      </c>
      <c r="DV19" s="6">
        <f t="shared" ca="1" si="74"/>
        <v>-1.4918462219560602</v>
      </c>
      <c r="DW19" s="6">
        <f t="shared" ca="1" si="74"/>
        <v>-1.1500494307033569</v>
      </c>
      <c r="DX19" s="6">
        <f t="shared" ca="1" si="74"/>
        <v>-2.4664756314594047</v>
      </c>
      <c r="DY19" s="6">
        <f t="shared" ca="1" si="74"/>
        <v>-3.8436319786209627</v>
      </c>
      <c r="DZ19" s="6">
        <f t="shared" ca="1" si="74"/>
        <v>-2.3584449373692262</v>
      </c>
      <c r="EA19" s="6">
        <f t="shared" ca="1" si="74"/>
        <v>-2.2216810248379528</v>
      </c>
      <c r="EB19" s="6">
        <f t="shared" ca="1" si="74"/>
        <v>-2.3694653163703068</v>
      </c>
      <c r="EC19" s="6">
        <f t="shared" ca="1" si="74"/>
        <v>-3.5385535335304352</v>
      </c>
      <c r="ED19" s="6">
        <f t="shared" ca="1" si="74"/>
        <v>-1.7553558420532047</v>
      </c>
      <c r="EE19" s="6">
        <f t="shared" ref="EE19:GP19" ca="1" si="75">(EE18-$D$2)/($D$3/SQRT(10))</f>
        <v>-1.5725810410892422</v>
      </c>
      <c r="EF19" s="6">
        <f t="shared" ca="1" si="75"/>
        <v>-1.9027749235304299</v>
      </c>
      <c r="EG19" s="6">
        <f t="shared" ca="1" si="75"/>
        <v>-2.4015830266070974</v>
      </c>
      <c r="EH19" s="6">
        <f t="shared" ca="1" si="75"/>
        <v>-2.69328712924393</v>
      </c>
      <c r="EI19" s="6">
        <f t="shared" ca="1" si="75"/>
        <v>-1.0202888616977663</v>
      </c>
      <c r="EJ19" s="6">
        <f t="shared" ca="1" si="75"/>
        <v>-2.9892874826112816</v>
      </c>
      <c r="EK19" s="6">
        <f t="shared" ca="1" si="75"/>
        <v>-1.668381219380636</v>
      </c>
      <c r="EL19" s="6">
        <f t="shared" ca="1" si="75"/>
        <v>-0.72661448256509742</v>
      </c>
      <c r="EM19" s="6">
        <f t="shared" ca="1" si="75"/>
        <v>-3.2221775916826614</v>
      </c>
      <c r="EN19" s="6">
        <f t="shared" ca="1" si="75"/>
        <v>-3.4228027459948112</v>
      </c>
      <c r="EO19" s="6">
        <f t="shared" ca="1" si="75"/>
        <v>-1.8661935872375803</v>
      </c>
      <c r="EP19" s="6">
        <f t="shared" ca="1" si="75"/>
        <v>-1.5887520105724775</v>
      </c>
      <c r="EQ19" s="6">
        <f t="shared" ca="1" si="75"/>
        <v>-2.6516756522473739</v>
      </c>
      <c r="ER19" s="6">
        <f t="shared" ca="1" si="75"/>
        <v>-0.72407204695885918</v>
      </c>
      <c r="ES19" s="6">
        <f t="shared" ca="1" si="75"/>
        <v>-4.2235619759633733</v>
      </c>
      <c r="ET19" s="6">
        <f t="shared" ca="1" si="75"/>
        <v>-1.459641535772956</v>
      </c>
      <c r="EU19" s="6">
        <f t="shared" ca="1" si="75"/>
        <v>-1.8476919390546287</v>
      </c>
      <c r="EV19" s="6">
        <f t="shared" ca="1" si="75"/>
        <v>-2.6709748050739708</v>
      </c>
      <c r="EW19" s="6">
        <f t="shared" ca="1" si="75"/>
        <v>-2.3375723215258311</v>
      </c>
      <c r="EX19" s="6">
        <f t="shared" ca="1" si="75"/>
        <v>-3.0674114771240935</v>
      </c>
      <c r="EY19" s="6">
        <f t="shared" ca="1" si="75"/>
        <v>-2.7583175025580582</v>
      </c>
      <c r="EZ19" s="6">
        <f t="shared" ca="1" si="75"/>
        <v>-2.1483910929046206</v>
      </c>
      <c r="FA19" s="6">
        <f t="shared" ca="1" si="75"/>
        <v>-2.8528385491145847</v>
      </c>
      <c r="FB19" s="6">
        <f t="shared" ca="1" si="75"/>
        <v>-3.3821082770495607</v>
      </c>
      <c r="FC19" s="6">
        <f t="shared" ca="1" si="75"/>
        <v>-2.5448548475190416</v>
      </c>
      <c r="FD19" s="6">
        <f t="shared" ca="1" si="75"/>
        <v>-3.2011785852869545</v>
      </c>
      <c r="FE19" s="6">
        <f t="shared" ca="1" si="75"/>
        <v>-3.818464044829506</v>
      </c>
      <c r="FF19" s="6">
        <f t="shared" ca="1" si="75"/>
        <v>-3.3206753966335749</v>
      </c>
      <c r="FG19" s="6">
        <f t="shared" ca="1" si="75"/>
        <v>-3.7689413245166326</v>
      </c>
      <c r="FH19" s="6">
        <f t="shared" ca="1" si="75"/>
        <v>-2.8932191091123798</v>
      </c>
      <c r="FI19" s="6">
        <f t="shared" ca="1" si="75"/>
        <v>-3.8384923954823948</v>
      </c>
      <c r="FJ19" s="6">
        <f t="shared" ca="1" si="75"/>
        <v>-2.2762228029827507</v>
      </c>
      <c r="FK19" s="6">
        <f t="shared" ca="1" si="75"/>
        <v>-1.6755507792879574</v>
      </c>
      <c r="FL19" s="6">
        <f t="shared" ca="1" si="75"/>
        <v>-1.126155037433459</v>
      </c>
      <c r="FM19" s="6">
        <f t="shared" ca="1" si="75"/>
        <v>-1.8072215472367525</v>
      </c>
      <c r="FN19" s="6">
        <f t="shared" ca="1" si="75"/>
        <v>-2.3855976195487241</v>
      </c>
      <c r="FO19" s="6">
        <f t="shared" ca="1" si="75"/>
        <v>-3.6641705456288944</v>
      </c>
      <c r="FP19" s="6">
        <f t="shared" ca="1" si="75"/>
        <v>-3.0093015298480674</v>
      </c>
      <c r="FQ19" s="6">
        <f t="shared" ca="1" si="75"/>
        <v>-2.8712141400251743</v>
      </c>
      <c r="FR19" s="6">
        <f t="shared" ca="1" si="75"/>
        <v>-0.22610996532542638</v>
      </c>
      <c r="FS19" s="6">
        <f t="shared" ca="1" si="75"/>
        <v>-4.1639428573739972</v>
      </c>
      <c r="FT19" s="6">
        <f t="shared" ca="1" si="75"/>
        <v>-3.7074195795446436</v>
      </c>
      <c r="FU19" s="6">
        <f t="shared" ca="1" si="75"/>
        <v>-2.1012399526323233</v>
      </c>
      <c r="FV19" s="6">
        <f t="shared" ca="1" si="75"/>
        <v>-1.5908838916885382</v>
      </c>
      <c r="FW19" s="6">
        <f t="shared" ca="1" si="75"/>
        <v>-3.2083808595312329</v>
      </c>
      <c r="FX19" s="6">
        <f t="shared" ca="1" si="75"/>
        <v>-1.5191205049499599</v>
      </c>
      <c r="FY19" s="6">
        <f t="shared" ca="1" si="75"/>
        <v>-3.0897599955269461</v>
      </c>
      <c r="FZ19" s="6">
        <f t="shared" ca="1" si="75"/>
        <v>-3.9983811641312652</v>
      </c>
      <c r="GA19" s="6">
        <f t="shared" ca="1" si="75"/>
        <v>-3.1565155120255119</v>
      </c>
      <c r="GB19" s="6">
        <f t="shared" ca="1" si="75"/>
        <v>-1.6742881565786767</v>
      </c>
      <c r="GC19" s="6">
        <f t="shared" ca="1" si="75"/>
        <v>-1.5922103644547749</v>
      </c>
      <c r="GD19" s="6">
        <f t="shared" ca="1" si="75"/>
        <v>-1.6080327467661113</v>
      </c>
      <c r="GE19" s="6">
        <f t="shared" ca="1" si="75"/>
        <v>-2.6243013775238011</v>
      </c>
      <c r="GF19" s="6">
        <f t="shared" ca="1" si="75"/>
        <v>-1.6120143938040576</v>
      </c>
      <c r="GG19" s="6">
        <f t="shared" ca="1" si="75"/>
        <v>-4.0769041979690641</v>
      </c>
      <c r="GH19" s="6">
        <f t="shared" ca="1" si="75"/>
        <v>-2.9945677438761251</v>
      </c>
      <c r="GI19" s="6">
        <f t="shared" ca="1" si="75"/>
        <v>-1.6582170121190574</v>
      </c>
      <c r="GJ19" s="6">
        <f t="shared" ca="1" si="75"/>
        <v>-1.7643578226292762</v>
      </c>
      <c r="GK19" s="6">
        <f t="shared" ca="1" si="75"/>
        <v>-2.3276926594496925</v>
      </c>
      <c r="GL19" s="6">
        <f t="shared" ca="1" si="75"/>
        <v>-2.9355674777288869</v>
      </c>
      <c r="GM19" s="6">
        <f t="shared" ca="1" si="75"/>
        <v>-2.4299560269068969</v>
      </c>
      <c r="GN19" s="6">
        <f t="shared" ca="1" si="75"/>
        <v>-2.2244222887555152</v>
      </c>
      <c r="GO19" s="6">
        <f t="shared" ca="1" si="75"/>
        <v>-2.9716958132732931</v>
      </c>
      <c r="GP19" s="6">
        <f t="shared" ca="1" si="75"/>
        <v>-2.9263632195843345</v>
      </c>
      <c r="GQ19" s="6">
        <f t="shared" ref="GQ19:JB19" ca="1" si="76">(GQ18-$D$2)/($D$3/SQRT(10))</f>
        <v>-1.2283224002938777</v>
      </c>
      <c r="GR19" s="6">
        <f t="shared" ca="1" si="76"/>
        <v>-2.3115340134273878E-2</v>
      </c>
      <c r="GS19" s="6">
        <f t="shared" ca="1" si="76"/>
        <v>-1.143583595207891</v>
      </c>
      <c r="GT19" s="6">
        <f t="shared" ca="1" si="76"/>
        <v>-2.0871291681767956</v>
      </c>
      <c r="GU19" s="6">
        <f t="shared" ca="1" si="76"/>
        <v>-1.8043229016783435</v>
      </c>
      <c r="GV19" s="6">
        <f t="shared" ca="1" si="76"/>
        <v>-3.4149982163898644</v>
      </c>
      <c r="GW19" s="6">
        <f t="shared" ca="1" si="76"/>
        <v>-1.9814511523009104</v>
      </c>
      <c r="GX19" s="6">
        <f t="shared" ca="1" si="76"/>
        <v>-2.7316648120261537</v>
      </c>
      <c r="GY19" s="6">
        <f t="shared" ca="1" si="76"/>
        <v>-1.9935200337577994</v>
      </c>
      <c r="GZ19" s="6">
        <f t="shared" ca="1" si="76"/>
        <v>-2.9878829427909772</v>
      </c>
      <c r="HA19" s="6">
        <f t="shared" ca="1" si="76"/>
        <v>-4.4670300355488548</v>
      </c>
      <c r="HB19" s="6">
        <f t="shared" ca="1" si="76"/>
        <v>-3.067416470283042</v>
      </c>
      <c r="HC19" s="6">
        <f t="shared" ca="1" si="76"/>
        <v>-2.0969281452181865</v>
      </c>
      <c r="HD19" s="6">
        <f t="shared" ca="1" si="76"/>
        <v>-5.2290339553970808</v>
      </c>
      <c r="HE19" s="6">
        <f t="shared" ca="1" si="76"/>
        <v>-4.144769615438701</v>
      </c>
      <c r="HF19" s="6">
        <f t="shared" ca="1" si="76"/>
        <v>-3.3915089306996635</v>
      </c>
      <c r="HG19" s="6">
        <f t="shared" ca="1" si="76"/>
        <v>-2.0318427069730873</v>
      </c>
      <c r="HH19" s="6">
        <f t="shared" ca="1" si="76"/>
        <v>-0.33585668019609366</v>
      </c>
      <c r="HI19" s="6">
        <f t="shared" ca="1" si="76"/>
        <v>-3.1117529993100943</v>
      </c>
      <c r="HJ19" s="6">
        <f t="shared" ca="1" si="76"/>
        <v>-4.2290638577605888</v>
      </c>
      <c r="HK19" s="6">
        <f t="shared" ca="1" si="76"/>
        <v>-3.0060005814872945</v>
      </c>
      <c r="HL19" s="6">
        <f t="shared" ca="1" si="76"/>
        <v>-1.9767581490871471</v>
      </c>
      <c r="HM19" s="6">
        <f t="shared" ca="1" si="76"/>
        <v>-1.7710932387863638</v>
      </c>
      <c r="HN19" s="6">
        <f t="shared" ca="1" si="76"/>
        <v>-0.79442968306861594</v>
      </c>
      <c r="HO19" s="6">
        <f t="shared" ca="1" si="76"/>
        <v>-3.7214778953281016</v>
      </c>
      <c r="HP19" s="6">
        <f t="shared" ca="1" si="76"/>
        <v>-3.0675583462563094</v>
      </c>
      <c r="HQ19" s="6">
        <f t="shared" ca="1" si="76"/>
        <v>-3.7056086960600112</v>
      </c>
      <c r="HR19" s="6">
        <f t="shared" ca="1" si="76"/>
        <v>-3.9486372255841689</v>
      </c>
      <c r="HS19" s="6">
        <f t="shared" ca="1" si="76"/>
        <v>-2.3033966524061698</v>
      </c>
      <c r="HT19" s="6">
        <f t="shared" ca="1" si="76"/>
        <v>-2.1288275789902928</v>
      </c>
      <c r="HU19" s="6">
        <f t="shared" ca="1" si="76"/>
        <v>-2.6345873241164863</v>
      </c>
      <c r="HV19" s="6">
        <f t="shared" ca="1" si="76"/>
        <v>-2.017813083559715</v>
      </c>
      <c r="HW19" s="6">
        <f t="shared" ca="1" si="76"/>
        <v>-1.2001570150761882</v>
      </c>
      <c r="HX19" s="6">
        <f t="shared" ca="1" si="76"/>
        <v>-2.7712877284324238</v>
      </c>
      <c r="HY19" s="6">
        <f t="shared" ca="1" si="76"/>
        <v>-2.7423099055695443</v>
      </c>
      <c r="HZ19" s="6">
        <f t="shared" ca="1" si="76"/>
        <v>-0.68252757457334734</v>
      </c>
      <c r="IA19" s="6">
        <f t="shared" ca="1" si="76"/>
        <v>-3.1224703641489291</v>
      </c>
      <c r="IB19" s="6">
        <f t="shared" ca="1" si="76"/>
        <v>-2.4265288657752291</v>
      </c>
      <c r="IC19" s="6">
        <f t="shared" ca="1" si="76"/>
        <v>-3.019403933500914</v>
      </c>
      <c r="ID19" s="6">
        <f t="shared" ca="1" si="76"/>
        <v>-3.2159955922928471</v>
      </c>
      <c r="IE19" s="6">
        <f t="shared" ca="1" si="76"/>
        <v>-1.6509958573513115</v>
      </c>
      <c r="IF19" s="6">
        <f t="shared" ca="1" si="76"/>
        <v>-0.22751006184424008</v>
      </c>
      <c r="IG19" s="6">
        <f t="shared" ca="1" si="76"/>
        <v>-1.3182630809038045</v>
      </c>
      <c r="IH19" s="6">
        <f t="shared" ca="1" si="76"/>
        <v>-3.4102637098181448</v>
      </c>
      <c r="II19" s="6">
        <f t="shared" ca="1" si="76"/>
        <v>-3.3658563727537407</v>
      </c>
      <c r="IJ19" s="6">
        <f t="shared" ca="1" si="76"/>
        <v>-0.4929129263059468</v>
      </c>
      <c r="IK19" s="6">
        <f t="shared" ca="1" si="76"/>
        <v>-2.3763964890399971</v>
      </c>
      <c r="IL19" s="6">
        <f t="shared" ca="1" si="76"/>
        <v>-2.0396639384864068</v>
      </c>
      <c r="IM19" s="6">
        <f t="shared" ca="1" si="76"/>
        <v>-2.7041503303556369</v>
      </c>
      <c r="IN19" s="6">
        <f t="shared" ca="1" si="76"/>
        <v>-3.1956453369229907</v>
      </c>
      <c r="IO19" s="6">
        <f t="shared" ca="1" si="76"/>
        <v>-1.6420011334959044</v>
      </c>
      <c r="IP19" s="6">
        <f t="shared" ca="1" si="76"/>
        <v>-2.6410081118512969</v>
      </c>
      <c r="IQ19" s="6">
        <f t="shared" ca="1" si="76"/>
        <v>-3.7311430323056292</v>
      </c>
      <c r="IR19" s="6">
        <f t="shared" ca="1" si="76"/>
        <v>-3.1498887468791841</v>
      </c>
      <c r="IS19" s="6">
        <f t="shared" ca="1" si="76"/>
        <v>-3.2933101537499065</v>
      </c>
      <c r="IT19" s="6">
        <f t="shared" ca="1" si="76"/>
        <v>-2.6273080579849495</v>
      </c>
      <c r="IU19" s="6">
        <f t="shared" ca="1" si="76"/>
        <v>-1.9214960349273635</v>
      </c>
      <c r="IV19" s="6">
        <f t="shared" ca="1" si="76"/>
        <v>-2.1155498126596384</v>
      </c>
      <c r="IW19" s="6">
        <f t="shared" ca="1" si="76"/>
        <v>-3.6638297790012473</v>
      </c>
      <c r="IX19" s="6">
        <f t="shared" ca="1" si="76"/>
        <v>-3.4582394248432737</v>
      </c>
      <c r="IY19" s="6">
        <f t="shared" ca="1" si="76"/>
        <v>-2.5799554708679473</v>
      </c>
      <c r="IZ19" s="6">
        <f t="shared" ca="1" si="76"/>
        <v>-2.5557446781802398</v>
      </c>
      <c r="JA19" s="6">
        <f t="shared" ca="1" si="76"/>
        <v>-3.2276552139954426</v>
      </c>
      <c r="JB19" s="6">
        <f t="shared" ca="1" si="76"/>
        <v>-3.0332581424151326</v>
      </c>
      <c r="JC19" s="6">
        <f t="shared" ref="JC19:LN19" ca="1" si="77">(JC18-$D$2)/($D$3/SQRT(10))</f>
        <v>-2.1640714098861951</v>
      </c>
      <c r="JD19" s="6">
        <f t="shared" ca="1" si="77"/>
        <v>-0.99361605016545818</v>
      </c>
      <c r="JE19" s="6">
        <f t="shared" ca="1" si="77"/>
        <v>-2.3130513449181431</v>
      </c>
      <c r="JF19" s="6">
        <f t="shared" ca="1" si="77"/>
        <v>-1.2084611745813902</v>
      </c>
      <c r="JG19" s="6">
        <f t="shared" ca="1" si="77"/>
        <v>-2.2065423677610911</v>
      </c>
      <c r="JH19" s="6">
        <f t="shared" ca="1" si="77"/>
        <v>-3.6751233343725866</v>
      </c>
      <c r="JI19" s="6">
        <f t="shared" ca="1" si="77"/>
        <v>-2.549471831034138</v>
      </c>
      <c r="JJ19" s="6">
        <f t="shared" ca="1" si="77"/>
        <v>-2.9232105792097469</v>
      </c>
      <c r="JK19" s="6">
        <f t="shared" ca="1" si="77"/>
        <v>-1.3013292309624391</v>
      </c>
      <c r="JL19" s="6">
        <f t="shared" ca="1" si="77"/>
        <v>-2.3230798302428348</v>
      </c>
      <c r="JM19" s="6">
        <f t="shared" ca="1" si="77"/>
        <v>-4.1107826722265397</v>
      </c>
      <c r="JN19" s="6">
        <f t="shared" ca="1" si="77"/>
        <v>-2.5620656610759069</v>
      </c>
      <c r="JO19" s="6">
        <f t="shared" ca="1" si="77"/>
        <v>-2.6447614895714562</v>
      </c>
      <c r="JP19" s="6">
        <f t="shared" ca="1" si="77"/>
        <v>-3.7871754752874054</v>
      </c>
      <c r="JQ19" s="6">
        <f t="shared" ca="1" si="77"/>
        <v>-1.4497436396390586</v>
      </c>
      <c r="JR19" s="6">
        <f t="shared" ca="1" si="77"/>
        <v>-1.9445666295675883</v>
      </c>
      <c r="JS19" s="6">
        <f t="shared" ca="1" si="77"/>
        <v>-2.0401608878037654</v>
      </c>
      <c r="JT19" s="6">
        <f t="shared" ca="1" si="77"/>
        <v>-2.7800614883571737</v>
      </c>
      <c r="JU19" s="6">
        <f t="shared" ca="1" si="77"/>
        <v>-3.1433512139053672</v>
      </c>
      <c r="JV19" s="6">
        <f t="shared" ca="1" si="77"/>
        <v>-0.56884022861582551</v>
      </c>
      <c r="JW19" s="6">
        <f t="shared" ca="1" si="77"/>
        <v>-3.3415923979669424</v>
      </c>
      <c r="JX19" s="6">
        <f t="shared" ca="1" si="77"/>
        <v>-2.7359119436381789</v>
      </c>
      <c r="JY19" s="6">
        <f t="shared" ca="1" si="77"/>
        <v>-2.3137580574288776</v>
      </c>
      <c r="JZ19" s="6">
        <f t="shared" ca="1" si="77"/>
        <v>-1.2971007474209795</v>
      </c>
      <c r="KA19" s="6">
        <f t="shared" ca="1" si="77"/>
        <v>-2.3375769651203147</v>
      </c>
      <c r="KB19" s="6">
        <f t="shared" ca="1" si="77"/>
        <v>-1.9136876993889813</v>
      </c>
      <c r="KC19" s="6">
        <f t="shared" ca="1" si="77"/>
        <v>-2.2753642411364448</v>
      </c>
      <c r="KD19" s="6">
        <f t="shared" ca="1" si="77"/>
        <v>-1.9887078044058475</v>
      </c>
      <c r="KE19" s="6">
        <f t="shared" ca="1" si="77"/>
        <v>-3.22061973202067</v>
      </c>
      <c r="KF19" s="6">
        <f t="shared" ca="1" si="77"/>
        <v>-1.9337816751319634</v>
      </c>
      <c r="KG19" s="6">
        <f t="shared" ca="1" si="77"/>
        <v>-0.55364271608034199</v>
      </c>
      <c r="KH19" s="6">
        <f t="shared" ca="1" si="77"/>
        <v>-2.6551940787391843</v>
      </c>
      <c r="KI19" s="6">
        <f t="shared" ca="1" si="77"/>
        <v>-1.1540312729147937</v>
      </c>
      <c r="KJ19" s="6">
        <f t="shared" ca="1" si="77"/>
        <v>-2.4372110639502451</v>
      </c>
      <c r="KK19" s="6">
        <f t="shared" ca="1" si="77"/>
        <v>-1.8848943551675243</v>
      </c>
      <c r="KL19" s="6">
        <f t="shared" ca="1" si="77"/>
        <v>-2.8754291800244935</v>
      </c>
      <c r="KM19" s="6">
        <f t="shared" ca="1" si="77"/>
        <v>-3.5529690661426345</v>
      </c>
      <c r="KN19" s="6">
        <f t="shared" ca="1" si="77"/>
        <v>-2.6364413177429165</v>
      </c>
      <c r="KO19" s="6">
        <f t="shared" ca="1" si="77"/>
        <v>-2.3901098446017355</v>
      </c>
      <c r="KP19" s="6">
        <f t="shared" ca="1" si="77"/>
        <v>-2.4635328217108667</v>
      </c>
      <c r="KQ19" s="6">
        <f t="shared" ca="1" si="77"/>
        <v>-1.9475502130359317</v>
      </c>
      <c r="KR19" s="6">
        <f t="shared" ca="1" si="77"/>
        <v>-0.95004917679622303</v>
      </c>
      <c r="KS19" s="6">
        <f t="shared" ca="1" si="77"/>
        <v>0.1327184408560188</v>
      </c>
      <c r="KT19" s="6">
        <f t="shared" ca="1" si="77"/>
        <v>-0.98217945660878536</v>
      </c>
      <c r="KU19" s="6">
        <f t="shared" ca="1" si="77"/>
        <v>-4.8422183801628353</v>
      </c>
      <c r="KV19" s="6">
        <f t="shared" ca="1" si="77"/>
        <v>-1.5103081509312146</v>
      </c>
      <c r="KW19" s="6">
        <f t="shared" ca="1" si="77"/>
        <v>-2.7200121922017524</v>
      </c>
      <c r="KX19" s="6">
        <f t="shared" ca="1" si="77"/>
        <v>-3.7853360159413088</v>
      </c>
      <c r="KY19" s="6">
        <f t="shared" ca="1" si="77"/>
        <v>-3.3389530142252108</v>
      </c>
      <c r="KZ19" s="6">
        <f t="shared" ca="1" si="77"/>
        <v>-4.597469762693442</v>
      </c>
      <c r="LA19" s="6">
        <f t="shared" ca="1" si="77"/>
        <v>-0.96811768467251136</v>
      </c>
      <c r="LB19" s="6">
        <f t="shared" ca="1" si="77"/>
        <v>-2.4776200079039099</v>
      </c>
      <c r="LC19" s="6">
        <f t="shared" ca="1" si="77"/>
        <v>-3.3742188880547119</v>
      </c>
      <c r="LD19" s="6">
        <f t="shared" ca="1" si="77"/>
        <v>-3.0656089999822642</v>
      </c>
      <c r="LE19" s="6">
        <f t="shared" ca="1" si="77"/>
        <v>-4.1102410386977244</v>
      </c>
      <c r="LF19" s="6">
        <f t="shared" ca="1" si="77"/>
        <v>-1.6441870846451718</v>
      </c>
      <c r="LG19" s="6">
        <f t="shared" ca="1" si="77"/>
        <v>-2.2634293525377678</v>
      </c>
      <c r="LH19" s="6">
        <f t="shared" ca="1" si="77"/>
        <v>-3.0125879931565267</v>
      </c>
      <c r="LI19" s="6">
        <f t="shared" ca="1" si="77"/>
        <v>-2.3940803489074813</v>
      </c>
      <c r="LJ19" s="6">
        <f t="shared" ca="1" si="77"/>
        <v>-4.4982325160249461</v>
      </c>
      <c r="LK19" s="6">
        <f t="shared" ca="1" si="77"/>
        <v>-3.5893536128556507</v>
      </c>
      <c r="LL19" s="6">
        <f t="shared" ca="1" si="77"/>
        <v>-4.8675034313001682</v>
      </c>
      <c r="LM19" s="6">
        <f t="shared" ca="1" si="77"/>
        <v>-2.3518387482619674</v>
      </c>
      <c r="LN19" s="6">
        <f t="shared" ca="1" si="77"/>
        <v>-2.2762174598904807</v>
      </c>
      <c r="LO19" s="6">
        <f t="shared" ref="LO19:NZ19" ca="1" si="78">(LO18-$D$2)/($D$3/SQRT(10))</f>
        <v>-3.1716919340536252</v>
      </c>
      <c r="LP19" s="6">
        <f t="shared" ca="1" si="78"/>
        <v>-2.1408116135415112</v>
      </c>
      <c r="LQ19" s="6">
        <f t="shared" ca="1" si="78"/>
        <v>-2.951039961440646</v>
      </c>
      <c r="LR19" s="6">
        <f t="shared" ca="1" si="78"/>
        <v>-0.44811282359328797</v>
      </c>
      <c r="LS19" s="6">
        <f t="shared" ca="1" si="78"/>
        <v>-1.7835455082938034</v>
      </c>
      <c r="LT19" s="6">
        <f t="shared" ca="1" si="78"/>
        <v>-2.0086907047783837</v>
      </c>
      <c r="LU19" s="6">
        <f t="shared" ca="1" si="78"/>
        <v>-2.0126671767667283</v>
      </c>
      <c r="LV19" s="6">
        <f t="shared" ca="1" si="78"/>
        <v>-3.8422097567449209</v>
      </c>
      <c r="LW19" s="6">
        <f t="shared" ca="1" si="78"/>
        <v>-2.0187060985586935</v>
      </c>
      <c r="LX19" s="6">
        <f t="shared" ca="1" si="78"/>
        <v>-1.495885997727447</v>
      </c>
      <c r="LY19" s="6">
        <f t="shared" ca="1" si="78"/>
        <v>-0.94266950780439274</v>
      </c>
      <c r="LZ19" s="6">
        <f t="shared" ca="1" si="78"/>
        <v>-2.6525307729251235</v>
      </c>
      <c r="MA19" s="6">
        <f t="shared" ca="1" si="78"/>
        <v>-2.0184194311269326</v>
      </c>
      <c r="MB19" s="6">
        <f t="shared" ca="1" si="78"/>
        <v>-0.45746329754756149</v>
      </c>
      <c r="MC19" s="6">
        <f t="shared" ca="1" si="78"/>
        <v>-1.914573014545871</v>
      </c>
      <c r="MD19" s="6">
        <f t="shared" ca="1" si="78"/>
        <v>-0.92496823355803448</v>
      </c>
      <c r="ME19" s="6">
        <f t="shared" ca="1" si="78"/>
        <v>-2.5579969588973999</v>
      </c>
      <c r="MF19" s="6">
        <f t="shared" ca="1" si="78"/>
        <v>-2.5996667989894275</v>
      </c>
      <c r="MG19" s="6">
        <f t="shared" ca="1" si="78"/>
        <v>-3.914755206872226</v>
      </c>
      <c r="MH19" s="6">
        <f t="shared" ca="1" si="78"/>
        <v>-3.1195475280953007</v>
      </c>
      <c r="MI19" s="6">
        <f t="shared" ca="1" si="78"/>
        <v>-1.4835934700276745</v>
      </c>
      <c r="MJ19" s="6">
        <f t="shared" ca="1" si="78"/>
        <v>-2.2722187016769677</v>
      </c>
      <c r="MK19" s="6">
        <f t="shared" ca="1" si="78"/>
        <v>-2.8619253594691219</v>
      </c>
      <c r="ML19" s="6">
        <f t="shared" ca="1" si="78"/>
        <v>-3.8370199112930736</v>
      </c>
      <c r="MM19" s="6">
        <f t="shared" ca="1" si="78"/>
        <v>-3.4095425063342919</v>
      </c>
      <c r="MN19" s="6">
        <f t="shared" ca="1" si="78"/>
        <v>-1.4139100790967714</v>
      </c>
      <c r="MO19" s="6">
        <f t="shared" ca="1" si="78"/>
        <v>-3.7520279948430666</v>
      </c>
      <c r="MP19" s="6">
        <f t="shared" ca="1" si="78"/>
        <v>-1.6872805468209446</v>
      </c>
      <c r="MQ19" s="6">
        <f t="shared" ca="1" si="78"/>
        <v>-3.2673618654563303</v>
      </c>
      <c r="MR19" s="6">
        <f t="shared" ca="1" si="78"/>
        <v>-1.7761533212422733</v>
      </c>
      <c r="MS19" s="6">
        <f t="shared" ca="1" si="78"/>
        <v>-3.878452895211228</v>
      </c>
      <c r="MT19" s="6">
        <f t="shared" ca="1" si="78"/>
        <v>-0.66257812980779907</v>
      </c>
      <c r="MU19" s="6">
        <f t="shared" ca="1" si="78"/>
        <v>-4.3000460441600383</v>
      </c>
      <c r="MV19" s="6">
        <f t="shared" ca="1" si="78"/>
        <v>-2.5813908480997525</v>
      </c>
      <c r="MW19" s="6">
        <f t="shared" ca="1" si="78"/>
        <v>-2.2542898628711292</v>
      </c>
      <c r="MX19" s="6">
        <f t="shared" ca="1" si="78"/>
        <v>-0.52308253115794046</v>
      </c>
      <c r="MY19" s="6">
        <f t="shared" ca="1" si="78"/>
        <v>-1.4571917689407128</v>
      </c>
      <c r="MZ19" s="6">
        <f t="shared" ca="1" si="78"/>
        <v>-4.108211480085572</v>
      </c>
      <c r="NA19" s="6">
        <f t="shared" ca="1" si="78"/>
        <v>-3.0498718959357309</v>
      </c>
      <c r="NB19" s="6">
        <f t="shared" ca="1" si="78"/>
        <v>-3.3133574314551311</v>
      </c>
      <c r="NC19" s="6">
        <f t="shared" ca="1" si="78"/>
        <v>-3.59597745117639</v>
      </c>
      <c r="ND19" s="6">
        <f t="shared" ca="1" si="78"/>
        <v>-4.1240147531236202</v>
      </c>
      <c r="NE19" s="6">
        <f t="shared" ca="1" si="78"/>
        <v>-2.211083725351255</v>
      </c>
      <c r="NF19" s="6">
        <f t="shared" ca="1" si="78"/>
        <v>-1.9399471309673861</v>
      </c>
      <c r="NG19" s="6">
        <f t="shared" ca="1" si="78"/>
        <v>-1.4171359723109069</v>
      </c>
      <c r="NH19" s="6">
        <f t="shared" ca="1" si="78"/>
        <v>-1.9262218476957074</v>
      </c>
      <c r="NI19" s="6">
        <f t="shared" ca="1" si="78"/>
        <v>-3.3252753893654159</v>
      </c>
      <c r="NJ19" s="6">
        <f t="shared" ca="1" si="78"/>
        <v>-3.9059598903548416</v>
      </c>
      <c r="NK19" s="6">
        <f t="shared" ca="1" si="78"/>
        <v>-1.6070604555817487</v>
      </c>
      <c r="NL19" s="6">
        <f t="shared" ca="1" si="78"/>
        <v>-2.7117053480809923</v>
      </c>
      <c r="NM19" s="6">
        <f t="shared" ca="1" si="78"/>
        <v>-2.4478856611877888</v>
      </c>
      <c r="NN19" s="6">
        <f t="shared" ca="1" si="78"/>
        <v>-2.1605658230436888</v>
      </c>
      <c r="NO19" s="6">
        <f t="shared" ca="1" si="78"/>
        <v>-2.1647645358425542</v>
      </c>
      <c r="NP19" s="6">
        <f t="shared" ca="1" si="78"/>
        <v>-3.3561191843477425</v>
      </c>
      <c r="NQ19" s="6">
        <f t="shared" ca="1" si="78"/>
        <v>-3.9613706308124539</v>
      </c>
      <c r="NR19" s="6">
        <f t="shared" ca="1" si="78"/>
        <v>-2.6984786494701156</v>
      </c>
      <c r="NS19" s="6">
        <f t="shared" ca="1" si="78"/>
        <v>-0.54355237927456346</v>
      </c>
      <c r="NT19" s="6">
        <f t="shared" ca="1" si="78"/>
        <v>-3.35480702275609</v>
      </c>
      <c r="NU19" s="6">
        <f t="shared" ca="1" si="78"/>
        <v>-3.8812608859692967</v>
      </c>
      <c r="NV19" s="6">
        <f t="shared" ca="1" si="78"/>
        <v>-1.9211806426649238</v>
      </c>
      <c r="NW19" s="6">
        <f t="shared" ca="1" si="78"/>
        <v>-1.2992636356808132</v>
      </c>
      <c r="NX19" s="6">
        <f t="shared" ca="1" si="78"/>
        <v>-6.1429939847987445</v>
      </c>
      <c r="NY19" s="6">
        <f t="shared" ca="1" si="78"/>
        <v>-4.5361871945640235</v>
      </c>
      <c r="NZ19" s="6">
        <f t="shared" ca="1" si="78"/>
        <v>-2.5060168590729655</v>
      </c>
      <c r="OA19" s="6">
        <f t="shared" ref="OA19:QL19" ca="1" si="79">(OA18-$D$2)/($D$3/SQRT(10))</f>
        <v>-2.4975002258029737</v>
      </c>
      <c r="OB19" s="6">
        <f t="shared" ca="1" si="79"/>
        <v>-1.0792356533880594</v>
      </c>
      <c r="OC19" s="6">
        <f t="shared" ca="1" si="79"/>
        <v>-2.7894473328481189</v>
      </c>
      <c r="OD19" s="6">
        <f t="shared" ca="1" si="79"/>
        <v>-3.8217558005158243</v>
      </c>
      <c r="OE19" s="6">
        <f t="shared" ca="1" si="79"/>
        <v>-2.6155538319263014</v>
      </c>
      <c r="OF19" s="6">
        <f t="shared" ca="1" si="79"/>
        <v>-3.7762379647527391</v>
      </c>
      <c r="OG19" s="6">
        <f t="shared" ca="1" si="79"/>
        <v>-1.1595472235982351</v>
      </c>
      <c r="OH19" s="6">
        <f t="shared" ca="1" si="79"/>
        <v>-1.0061880406572781</v>
      </c>
      <c r="OI19" s="6">
        <f t="shared" ca="1" si="79"/>
        <v>-0.40258328884199646</v>
      </c>
      <c r="OJ19" s="6">
        <f t="shared" ca="1" si="79"/>
        <v>-3.6826074772722919</v>
      </c>
      <c r="OK19" s="6">
        <f t="shared" ca="1" si="79"/>
        <v>-4.4386377971497275</v>
      </c>
      <c r="OL19" s="6">
        <f t="shared" ca="1" si="79"/>
        <v>-2.1027863295929992</v>
      </c>
      <c r="OM19" s="6">
        <f t="shared" ca="1" si="79"/>
        <v>-3.3792056316749992</v>
      </c>
      <c r="ON19" s="6">
        <f t="shared" ca="1" si="79"/>
        <v>-2.0166450372620046</v>
      </c>
      <c r="OO19" s="6">
        <f t="shared" ca="1" si="79"/>
        <v>0.42186730895933683</v>
      </c>
      <c r="OP19" s="6">
        <f t="shared" ca="1" si="79"/>
        <v>-4.058674759532984</v>
      </c>
      <c r="OQ19" s="6">
        <f t="shared" ca="1" si="79"/>
        <v>-3.6001472809789785</v>
      </c>
      <c r="OR19" s="6">
        <f t="shared" ca="1" si="79"/>
        <v>-1.8479216080559095</v>
      </c>
      <c r="OS19" s="6">
        <f t="shared" ca="1" si="79"/>
        <v>-1.2258926606517591</v>
      </c>
      <c r="OT19" s="6">
        <f t="shared" ca="1" si="79"/>
        <v>-2.4038796709156167</v>
      </c>
      <c r="OU19" s="6">
        <f t="shared" ca="1" si="79"/>
        <v>-2.6693111865311452</v>
      </c>
      <c r="OV19" s="6">
        <f t="shared" ca="1" si="79"/>
        <v>-2.3226172664550706</v>
      </c>
      <c r="OW19" s="6">
        <f t="shared" ca="1" si="79"/>
        <v>-1.6317531981208</v>
      </c>
      <c r="OX19" s="6">
        <f t="shared" ca="1" si="79"/>
        <v>-3.8308972140892297</v>
      </c>
      <c r="OY19" s="6">
        <f t="shared" ca="1" si="79"/>
        <v>-3.1245608905047844</v>
      </c>
      <c r="OZ19" s="6">
        <f t="shared" ca="1" si="79"/>
        <v>-0.93650682567278687</v>
      </c>
      <c r="PA19" s="6">
        <f t="shared" ca="1" si="79"/>
        <v>-3.9197711597451406</v>
      </c>
      <c r="PB19" s="6">
        <f t="shared" ca="1" si="79"/>
        <v>-3.3923737097758249</v>
      </c>
      <c r="PC19" s="6">
        <f t="shared" ca="1" si="79"/>
        <v>-3.579530754616211</v>
      </c>
      <c r="PD19" s="6">
        <f t="shared" ca="1" si="79"/>
        <v>-2.4141163448559038</v>
      </c>
      <c r="PE19" s="6">
        <f t="shared" ca="1" si="79"/>
        <v>-2.2386676097087288</v>
      </c>
      <c r="PF19" s="6">
        <f t="shared" ca="1" si="79"/>
        <v>-0.92209395871607225</v>
      </c>
      <c r="PG19" s="6">
        <f t="shared" ca="1" si="79"/>
        <v>-3.2552839623490213</v>
      </c>
      <c r="PH19" s="6">
        <f t="shared" ca="1" si="79"/>
        <v>-2.4729509081246572</v>
      </c>
      <c r="PI19" s="6">
        <f t="shared" ca="1" si="79"/>
        <v>-2.346737700989149</v>
      </c>
      <c r="PJ19" s="6">
        <f t="shared" ca="1" si="79"/>
        <v>-2.1154723772552249</v>
      </c>
      <c r="PK19" s="6">
        <f t="shared" ca="1" si="79"/>
        <v>-2.5989446004912402</v>
      </c>
      <c r="PL19" s="6">
        <f t="shared" ca="1" si="79"/>
        <v>-3.2247787408293194</v>
      </c>
      <c r="PM19" s="6">
        <f t="shared" ca="1" si="79"/>
        <v>-4.6389979154112551</v>
      </c>
      <c r="PN19" s="6">
        <f t="shared" ca="1" si="79"/>
        <v>-1.6023001822097209</v>
      </c>
      <c r="PO19" s="6">
        <f t="shared" ca="1" si="79"/>
        <v>-2.9140197173541456</v>
      </c>
      <c r="PP19" s="6">
        <f t="shared" ca="1" si="79"/>
        <v>-1.724502298117859</v>
      </c>
      <c r="PQ19" s="6">
        <f t="shared" ca="1" si="79"/>
        <v>-2.6355057024902924</v>
      </c>
      <c r="PR19" s="6">
        <f t="shared" ca="1" si="79"/>
        <v>-2.4635883089593551</v>
      </c>
      <c r="PS19" s="6">
        <f t="shared" ca="1" si="79"/>
        <v>-2.3061265844737964</v>
      </c>
      <c r="PT19" s="6">
        <f t="shared" ca="1" si="79"/>
        <v>-3.9611790519995207</v>
      </c>
      <c r="PU19" s="6">
        <f t="shared" ca="1" si="79"/>
        <v>-2.6485628670608148</v>
      </c>
      <c r="PV19" s="6">
        <f t="shared" ca="1" si="79"/>
        <v>-3.5875908079634065</v>
      </c>
      <c r="PW19" s="6">
        <f t="shared" ca="1" si="79"/>
        <v>-3.8950691619218683</v>
      </c>
      <c r="PX19" s="6">
        <f t="shared" ca="1" si="79"/>
        <v>-1.7262180927319615</v>
      </c>
      <c r="PY19" s="6">
        <f t="shared" ca="1" si="79"/>
        <v>-3.6684913834035098</v>
      </c>
      <c r="PZ19" s="6">
        <f t="shared" ca="1" si="79"/>
        <v>-0.37305071707678633</v>
      </c>
      <c r="QA19" s="6">
        <f t="shared" ca="1" si="79"/>
        <v>-1.6109812759155988</v>
      </c>
      <c r="QB19" s="6">
        <f t="shared" ca="1" si="79"/>
        <v>-1.580300193173978</v>
      </c>
      <c r="QC19" s="6">
        <f t="shared" ca="1" si="79"/>
        <v>-4.6534667449940503</v>
      </c>
      <c r="QD19" s="6">
        <f t="shared" ca="1" si="79"/>
        <v>-3.8219962154683667</v>
      </c>
      <c r="QE19" s="6">
        <f t="shared" ca="1" si="79"/>
        <v>-2.953517916695489</v>
      </c>
      <c r="QF19" s="6">
        <f t="shared" ca="1" si="79"/>
        <v>-2.4530108364359382</v>
      </c>
      <c r="QG19" s="6">
        <f t="shared" ca="1" si="79"/>
        <v>-3.3473776493579428</v>
      </c>
      <c r="QH19" s="6">
        <f t="shared" ca="1" si="79"/>
        <v>-1.537617212012222</v>
      </c>
      <c r="QI19" s="6">
        <f t="shared" ca="1" si="79"/>
        <v>-4.1236888466050194</v>
      </c>
      <c r="QJ19" s="6">
        <f t="shared" ca="1" si="79"/>
        <v>-2.5515753190794195</v>
      </c>
      <c r="QK19" s="6">
        <f t="shared" ca="1" si="79"/>
        <v>-1.755884455094346</v>
      </c>
      <c r="QL19" s="6">
        <f t="shared" ca="1" si="79"/>
        <v>-1.7720376638084852</v>
      </c>
      <c r="QM19" s="6">
        <f t="shared" ref="QM19:SX19" ca="1" si="80">(QM18-$D$2)/($D$3/SQRT(10))</f>
        <v>-2.6716638808682189</v>
      </c>
      <c r="QN19" s="6">
        <f t="shared" ca="1" si="80"/>
        <v>-2.7026881685745821</v>
      </c>
      <c r="QO19" s="6">
        <f t="shared" ca="1" si="80"/>
        <v>-2.5707179237562241</v>
      </c>
      <c r="QP19" s="6">
        <f t="shared" ca="1" si="80"/>
        <v>-3.2688532783946918</v>
      </c>
      <c r="QQ19" s="6">
        <f t="shared" ca="1" si="80"/>
        <v>-1.5051799536297419</v>
      </c>
      <c r="QR19" s="6">
        <f t="shared" ca="1" si="80"/>
        <v>-3.2827703886215978</v>
      </c>
      <c r="QS19" s="6">
        <f t="shared" ca="1" si="80"/>
        <v>-4.1226984378719687</v>
      </c>
      <c r="QT19" s="6">
        <f t="shared" ca="1" si="80"/>
        <v>1.131575333502689</v>
      </c>
      <c r="QU19" s="6">
        <f t="shared" ca="1" si="80"/>
        <v>-1.798402136454869</v>
      </c>
      <c r="QV19" s="6">
        <f t="shared" ca="1" si="80"/>
        <v>-2.0787457393285265</v>
      </c>
      <c r="QW19" s="6">
        <f t="shared" ca="1" si="80"/>
        <v>-3.8131547270334933</v>
      </c>
      <c r="QX19" s="6">
        <f t="shared" ca="1" si="80"/>
        <v>-2.9888509962959846</v>
      </c>
      <c r="QY19" s="6">
        <f t="shared" ca="1" si="80"/>
        <v>-1.74588508594994</v>
      </c>
      <c r="QZ19" s="6">
        <f t="shared" ca="1" si="80"/>
        <v>-1.9298039441985979</v>
      </c>
      <c r="RA19" s="6">
        <f t="shared" ca="1" si="80"/>
        <v>-0.87556430205986668</v>
      </c>
      <c r="RB19" s="6">
        <f t="shared" ca="1" si="80"/>
        <v>-2.2125282572438052</v>
      </c>
      <c r="RC19" s="6">
        <f t="shared" ca="1" si="80"/>
        <v>-1.4036921548646564</v>
      </c>
      <c r="RD19" s="6">
        <f t="shared" ca="1" si="80"/>
        <v>-2.0163727858668739</v>
      </c>
      <c r="RE19" s="6">
        <f t="shared" ca="1" si="80"/>
        <v>-1.4884395822083787</v>
      </c>
      <c r="RF19" s="6">
        <f t="shared" ca="1" si="80"/>
        <v>-1.3188129044895662</v>
      </c>
      <c r="RG19" s="6">
        <f t="shared" ca="1" si="80"/>
        <v>-0.88636529821927912</v>
      </c>
      <c r="RH19" s="6">
        <f t="shared" ca="1" si="80"/>
        <v>-2.4301736029051422</v>
      </c>
      <c r="RI19" s="6">
        <f t="shared" ca="1" si="80"/>
        <v>-2.105665937459936</v>
      </c>
      <c r="RJ19" s="6">
        <f t="shared" ca="1" si="80"/>
        <v>-3.3397493465592061</v>
      </c>
      <c r="RK19" s="6">
        <f t="shared" ca="1" si="80"/>
        <v>-3.0012681211205008</v>
      </c>
      <c r="RL19" s="6">
        <f t="shared" ca="1" si="80"/>
        <v>-1.2371258439267954</v>
      </c>
      <c r="RM19" s="6">
        <f t="shared" ca="1" si="80"/>
        <v>-3.1144693526234404</v>
      </c>
      <c r="RN19" s="6">
        <f t="shared" ca="1" si="80"/>
        <v>-2.7750811852850057</v>
      </c>
      <c r="RO19" s="6">
        <f t="shared" ca="1" si="80"/>
        <v>-3.4121766575531454</v>
      </c>
      <c r="RP19" s="6">
        <f t="shared" ca="1" si="80"/>
        <v>-2.3951903913420201</v>
      </c>
      <c r="RQ19" s="6">
        <f t="shared" ca="1" si="80"/>
        <v>-2.2809024625346082</v>
      </c>
      <c r="RR19" s="6">
        <f t="shared" ca="1" si="80"/>
        <v>-2.0236910292451102</v>
      </c>
      <c r="RS19" s="6">
        <f t="shared" ca="1" si="80"/>
        <v>-3.5357221630686912</v>
      </c>
      <c r="RT19" s="6">
        <f t="shared" ca="1" si="80"/>
        <v>-3.2254717531944763</v>
      </c>
      <c r="RU19" s="6">
        <f t="shared" ca="1" si="80"/>
        <v>-3.8507119982277715</v>
      </c>
      <c r="RV19" s="6">
        <f t="shared" ca="1" si="80"/>
        <v>-1.3727009943515607</v>
      </c>
      <c r="RW19" s="6">
        <f t="shared" ca="1" si="80"/>
        <v>-2.731311308046688</v>
      </c>
      <c r="RX19" s="6">
        <f t="shared" ca="1" si="80"/>
        <v>-2.6421619141674384</v>
      </c>
      <c r="RY19" s="6">
        <f t="shared" ca="1" si="80"/>
        <v>-3.1997129020147761</v>
      </c>
      <c r="RZ19" s="6">
        <f t="shared" ca="1" si="80"/>
        <v>-3.3916662566280205</v>
      </c>
      <c r="SA19" s="6">
        <f t="shared" ca="1" si="80"/>
        <v>-3.6622844826292758</v>
      </c>
      <c r="SB19" s="6">
        <f t="shared" ca="1" si="80"/>
        <v>-4.0032799628035178</v>
      </c>
      <c r="SC19" s="6">
        <f t="shared" ca="1" si="80"/>
        <v>-0.8179781152833514</v>
      </c>
      <c r="SD19" s="6">
        <f t="shared" ca="1" si="80"/>
        <v>-3.0118318462854607</v>
      </c>
      <c r="SE19" s="6">
        <f t="shared" ca="1" si="80"/>
        <v>-2.0829780494255523</v>
      </c>
      <c r="SF19" s="6">
        <f t="shared" ca="1" si="80"/>
        <v>-3.0429203975890111</v>
      </c>
      <c r="SG19" s="6">
        <f t="shared" ca="1" si="80"/>
        <v>-1.2772357597321742</v>
      </c>
      <c r="SH19" s="6">
        <f t="shared" ca="1" si="80"/>
        <v>-2.6227408593895465</v>
      </c>
      <c r="SI19" s="6">
        <f t="shared" ca="1" si="80"/>
        <v>-2.3769609431553724</v>
      </c>
      <c r="SJ19" s="6">
        <f t="shared" ca="1" si="80"/>
        <v>-4.4254468869228551</v>
      </c>
      <c r="SK19" s="6">
        <f t="shared" ca="1" si="80"/>
        <v>-0.78453405750632732</v>
      </c>
      <c r="SL19" s="6">
        <f t="shared" ca="1" si="80"/>
        <v>-1.4308437894809221</v>
      </c>
      <c r="SM19" s="6">
        <f t="shared" ca="1" si="80"/>
        <v>-3.8292334529371348</v>
      </c>
      <c r="SN19" s="6">
        <f t="shared" ca="1" si="80"/>
        <v>-3.0767053614653337</v>
      </c>
      <c r="SO19" s="6">
        <f t="shared" ca="1" si="80"/>
        <v>-1.7587060839196258</v>
      </c>
      <c r="SP19" s="6">
        <f t="shared" ca="1" si="80"/>
        <v>-2.2644306454309548</v>
      </c>
      <c r="SQ19" s="6">
        <f t="shared" ca="1" si="80"/>
        <v>-2.4064070991912136</v>
      </c>
      <c r="SR19" s="6">
        <f t="shared" ca="1" si="80"/>
        <v>-1.4686927160099283</v>
      </c>
      <c r="SS19" s="6">
        <f t="shared" ca="1" si="80"/>
        <v>-2.630601645651764</v>
      </c>
      <c r="ST19" s="6">
        <f t="shared" ca="1" si="80"/>
        <v>-2.4702303255941764</v>
      </c>
      <c r="SU19" s="6">
        <f t="shared" ca="1" si="80"/>
        <v>-4.1626445085925345</v>
      </c>
      <c r="SV19" s="6">
        <f t="shared" ca="1" si="80"/>
        <v>-1.5603595991886412</v>
      </c>
      <c r="SW19" s="6">
        <f t="shared" ca="1" si="80"/>
        <v>-2.4140123122436399</v>
      </c>
      <c r="SX19" s="6">
        <f t="shared" ca="1" si="80"/>
        <v>-3.0509571129917887</v>
      </c>
      <c r="SY19" s="6">
        <f t="shared" ref="SY19:VJ19" ca="1" si="81">(SY18-$D$2)/($D$3/SQRT(10))</f>
        <v>-3.40058579637908</v>
      </c>
      <c r="SZ19" s="6">
        <f t="shared" ca="1" si="81"/>
        <v>-0.42014702944882687</v>
      </c>
      <c r="TA19" s="6">
        <f t="shared" ca="1" si="81"/>
        <v>-1.9886854414258379</v>
      </c>
      <c r="TB19" s="6">
        <f t="shared" ca="1" si="81"/>
        <v>-1.270127649554154</v>
      </c>
      <c r="TC19" s="6">
        <f t="shared" ca="1" si="81"/>
        <v>-2.212646102693042</v>
      </c>
      <c r="TD19" s="6">
        <f t="shared" ca="1" si="81"/>
        <v>-1.7586558268107835</v>
      </c>
      <c r="TE19" s="6">
        <f t="shared" ca="1" si="81"/>
        <v>-1.8742434692731651</v>
      </c>
      <c r="TF19" s="6">
        <f t="shared" ca="1" si="81"/>
        <v>-1.7876570947093995</v>
      </c>
      <c r="TG19" s="6">
        <f t="shared" ca="1" si="81"/>
        <v>-2.3843226692055528</v>
      </c>
      <c r="TH19" s="6">
        <f t="shared" ca="1" si="81"/>
        <v>-3.6554392924119297</v>
      </c>
      <c r="TI19" s="6">
        <f t="shared" ca="1" si="81"/>
        <v>-1.7509335945842828</v>
      </c>
      <c r="TJ19" s="6">
        <f t="shared" ca="1" si="81"/>
        <v>-2.081611262319071</v>
      </c>
      <c r="TK19" s="6">
        <f t="shared" ca="1" si="81"/>
        <v>-2.3895648765478237</v>
      </c>
      <c r="TL19" s="6">
        <f t="shared" ca="1" si="81"/>
        <v>-2.0804772048076292</v>
      </c>
      <c r="TM19" s="6">
        <f t="shared" ca="1" si="81"/>
        <v>-2.2192936007947868</v>
      </c>
      <c r="TN19" s="6">
        <f t="shared" ca="1" si="81"/>
        <v>-1.2131321252523641</v>
      </c>
      <c r="TO19" s="6">
        <f t="shared" ca="1" si="81"/>
        <v>-0.2585700587093982</v>
      </c>
      <c r="TP19" s="6">
        <f t="shared" ca="1" si="81"/>
        <v>-3.5835314415356256</v>
      </c>
      <c r="TQ19" s="6">
        <f t="shared" ca="1" si="81"/>
        <v>-2.9032156687542869</v>
      </c>
      <c r="TR19" s="6">
        <f t="shared" ca="1" si="81"/>
        <v>-3.756402579617899</v>
      </c>
      <c r="TS19" s="6">
        <f t="shared" ca="1" si="81"/>
        <v>-3.2591390733827463</v>
      </c>
      <c r="TT19" s="6">
        <f t="shared" ca="1" si="81"/>
        <v>-3.3653956167104644</v>
      </c>
      <c r="TU19" s="6">
        <f t="shared" ca="1" si="81"/>
        <v>-3.1075947573857077</v>
      </c>
      <c r="TV19" s="6">
        <f t="shared" ca="1" si="81"/>
        <v>-2.6031232062284189</v>
      </c>
      <c r="TW19" s="6">
        <f t="shared" ca="1" si="81"/>
        <v>-3.2916184374550745</v>
      </c>
      <c r="TX19" s="6">
        <f t="shared" ca="1" si="81"/>
        <v>-3.4825681291631478</v>
      </c>
      <c r="TY19" s="6">
        <f t="shared" ca="1" si="81"/>
        <v>-1.7041564088886763</v>
      </c>
      <c r="TZ19" s="6">
        <f t="shared" ca="1" si="81"/>
        <v>-1.8595894858829338</v>
      </c>
      <c r="UA19" s="6">
        <f t="shared" ca="1" si="81"/>
        <v>-0.82025714938474992</v>
      </c>
      <c r="UB19" s="6">
        <f t="shared" ca="1" si="81"/>
        <v>-1.9573009275091267</v>
      </c>
      <c r="UC19" s="6">
        <f t="shared" ca="1" si="81"/>
        <v>-2.1696387903313701</v>
      </c>
      <c r="UD19" s="6">
        <f t="shared" ca="1" si="81"/>
        <v>-2.8571807491456416</v>
      </c>
      <c r="UE19" s="6">
        <f t="shared" ca="1" si="81"/>
        <v>-0.64366758286247305</v>
      </c>
      <c r="UF19" s="6">
        <f t="shared" ca="1" si="81"/>
        <v>-3.6462656536595572</v>
      </c>
      <c r="UG19" s="6">
        <f t="shared" ca="1" si="81"/>
        <v>-2.5228335206154768</v>
      </c>
      <c r="UH19" s="6">
        <f t="shared" ca="1" si="81"/>
        <v>-2.6784462448391038</v>
      </c>
      <c r="UI19" s="6">
        <f t="shared" ca="1" si="81"/>
        <v>-2.1054710152671463</v>
      </c>
      <c r="UJ19" s="6">
        <f t="shared" ca="1" si="81"/>
        <v>-3.1458136555367795</v>
      </c>
      <c r="UK19" s="6">
        <f t="shared" ca="1" si="81"/>
        <v>-2.0306579514781773</v>
      </c>
      <c r="UL19" s="6">
        <f t="shared" ca="1" si="81"/>
        <v>-0.75343198295480729</v>
      </c>
      <c r="UM19" s="6">
        <f t="shared" ca="1" si="81"/>
        <v>-3.6891122144729152</v>
      </c>
      <c r="UN19" s="6">
        <f t="shared" ca="1" si="81"/>
        <v>-0.38550907064930279</v>
      </c>
      <c r="UO19" s="6">
        <f t="shared" ca="1" si="81"/>
        <v>-1.3290816857919452</v>
      </c>
      <c r="UP19" s="6">
        <f t="shared" ca="1" si="81"/>
        <v>-1.6076394922450474</v>
      </c>
      <c r="UQ19" s="6">
        <f t="shared" ca="1" si="81"/>
        <v>-0.48575783000562239</v>
      </c>
      <c r="UR19" s="6">
        <f t="shared" ca="1" si="81"/>
        <v>-4.227286826796858</v>
      </c>
      <c r="US19" s="6">
        <f t="shared" ca="1" si="81"/>
        <v>-2.201062732597852</v>
      </c>
      <c r="UT19" s="6">
        <f t="shared" ca="1" si="81"/>
        <v>-2.5408795970611759</v>
      </c>
      <c r="UU19" s="6">
        <f t="shared" ca="1" si="81"/>
        <v>-2.6603969248716277</v>
      </c>
      <c r="UV19" s="6">
        <f t="shared" ca="1" si="81"/>
        <v>-0.96243784894227657</v>
      </c>
      <c r="UW19" s="6">
        <f t="shared" ca="1" si="81"/>
        <v>-2.579149125380614</v>
      </c>
      <c r="UX19" s="6">
        <f t="shared" ca="1" si="81"/>
        <v>-3.9515963653568367</v>
      </c>
      <c r="UY19" s="6">
        <f t="shared" ca="1" si="81"/>
        <v>-2.6553879157389439</v>
      </c>
      <c r="UZ19" s="6">
        <f t="shared" ca="1" si="81"/>
        <v>-2.1261612816270521</v>
      </c>
      <c r="VA19" s="6">
        <f t="shared" ca="1" si="81"/>
        <v>-3.6912461496189821</v>
      </c>
      <c r="VB19" s="6">
        <f t="shared" ca="1" si="81"/>
        <v>-3.7016339741822231</v>
      </c>
      <c r="VC19" s="6">
        <f t="shared" ca="1" si="81"/>
        <v>-3.5376497841068288</v>
      </c>
      <c r="VD19" s="6">
        <f t="shared" ca="1" si="81"/>
        <v>-1.849341121356219</v>
      </c>
      <c r="VE19" s="6">
        <f t="shared" ca="1" si="81"/>
        <v>-4.0003703739431682</v>
      </c>
      <c r="VF19" s="6">
        <f t="shared" ca="1" si="81"/>
        <v>-2.5412601508414601</v>
      </c>
      <c r="VG19" s="6">
        <f t="shared" ca="1" si="81"/>
        <v>-2.5869377165464722</v>
      </c>
      <c r="VH19" s="6">
        <f t="shared" ca="1" si="81"/>
        <v>-2.1599248064069778</v>
      </c>
      <c r="VI19" s="6">
        <f t="shared" ca="1" si="81"/>
        <v>-3.0004535861260462</v>
      </c>
      <c r="VJ19" s="6">
        <f t="shared" ca="1" si="81"/>
        <v>-1.8174112062055483</v>
      </c>
      <c r="VK19" s="6">
        <f t="shared" ref="VK19:XV19" ca="1" si="82">(VK18-$D$2)/($D$3/SQRT(10))</f>
        <v>-1.5142028527107003</v>
      </c>
      <c r="VL19" s="6">
        <f t="shared" ca="1" si="82"/>
        <v>-3.1828473390498924</v>
      </c>
      <c r="VM19" s="6">
        <f t="shared" ca="1" si="82"/>
        <v>-3.1608065534366951</v>
      </c>
      <c r="VN19" s="6">
        <f t="shared" ca="1" si="82"/>
        <v>-2.1411978283300686</v>
      </c>
      <c r="VO19" s="6">
        <f t="shared" ca="1" si="82"/>
        <v>-1.9929959910008497</v>
      </c>
      <c r="VP19" s="6">
        <f t="shared" ca="1" si="82"/>
        <v>-4.494259986565929</v>
      </c>
      <c r="VQ19" s="6">
        <f t="shared" ca="1" si="82"/>
        <v>-3.4614841115567412</v>
      </c>
      <c r="VR19" s="6">
        <f t="shared" ca="1" si="82"/>
        <v>-2.738244178707876</v>
      </c>
      <c r="VS19" s="6">
        <f t="shared" ca="1" si="82"/>
        <v>-3.6072435205559272</v>
      </c>
      <c r="VT19" s="6">
        <f t="shared" ca="1" si="82"/>
        <v>-2.7857279082457329</v>
      </c>
      <c r="VU19" s="6">
        <f t="shared" ca="1" si="82"/>
        <v>-2.2035581233511707</v>
      </c>
      <c r="VV19" s="6">
        <f t="shared" ca="1" si="82"/>
        <v>-3.0830213028111504</v>
      </c>
      <c r="VW19" s="6">
        <f t="shared" ca="1" si="82"/>
        <v>-4.3126121596886069</v>
      </c>
      <c r="VX19" s="6">
        <f t="shared" ca="1" si="82"/>
        <v>-4.1380486455316339</v>
      </c>
      <c r="VY19" s="6">
        <f t="shared" ca="1" si="82"/>
        <v>-2.9552355103972294</v>
      </c>
      <c r="VZ19" s="6">
        <f t="shared" ca="1" si="82"/>
        <v>-1.9692692707517563</v>
      </c>
      <c r="WA19" s="6">
        <f t="shared" ca="1" si="82"/>
        <v>-1.6634219176339722</v>
      </c>
      <c r="WB19" s="6">
        <f t="shared" ca="1" si="82"/>
        <v>-3.1406610790046003</v>
      </c>
      <c r="WC19" s="6">
        <f t="shared" ca="1" si="82"/>
        <v>-2.0051852920758693</v>
      </c>
      <c r="WD19" s="6">
        <f t="shared" ca="1" si="82"/>
        <v>-0.37550776792400309</v>
      </c>
      <c r="WE19" s="6">
        <f t="shared" ca="1" si="82"/>
        <v>-4.0459904206800719</v>
      </c>
      <c r="WF19" s="6">
        <f t="shared" ca="1" si="82"/>
        <v>-3.3096514522557956</v>
      </c>
      <c r="WG19" s="6">
        <f t="shared" ca="1" si="82"/>
        <v>-3.6243667756385642</v>
      </c>
      <c r="WH19" s="6">
        <f t="shared" ca="1" si="82"/>
        <v>-2.9790766284446901</v>
      </c>
      <c r="WI19" s="6">
        <f t="shared" ca="1" si="82"/>
        <v>-3.3966815933953414</v>
      </c>
      <c r="WJ19" s="6">
        <f t="shared" ca="1" si="82"/>
        <v>-3.8418764200071194</v>
      </c>
      <c r="WK19" s="6">
        <f t="shared" ca="1" si="82"/>
        <v>-1.0220473377230415</v>
      </c>
      <c r="WL19" s="6">
        <f t="shared" ca="1" si="82"/>
        <v>-1.8304921094132049</v>
      </c>
      <c r="WM19" s="6">
        <f t="shared" ca="1" si="82"/>
        <v>-3.7448788957215102</v>
      </c>
      <c r="WN19" s="6">
        <f t="shared" ca="1" si="82"/>
        <v>-3.1852712534589696</v>
      </c>
      <c r="WO19" s="6">
        <f t="shared" ca="1" si="82"/>
        <v>-3.8719446318356594</v>
      </c>
      <c r="WP19" s="6">
        <f t="shared" ca="1" si="82"/>
        <v>-4.1999861758102233</v>
      </c>
      <c r="WQ19" s="6">
        <f t="shared" ca="1" si="82"/>
        <v>-3.800184190556803</v>
      </c>
      <c r="WR19" s="6">
        <f t="shared" ca="1" si="82"/>
        <v>-4.1438728221490502</v>
      </c>
      <c r="WS19" s="6">
        <f t="shared" ca="1" si="82"/>
        <v>-1.8302631147153401</v>
      </c>
      <c r="WT19" s="6">
        <f t="shared" ca="1" si="82"/>
        <v>-2.0421419431449799</v>
      </c>
      <c r="WU19" s="6">
        <f t="shared" ca="1" si="82"/>
        <v>0.72084726500240626</v>
      </c>
      <c r="WV19" s="6">
        <f t="shared" ca="1" si="82"/>
        <v>-3.4455577572981415</v>
      </c>
      <c r="WW19" s="6">
        <f t="shared" ca="1" si="82"/>
        <v>-1.2976668641504698</v>
      </c>
      <c r="WX19" s="6">
        <f t="shared" ca="1" si="82"/>
        <v>-1.8974813882370909</v>
      </c>
      <c r="WY19" s="6">
        <f t="shared" ca="1" si="82"/>
        <v>-2.4835106454105231</v>
      </c>
      <c r="WZ19" s="6">
        <f t="shared" ca="1" si="82"/>
        <v>-2.4944975078729938</v>
      </c>
      <c r="XA19" s="6">
        <f t="shared" ca="1" si="82"/>
        <v>-3.4551150953577414</v>
      </c>
      <c r="XB19" s="6">
        <f t="shared" ca="1" si="82"/>
        <v>-4.4408979927740289</v>
      </c>
      <c r="XC19" s="6">
        <f t="shared" ca="1" si="82"/>
        <v>-3.9385700581908036</v>
      </c>
      <c r="XD19" s="6">
        <f t="shared" ca="1" si="82"/>
        <v>-1.0097396556943785</v>
      </c>
      <c r="XE19" s="6">
        <f t="shared" ca="1" si="82"/>
        <v>-2.3516691882738914</v>
      </c>
      <c r="XF19" s="6">
        <f t="shared" ca="1" si="82"/>
        <v>-0.65050041366310096</v>
      </c>
      <c r="XG19" s="6">
        <f t="shared" ca="1" si="82"/>
        <v>-2.3938540663109227</v>
      </c>
      <c r="XH19" s="6">
        <f t="shared" ca="1" si="82"/>
        <v>-2.169244832135246</v>
      </c>
      <c r="XI19" s="6">
        <f t="shared" ca="1" si="82"/>
        <v>-3.4577909236057875</v>
      </c>
      <c r="XJ19" s="6">
        <f t="shared" ca="1" si="82"/>
        <v>-2.2357501323787465</v>
      </c>
      <c r="XK19" s="6">
        <f t="shared" ca="1" si="82"/>
        <v>-2.3438091856933823</v>
      </c>
      <c r="XL19" s="6">
        <f t="shared" ca="1" si="82"/>
        <v>-2.1670429898540058</v>
      </c>
      <c r="XM19" s="6">
        <f t="shared" ca="1" si="82"/>
        <v>-3.3030346284788101</v>
      </c>
      <c r="XN19" s="6">
        <f t="shared" ca="1" si="82"/>
        <v>-2.322582132968122</v>
      </c>
      <c r="XO19" s="6">
        <f t="shared" ca="1" si="82"/>
        <v>-2.3178256151322065</v>
      </c>
      <c r="XP19" s="6">
        <f t="shared" ca="1" si="82"/>
        <v>-3.5079157805653884</v>
      </c>
      <c r="XQ19" s="6">
        <f t="shared" ca="1" si="82"/>
        <v>-3.8902499398708046</v>
      </c>
      <c r="XR19" s="6">
        <f t="shared" ca="1" si="82"/>
        <v>-1.6423464577641138</v>
      </c>
      <c r="XS19" s="6">
        <f t="shared" ca="1" si="82"/>
        <v>-3.0056611842899352</v>
      </c>
      <c r="XT19" s="6">
        <f t="shared" ca="1" si="82"/>
        <v>-1.876340407595023</v>
      </c>
      <c r="XU19" s="6">
        <f t="shared" ca="1" si="82"/>
        <v>-3.2358700770780615</v>
      </c>
      <c r="XV19" s="6">
        <f t="shared" ca="1" si="82"/>
        <v>-3.2017621328010786</v>
      </c>
      <c r="XW19" s="6">
        <f t="shared" ref="XW19:AAH19" ca="1" si="83">(XW18-$D$2)/($D$3/SQRT(10))</f>
        <v>-3.6028041546974348</v>
      </c>
      <c r="XX19" s="6">
        <f t="shared" ca="1" si="83"/>
        <v>-4.2347432911339391</v>
      </c>
      <c r="XY19" s="6">
        <f t="shared" ca="1" si="83"/>
        <v>-4.6829318036521288</v>
      </c>
      <c r="XZ19" s="6">
        <f t="shared" ca="1" si="83"/>
        <v>-3.1953981584297848</v>
      </c>
      <c r="YA19" s="6">
        <f t="shared" ca="1" si="83"/>
        <v>-2.514351576274005</v>
      </c>
      <c r="YB19" s="6">
        <f t="shared" ca="1" si="83"/>
        <v>-2.218150768031014</v>
      </c>
      <c r="YC19" s="6">
        <f t="shared" ca="1" si="83"/>
        <v>-1.3308074272743551</v>
      </c>
      <c r="YD19" s="6">
        <f t="shared" ca="1" si="83"/>
        <v>-2.5433484273436013</v>
      </c>
      <c r="YE19" s="6">
        <f t="shared" ca="1" si="83"/>
        <v>-1.825523203759186</v>
      </c>
      <c r="YF19" s="6">
        <f t="shared" ca="1" si="83"/>
        <v>-3.3197010461720322</v>
      </c>
      <c r="YG19" s="6">
        <f t="shared" ca="1" si="83"/>
        <v>-2.7678822132740204</v>
      </c>
      <c r="YH19" s="6">
        <f t="shared" ca="1" si="83"/>
        <v>-1.8546651076864769</v>
      </c>
      <c r="YI19" s="6">
        <f t="shared" ca="1" si="83"/>
        <v>-0.33000776070844579</v>
      </c>
      <c r="YJ19" s="6">
        <f t="shared" ca="1" si="83"/>
        <v>-1.8840634470927973</v>
      </c>
      <c r="YK19" s="6">
        <f t="shared" ca="1" si="83"/>
        <v>-2.5665948125004574</v>
      </c>
      <c r="YL19" s="6">
        <f t="shared" ca="1" si="83"/>
        <v>-1.666457901428962</v>
      </c>
      <c r="YM19" s="6">
        <f t="shared" ca="1" si="83"/>
        <v>-2.5980949303176266</v>
      </c>
      <c r="YN19" s="6">
        <f t="shared" ca="1" si="83"/>
        <v>-1.6521270796731764</v>
      </c>
      <c r="YO19" s="6">
        <f t="shared" ca="1" si="83"/>
        <v>-2.4952917401215884</v>
      </c>
      <c r="YP19" s="6">
        <f t="shared" ca="1" si="83"/>
        <v>-2.2211328262599204</v>
      </c>
      <c r="YQ19" s="6">
        <f t="shared" ca="1" si="83"/>
        <v>-2.7306795308290952</v>
      </c>
      <c r="YR19" s="6">
        <f t="shared" ca="1" si="83"/>
        <v>-2.3499109601772723</v>
      </c>
      <c r="YS19" s="6">
        <f t="shared" ca="1" si="83"/>
        <v>-0.59879626891162985</v>
      </c>
      <c r="YT19" s="6">
        <f t="shared" ca="1" si="83"/>
        <v>-3.8129984827564605</v>
      </c>
      <c r="YU19" s="6">
        <f t="shared" ca="1" si="83"/>
        <v>-2.7068478605519233</v>
      </c>
      <c r="YV19" s="6">
        <f t="shared" ca="1" si="83"/>
        <v>-4.4273969456579652</v>
      </c>
      <c r="YW19" s="6">
        <f t="shared" ca="1" si="83"/>
        <v>-2.4221348233781446</v>
      </c>
      <c r="YX19" s="6">
        <f t="shared" ca="1" si="83"/>
        <v>-5.2398934850553065</v>
      </c>
      <c r="YY19" s="6">
        <f t="shared" ca="1" si="83"/>
        <v>-2.2724874311864141</v>
      </c>
      <c r="YZ19" s="6">
        <f t="shared" ca="1" si="83"/>
        <v>-3.3730307014478456</v>
      </c>
      <c r="ZA19" s="6">
        <f t="shared" ca="1" si="83"/>
        <v>-2.45519264753686</v>
      </c>
      <c r="ZB19" s="6">
        <f t="shared" ca="1" si="83"/>
        <v>-1.3438346204201217</v>
      </c>
      <c r="ZC19" s="6">
        <f t="shared" ca="1" si="83"/>
        <v>-2.8610109201106635</v>
      </c>
      <c r="ZD19" s="6">
        <f t="shared" ca="1" si="83"/>
        <v>-3.4413911124759955</v>
      </c>
      <c r="ZE19" s="6">
        <f t="shared" ca="1" si="83"/>
        <v>-3.6515196226320663</v>
      </c>
      <c r="ZF19" s="6">
        <f t="shared" ca="1" si="83"/>
        <v>-2.1355602776431883</v>
      </c>
      <c r="ZG19" s="6">
        <f t="shared" ca="1" si="83"/>
        <v>-4.5882371034336389</v>
      </c>
      <c r="ZH19" s="6">
        <f t="shared" ca="1" si="83"/>
        <v>-3.5337730365809095</v>
      </c>
      <c r="ZI19" s="6">
        <f t="shared" ca="1" si="83"/>
        <v>-3.1660627568324626</v>
      </c>
      <c r="ZJ19" s="6">
        <f t="shared" ca="1" si="83"/>
        <v>-3.4549867706744868</v>
      </c>
      <c r="ZK19" s="6">
        <f t="shared" ca="1" si="83"/>
        <v>-2.8026360452556704</v>
      </c>
      <c r="ZL19" s="6">
        <f t="shared" ca="1" si="83"/>
        <v>-3.7026337880737739</v>
      </c>
      <c r="ZM19" s="6">
        <f t="shared" ca="1" si="83"/>
        <v>-3.1747908996851049</v>
      </c>
      <c r="ZN19" s="6">
        <f t="shared" ca="1" si="83"/>
        <v>-2.5561271090927877</v>
      </c>
      <c r="ZO19" s="6">
        <f t="shared" ca="1" si="83"/>
        <v>-3.3225075423567665</v>
      </c>
      <c r="ZP19" s="6">
        <f t="shared" ca="1" si="83"/>
        <v>-2.3748432548536225</v>
      </c>
      <c r="ZQ19" s="6">
        <f t="shared" ca="1" si="83"/>
        <v>-4.757172866502315</v>
      </c>
      <c r="ZR19" s="6">
        <f t="shared" ca="1" si="83"/>
        <v>-1.9162792073017316</v>
      </c>
      <c r="ZS19" s="6">
        <f t="shared" ca="1" si="83"/>
        <v>-0.23987453922428259</v>
      </c>
      <c r="ZT19" s="6">
        <f t="shared" ca="1" si="83"/>
        <v>-3.635203552367237</v>
      </c>
      <c r="ZU19" s="6">
        <f t="shared" ca="1" si="83"/>
        <v>-3.1819719056533136</v>
      </c>
      <c r="ZV19" s="6">
        <f t="shared" ca="1" si="83"/>
        <v>-2.5758056758688572</v>
      </c>
      <c r="ZW19" s="6">
        <f t="shared" ca="1" si="83"/>
        <v>-3.1002089717349195</v>
      </c>
      <c r="ZX19" s="6">
        <f t="shared" ca="1" si="83"/>
        <v>-2.388723633364938</v>
      </c>
      <c r="ZY19" s="6">
        <f t="shared" ca="1" si="83"/>
        <v>-0.86027239623972873</v>
      </c>
      <c r="ZZ19" s="6">
        <f t="shared" ca="1" si="83"/>
        <v>-3.1061121875492024</v>
      </c>
      <c r="AAA19" s="6">
        <f t="shared" ca="1" si="83"/>
        <v>-1.8518822725864637</v>
      </c>
      <c r="AAB19" s="6">
        <f t="shared" ca="1" si="83"/>
        <v>-1.8251909877392862</v>
      </c>
      <c r="AAC19" s="6">
        <f t="shared" ca="1" si="83"/>
        <v>-1.776889292241743</v>
      </c>
      <c r="AAD19" s="6">
        <f t="shared" ca="1" si="83"/>
        <v>-2.7075722811769363</v>
      </c>
      <c r="AAE19" s="6">
        <f t="shared" ca="1" si="83"/>
        <v>-2.3742781057661895</v>
      </c>
      <c r="AAF19" s="6">
        <f t="shared" ca="1" si="83"/>
        <v>-0.35276797562542944</v>
      </c>
      <c r="AAG19" s="6">
        <f t="shared" ca="1" si="83"/>
        <v>-1.7874157202081646</v>
      </c>
      <c r="AAH19" s="6">
        <f t="shared" ca="1" si="83"/>
        <v>-1.9269899498108605</v>
      </c>
      <c r="AAI19" s="6">
        <f t="shared" ref="AAI19:ACT19" ca="1" si="84">(AAI18-$D$2)/($D$3/SQRT(10))</f>
        <v>-2.8289556803225171</v>
      </c>
      <c r="AAJ19" s="6">
        <f t="shared" ca="1" si="84"/>
        <v>-2.7558434816653881</v>
      </c>
      <c r="AAK19" s="6">
        <f t="shared" ca="1" si="84"/>
        <v>-3.1815769334458865</v>
      </c>
      <c r="AAL19" s="6">
        <f t="shared" ca="1" si="84"/>
        <v>-1.8283546115503586</v>
      </c>
      <c r="AAM19" s="6">
        <f t="shared" ca="1" si="84"/>
        <v>-1.9511815516316224</v>
      </c>
      <c r="AAN19" s="6">
        <f t="shared" ca="1" si="84"/>
        <v>-2.2411643488023483</v>
      </c>
      <c r="AAO19" s="6">
        <f t="shared" ca="1" si="84"/>
        <v>-3.0359367230904679</v>
      </c>
      <c r="AAP19" s="6">
        <f t="shared" ca="1" si="84"/>
        <v>-4.5394446440002438</v>
      </c>
      <c r="AAQ19" s="6">
        <f t="shared" ca="1" si="84"/>
        <v>-3.525929689974713</v>
      </c>
      <c r="AAR19" s="6">
        <f t="shared" ca="1" si="84"/>
        <v>-5.1904022758321178</v>
      </c>
      <c r="AAS19" s="6">
        <f t="shared" ca="1" si="84"/>
        <v>-2.3953300093167544</v>
      </c>
      <c r="AAT19" s="6">
        <f t="shared" ca="1" si="84"/>
        <v>-2.9422039775518933</v>
      </c>
      <c r="AAU19" s="6">
        <f t="shared" ca="1" si="84"/>
        <v>-2.2282374327347108</v>
      </c>
      <c r="AAV19" s="6">
        <f t="shared" ca="1" si="84"/>
        <v>-2.580663128573065</v>
      </c>
      <c r="AAW19" s="6">
        <f t="shared" ca="1" si="84"/>
        <v>-3.2618286180603007</v>
      </c>
      <c r="AAX19" s="6">
        <f t="shared" ca="1" si="84"/>
        <v>-1.6662252405370575</v>
      </c>
      <c r="AAY19" s="6">
        <f t="shared" ca="1" si="84"/>
        <v>-3.6767019254450934</v>
      </c>
      <c r="AAZ19" s="6">
        <f t="shared" ca="1" si="84"/>
        <v>-2.1460659235223871</v>
      </c>
      <c r="ABA19" s="6">
        <f t="shared" ca="1" si="84"/>
        <v>-2.7969746557351431</v>
      </c>
      <c r="ABB19" s="6">
        <f t="shared" ca="1" si="84"/>
        <v>-3.5655857992199831</v>
      </c>
      <c r="ABC19" s="6">
        <f t="shared" ca="1" si="84"/>
        <v>-4.032489700174879</v>
      </c>
      <c r="ABD19" s="6">
        <f t="shared" ca="1" si="84"/>
        <v>-2.3595346397057826</v>
      </c>
      <c r="ABE19" s="6">
        <f t="shared" ca="1" si="84"/>
        <v>-0.11861749758446473</v>
      </c>
      <c r="ABF19" s="6">
        <f t="shared" ca="1" si="84"/>
        <v>-0.54649906069088872</v>
      </c>
      <c r="ABG19" s="6">
        <f t="shared" ca="1" si="84"/>
        <v>-2.0935455673169225</v>
      </c>
      <c r="ABH19" s="6">
        <f t="shared" ca="1" si="84"/>
        <v>-3.7338625601804778</v>
      </c>
      <c r="ABI19" s="6">
        <f t="shared" ca="1" si="84"/>
        <v>-3.028743536282192</v>
      </c>
      <c r="ABJ19" s="6">
        <f t="shared" ca="1" si="84"/>
        <v>-2.73607864626686</v>
      </c>
      <c r="ABK19" s="6">
        <f t="shared" ca="1" si="84"/>
        <v>-1.6118618947895731</v>
      </c>
      <c r="ABL19" s="6">
        <f t="shared" ca="1" si="84"/>
        <v>-2.3200080220006041</v>
      </c>
      <c r="ABM19" s="6">
        <f t="shared" ca="1" si="84"/>
        <v>-1.3634889289082939</v>
      </c>
      <c r="ABN19" s="6">
        <f t="shared" ca="1" si="84"/>
        <v>-1.6083512928992569</v>
      </c>
      <c r="ABO19" s="6">
        <f t="shared" ca="1" si="84"/>
        <v>-2.5912902374647562</v>
      </c>
      <c r="ABP19" s="6">
        <f t="shared" ca="1" si="84"/>
        <v>-1.7696561568505274</v>
      </c>
      <c r="ABQ19" s="6">
        <f t="shared" ca="1" si="84"/>
        <v>-2.3108289304714571</v>
      </c>
      <c r="ABR19" s="6">
        <f t="shared" ca="1" si="84"/>
        <v>-1.9241797233519717</v>
      </c>
      <c r="ABS19" s="6">
        <f t="shared" ca="1" si="84"/>
        <v>-0.84069063880256989</v>
      </c>
      <c r="ABT19" s="6">
        <f t="shared" ca="1" si="84"/>
        <v>-2.6903870830424972</v>
      </c>
      <c r="ABU19" s="6">
        <f t="shared" ca="1" si="84"/>
        <v>-3.2689020482595614</v>
      </c>
      <c r="ABV19" s="6">
        <f t="shared" ca="1" si="84"/>
        <v>-3.0158156126119997</v>
      </c>
      <c r="ABW19" s="6">
        <f t="shared" ca="1" si="84"/>
        <v>-3.2657367419663599</v>
      </c>
      <c r="ABX19" s="6">
        <f t="shared" ca="1" si="84"/>
        <v>-3.7005685040788885</v>
      </c>
      <c r="ABY19" s="6">
        <f t="shared" ca="1" si="84"/>
        <v>-2.9481330464131359</v>
      </c>
      <c r="ABZ19" s="6">
        <f t="shared" ca="1" si="84"/>
        <v>-4.2460959650173837</v>
      </c>
      <c r="ACA19" s="6">
        <f t="shared" ca="1" si="84"/>
        <v>-3.6230384982379547</v>
      </c>
      <c r="ACB19" s="6">
        <f t="shared" ca="1" si="84"/>
        <v>-2.7100633623404016</v>
      </c>
      <c r="ACC19" s="6">
        <f t="shared" ca="1" si="84"/>
        <v>-3.722200323705688</v>
      </c>
      <c r="ACD19" s="6">
        <f t="shared" ca="1" si="84"/>
        <v>-2.8064702850932877</v>
      </c>
      <c r="ACE19" s="6">
        <f t="shared" ca="1" si="84"/>
        <v>-3.2037341054270976</v>
      </c>
      <c r="ACF19" s="6">
        <f t="shared" ca="1" si="84"/>
        <v>-1.7969839637989786</v>
      </c>
      <c r="ACG19" s="6">
        <f t="shared" ca="1" si="84"/>
        <v>-1.4347530695800068</v>
      </c>
      <c r="ACH19" s="6">
        <f t="shared" ca="1" si="84"/>
        <v>-1.3726424825727299</v>
      </c>
      <c r="ACI19" s="6">
        <f t="shared" ca="1" si="84"/>
        <v>-2.4489831002375326</v>
      </c>
      <c r="ACJ19" s="6">
        <f t="shared" ca="1" si="84"/>
        <v>-1.3228806691858845</v>
      </c>
      <c r="ACK19" s="6">
        <f t="shared" ca="1" si="84"/>
        <v>-1.9546261594610213</v>
      </c>
      <c r="ACL19" s="6">
        <f t="shared" ca="1" si="84"/>
        <v>-2.284354143450622</v>
      </c>
      <c r="ACM19" s="6">
        <f t="shared" ca="1" si="84"/>
        <v>-4.132047894839685</v>
      </c>
      <c r="ACN19" s="6">
        <f t="shared" ca="1" si="84"/>
        <v>-2.4766510692550283</v>
      </c>
      <c r="ACO19" s="6">
        <f t="shared" ca="1" si="84"/>
        <v>-1.4389520186671996</v>
      </c>
      <c r="ACP19" s="6">
        <f t="shared" ca="1" si="84"/>
        <v>-0.9881967528535045</v>
      </c>
      <c r="ACQ19" s="6">
        <f t="shared" ca="1" si="84"/>
        <v>-2.4480254793624932</v>
      </c>
      <c r="ACR19" s="6">
        <f t="shared" ca="1" si="84"/>
        <v>-2.6007182543704843</v>
      </c>
      <c r="ACS19" s="6">
        <f t="shared" ca="1" si="84"/>
        <v>-2.3784443885275053</v>
      </c>
      <c r="ACT19" s="6">
        <f t="shared" ca="1" si="84"/>
        <v>-1.9265701649607958</v>
      </c>
      <c r="ACU19" s="6">
        <f t="shared" ref="ACU19:AFF19" ca="1" si="85">(ACU18-$D$2)/($D$3/SQRT(10))</f>
        <v>-3.1454063756298511</v>
      </c>
      <c r="ACV19" s="6">
        <f t="shared" ca="1" si="85"/>
        <v>-0.74511597055099854</v>
      </c>
      <c r="ACW19" s="6">
        <f t="shared" ca="1" si="85"/>
        <v>-1.9046547953083124</v>
      </c>
      <c r="ACX19" s="6">
        <f t="shared" ca="1" si="85"/>
        <v>-2.3286651729137411</v>
      </c>
      <c r="ACY19" s="6">
        <f t="shared" ca="1" si="85"/>
        <v>-2.4503727424535828</v>
      </c>
      <c r="ACZ19" s="6">
        <f t="shared" ca="1" si="85"/>
        <v>-0.98619885581684175</v>
      </c>
      <c r="ADA19" s="6">
        <f t="shared" ca="1" si="85"/>
        <v>-2.4355085122010647</v>
      </c>
      <c r="ADB19" s="6">
        <f t="shared" ca="1" si="85"/>
        <v>-2.7051742648730692</v>
      </c>
      <c r="ADC19" s="6">
        <f t="shared" ca="1" si="85"/>
        <v>-3.1560664419979512</v>
      </c>
      <c r="ADD19" s="6">
        <f t="shared" ca="1" si="85"/>
        <v>-3.9255405793795628</v>
      </c>
      <c r="ADE19" s="6">
        <f t="shared" ca="1" si="85"/>
        <v>-1.5171927808073276</v>
      </c>
      <c r="ADF19" s="6">
        <f t="shared" ca="1" si="85"/>
        <v>-2.313735098830993</v>
      </c>
      <c r="ADG19" s="6">
        <f t="shared" ca="1" si="85"/>
        <v>-2.7257246753270907</v>
      </c>
      <c r="ADH19" s="6">
        <f t="shared" ca="1" si="85"/>
        <v>-1.9582063624100698</v>
      </c>
      <c r="ADI19" s="6">
        <f t="shared" ca="1" si="85"/>
        <v>-3.1779297879564306</v>
      </c>
      <c r="ADJ19" s="6">
        <f t="shared" ca="1" si="85"/>
        <v>-2.532651158711293</v>
      </c>
      <c r="ADK19" s="6">
        <f t="shared" ca="1" si="85"/>
        <v>-2.3401060307870756</v>
      </c>
      <c r="ADL19" s="6">
        <f t="shared" ca="1" si="85"/>
        <v>-0.94721915624570063</v>
      </c>
      <c r="ADM19" s="6">
        <f t="shared" ca="1" si="85"/>
        <v>-2.1162005480471677</v>
      </c>
      <c r="ADN19" s="6">
        <f t="shared" ca="1" si="85"/>
        <v>-4.8064348153638479</v>
      </c>
      <c r="ADO19" s="6">
        <f t="shared" ca="1" si="85"/>
        <v>-2.539778649361129</v>
      </c>
      <c r="ADP19" s="6">
        <f t="shared" ca="1" si="85"/>
        <v>-2.3402726677211305</v>
      </c>
      <c r="ADQ19" s="6">
        <f t="shared" ca="1" si="85"/>
        <v>-3.6979447284045919</v>
      </c>
      <c r="ADR19" s="6">
        <f t="shared" ca="1" si="85"/>
        <v>-1.9612636182958378</v>
      </c>
      <c r="ADS19" s="6">
        <f t="shared" ca="1" si="85"/>
        <v>-4.7840360279565282</v>
      </c>
      <c r="ADT19" s="6">
        <f t="shared" ca="1" si="85"/>
        <v>-0.79494419836962571</v>
      </c>
      <c r="ADU19" s="6">
        <f t="shared" ca="1" si="85"/>
        <v>-0.44383343695960426</v>
      </c>
      <c r="ADV19" s="6">
        <f t="shared" ca="1" si="85"/>
        <v>-4.1049046082043281</v>
      </c>
      <c r="ADW19" s="6">
        <f t="shared" ca="1" si="85"/>
        <v>-3.7411006047299797</v>
      </c>
      <c r="ADX19" s="6">
        <f t="shared" ca="1" si="85"/>
        <v>-2.2009159112314407</v>
      </c>
      <c r="ADY19" s="6">
        <f t="shared" ca="1" si="85"/>
        <v>-3.6099793203497019</v>
      </c>
      <c r="ADZ19" s="6">
        <f t="shared" ca="1" si="85"/>
        <v>-2.1269158030861202</v>
      </c>
      <c r="AEA19" s="6">
        <f t="shared" ca="1" si="85"/>
        <v>-4.200486577204865</v>
      </c>
      <c r="AEB19" s="6">
        <f t="shared" ca="1" si="85"/>
        <v>-2.9367983205398831</v>
      </c>
      <c r="AEC19" s="6">
        <f t="shared" ca="1" si="85"/>
        <v>-1.7247649143633734</v>
      </c>
      <c r="AED19" s="6">
        <f t="shared" ca="1" si="85"/>
        <v>-3.2540014582551926</v>
      </c>
      <c r="AEE19" s="6">
        <f t="shared" ca="1" si="85"/>
        <v>-1.8458926581361781</v>
      </c>
      <c r="AEF19" s="6">
        <f t="shared" ca="1" si="85"/>
        <v>-4.8067782239553134</v>
      </c>
      <c r="AEG19" s="6">
        <f t="shared" ca="1" si="85"/>
        <v>-1.8482127132531216</v>
      </c>
      <c r="AEH19" s="6">
        <f t="shared" ca="1" si="85"/>
        <v>-2.0262088942750727</v>
      </c>
      <c r="AEI19" s="6">
        <f t="shared" ca="1" si="85"/>
        <v>-3.9762733064106266</v>
      </c>
      <c r="AEJ19" s="6">
        <f t="shared" ca="1" si="85"/>
        <v>-1.265133289096374</v>
      </c>
      <c r="AEK19" s="6">
        <f t="shared" ca="1" si="85"/>
        <v>-3.0882924293294605</v>
      </c>
      <c r="AEL19" s="6">
        <f t="shared" ca="1" si="85"/>
        <v>-2.1375842857441527</v>
      </c>
      <c r="AEM19" s="6">
        <f t="shared" ca="1" si="85"/>
        <v>-3.6077856174474423</v>
      </c>
      <c r="AEN19" s="6">
        <f t="shared" ca="1" si="85"/>
        <v>-2.2128662443949039</v>
      </c>
      <c r="AEO19" s="6">
        <f t="shared" ca="1" si="85"/>
        <v>-2.2242299688496994</v>
      </c>
      <c r="AEP19" s="6">
        <f t="shared" ca="1" si="85"/>
        <v>-0.83367338054274165</v>
      </c>
      <c r="AEQ19" s="6">
        <f t="shared" ca="1" si="85"/>
        <v>-4.1614716850312607</v>
      </c>
      <c r="AER19" s="6">
        <f t="shared" ca="1" si="85"/>
        <v>-2.1849039971722686</v>
      </c>
      <c r="AES19" s="6">
        <f t="shared" ca="1" si="85"/>
        <v>-0.41135951056973569</v>
      </c>
      <c r="AET19" s="6">
        <f t="shared" ca="1" si="85"/>
        <v>-2.3209816132844159</v>
      </c>
      <c r="AEU19" s="6">
        <f t="shared" ca="1" si="85"/>
        <v>-3.9097148004990969</v>
      </c>
      <c r="AEV19" s="6">
        <f t="shared" ca="1" si="85"/>
        <v>-2.7136710562213597</v>
      </c>
      <c r="AEW19" s="6">
        <f t="shared" ca="1" si="85"/>
        <v>-1.1081881047050488</v>
      </c>
      <c r="AEX19" s="6">
        <f t="shared" ca="1" si="85"/>
        <v>-2.1201216381668084</v>
      </c>
      <c r="AEY19" s="6">
        <f t="shared" ca="1" si="85"/>
        <v>-2.8484764228705912</v>
      </c>
      <c r="AEZ19" s="6">
        <f t="shared" ca="1" si="85"/>
        <v>-1.7144265643411614</v>
      </c>
      <c r="AFA19" s="6">
        <f t="shared" ca="1" si="85"/>
        <v>-1.2481601995693057</v>
      </c>
      <c r="AFB19" s="6">
        <f t="shared" ca="1" si="85"/>
        <v>-2.7923239671763507</v>
      </c>
      <c r="AFC19" s="6">
        <f t="shared" ca="1" si="85"/>
        <v>5.1830997397099905E-2</v>
      </c>
      <c r="AFD19" s="6">
        <f t="shared" ca="1" si="85"/>
        <v>-1.9049351150601392</v>
      </c>
      <c r="AFE19" s="6">
        <f t="shared" ca="1" si="85"/>
        <v>-3.2039638697920525</v>
      </c>
      <c r="AFF19" s="6">
        <f t="shared" ca="1" si="85"/>
        <v>-2.7062347919998819</v>
      </c>
      <c r="AFG19" s="6">
        <f t="shared" ref="AFG19:AHR19" ca="1" si="86">(AFG18-$D$2)/($D$3/SQRT(10))</f>
        <v>-1.621094872217665</v>
      </c>
      <c r="AFH19" s="6">
        <f t="shared" ca="1" si="86"/>
        <v>-2.6764895229806718</v>
      </c>
      <c r="AFI19" s="6">
        <f t="shared" ca="1" si="86"/>
        <v>-2.1772048754499678</v>
      </c>
      <c r="AFJ19" s="6">
        <f t="shared" ca="1" si="86"/>
        <v>-2.7706228869040181</v>
      </c>
      <c r="AFK19" s="6">
        <f t="shared" ca="1" si="86"/>
        <v>-2.9619293974060588</v>
      </c>
      <c r="AFL19" s="6">
        <f t="shared" ca="1" si="86"/>
        <v>-0.82944973488481799</v>
      </c>
      <c r="AFM19" s="6">
        <f t="shared" ca="1" si="86"/>
        <v>-2.8522730523642217</v>
      </c>
      <c r="AFN19" s="6">
        <f t="shared" ca="1" si="86"/>
        <v>-3.2863128979483411</v>
      </c>
      <c r="AFO19" s="6">
        <f t="shared" ca="1" si="86"/>
        <v>-2.0238456108052989</v>
      </c>
      <c r="AFP19" s="6">
        <f t="shared" ca="1" si="86"/>
        <v>-2.9271217923125779</v>
      </c>
      <c r="AFQ19" s="6">
        <f t="shared" ca="1" si="86"/>
        <v>-3.6470604557874493</v>
      </c>
      <c r="AFR19" s="6">
        <f t="shared" ca="1" si="86"/>
        <v>-2.11849938013845</v>
      </c>
      <c r="AFS19" s="6">
        <f t="shared" ca="1" si="86"/>
        <v>-2.4746938919027026</v>
      </c>
      <c r="AFT19" s="6">
        <f t="shared" ca="1" si="86"/>
        <v>-2.0461926474387426</v>
      </c>
      <c r="AFU19" s="6">
        <f t="shared" ca="1" si="86"/>
        <v>-1.7132247489341115</v>
      </c>
      <c r="AFV19" s="6">
        <f t="shared" ca="1" si="86"/>
        <v>-2.7886754328593701</v>
      </c>
      <c r="AFW19" s="6">
        <f t="shared" ca="1" si="86"/>
        <v>-2.446312030275676</v>
      </c>
      <c r="AFX19" s="6">
        <f t="shared" ca="1" si="86"/>
        <v>-3.4627557089541856</v>
      </c>
      <c r="AFY19" s="6">
        <f t="shared" ca="1" si="86"/>
        <v>3.1680629942486866E-3</v>
      </c>
      <c r="AFZ19" s="6">
        <f t="shared" ca="1" si="86"/>
        <v>-2.5154427550795888</v>
      </c>
      <c r="AGA19" s="6">
        <f t="shared" ca="1" si="86"/>
        <v>-4.2492247439397932</v>
      </c>
      <c r="AGB19" s="6">
        <f t="shared" ca="1" si="86"/>
        <v>-1.289197611953999</v>
      </c>
      <c r="AGC19" s="6">
        <f t="shared" ca="1" si="86"/>
        <v>-1.8768547604234227</v>
      </c>
      <c r="AGD19" s="6">
        <f t="shared" ca="1" si="86"/>
        <v>-2.2476019631945112</v>
      </c>
      <c r="AGE19" s="6">
        <f t="shared" ca="1" si="86"/>
        <v>-2.2552410139296297</v>
      </c>
      <c r="AGF19" s="6">
        <f t="shared" ca="1" si="86"/>
        <v>-4.2396123476858438</v>
      </c>
      <c r="AGG19" s="6">
        <f t="shared" ca="1" si="86"/>
        <v>-4.1799023122549332</v>
      </c>
      <c r="AGH19" s="6">
        <f t="shared" ca="1" si="86"/>
        <v>-2.6541368911372545</v>
      </c>
      <c r="AGI19" s="6">
        <f t="shared" ca="1" si="86"/>
        <v>-1.676494607283916</v>
      </c>
      <c r="AGJ19" s="6">
        <f t="shared" ca="1" si="86"/>
        <v>-1.1401613813910791</v>
      </c>
      <c r="AGK19" s="6">
        <f t="shared" ca="1" si="86"/>
        <v>-2.3779512960328497</v>
      </c>
      <c r="AGL19" s="6">
        <f t="shared" ca="1" si="86"/>
        <v>-2.7095003142963718</v>
      </c>
      <c r="AGM19" s="6">
        <f t="shared" ca="1" si="86"/>
        <v>-1.9622282194358645</v>
      </c>
      <c r="AGN19" s="6">
        <f t="shared" ca="1" si="86"/>
        <v>-2.594236077738814</v>
      </c>
      <c r="AGO19" s="6">
        <f t="shared" ca="1" si="86"/>
        <v>-1.6887525999943747</v>
      </c>
      <c r="AGP19" s="6">
        <f t="shared" ca="1" si="86"/>
        <v>-2.9960261900050349</v>
      </c>
      <c r="AGQ19" s="6">
        <f t="shared" ca="1" si="86"/>
        <v>-3.4842601310540919</v>
      </c>
      <c r="AGR19" s="6">
        <f t="shared" ca="1" si="86"/>
        <v>-2.7984458903398082</v>
      </c>
      <c r="AGS19" s="6">
        <f t="shared" ca="1" si="86"/>
        <v>-2.4166158593434832</v>
      </c>
      <c r="AGT19" s="6">
        <f t="shared" ca="1" si="86"/>
        <v>-2.1496361521696894</v>
      </c>
      <c r="AGU19" s="6">
        <f t="shared" ca="1" si="86"/>
        <v>-3.6129890488196694</v>
      </c>
      <c r="AGV19" s="6">
        <f t="shared" ca="1" si="86"/>
        <v>-1.3693814586650335</v>
      </c>
      <c r="AGW19" s="6">
        <f t="shared" ca="1" si="86"/>
        <v>-2.4045892422133575</v>
      </c>
      <c r="AGX19" s="6">
        <f t="shared" ca="1" si="86"/>
        <v>-3.4308120334521655</v>
      </c>
      <c r="AGY19" s="6">
        <f t="shared" ca="1" si="86"/>
        <v>-3.3094106006614905</v>
      </c>
      <c r="AGZ19" s="6">
        <f t="shared" ca="1" si="86"/>
        <v>-2.5786380405709579</v>
      </c>
      <c r="AHA19" s="6">
        <f t="shared" ca="1" si="86"/>
        <v>-2.5472877699956915</v>
      </c>
      <c r="AHB19" s="6">
        <f t="shared" ca="1" si="86"/>
        <v>-1.7404527588862058</v>
      </c>
      <c r="AHC19" s="6">
        <f t="shared" ca="1" si="86"/>
        <v>-3.079277805960932</v>
      </c>
      <c r="AHD19" s="6">
        <f t="shared" ca="1" si="86"/>
        <v>-1.537633877436283</v>
      </c>
      <c r="AHE19" s="6">
        <f t="shared" ca="1" si="86"/>
        <v>-2.3979966609167334</v>
      </c>
      <c r="AHF19" s="6">
        <f t="shared" ca="1" si="86"/>
        <v>-3.0174005325208486</v>
      </c>
      <c r="AHG19" s="6">
        <f t="shared" ca="1" si="86"/>
        <v>-1.7774114786171735</v>
      </c>
      <c r="AHH19" s="6">
        <f t="shared" ca="1" si="86"/>
        <v>-2.8364152277900994</v>
      </c>
      <c r="AHI19" s="6">
        <f t="shared" ca="1" si="86"/>
        <v>-1.5598422948074651</v>
      </c>
      <c r="AHJ19" s="6">
        <f t="shared" ca="1" si="86"/>
        <v>-3.2481223579869241</v>
      </c>
      <c r="AHK19" s="6">
        <f t="shared" ca="1" si="86"/>
        <v>-3.5535190429045889</v>
      </c>
      <c r="AHL19" s="6">
        <f t="shared" ca="1" si="86"/>
        <v>-1.9169411640506502</v>
      </c>
      <c r="AHM19" s="6">
        <f t="shared" ca="1" si="86"/>
        <v>-3.2491000828753709</v>
      </c>
      <c r="AHN19" s="6">
        <f t="shared" ca="1" si="86"/>
        <v>-2.1205998413061069</v>
      </c>
      <c r="AHO19" s="6">
        <f t="shared" ca="1" si="86"/>
        <v>-2.3892352456572241</v>
      </c>
      <c r="AHP19" s="6">
        <f t="shared" ca="1" si="86"/>
        <v>-2.4515817734933782</v>
      </c>
      <c r="AHQ19" s="6">
        <f t="shared" ca="1" si="86"/>
        <v>-2.907589921877118</v>
      </c>
      <c r="AHR19" s="6">
        <f t="shared" ca="1" si="86"/>
        <v>-2.7871124430890513</v>
      </c>
      <c r="AHS19" s="6">
        <f t="shared" ref="AHS19:AKD19" ca="1" si="87">(AHS18-$D$2)/($D$3/SQRT(10))</f>
        <v>-2.5094179646280379</v>
      </c>
      <c r="AHT19" s="6">
        <f t="shared" ca="1" si="87"/>
        <v>-3.4390106696395959</v>
      </c>
      <c r="AHU19" s="6">
        <f t="shared" ca="1" si="87"/>
        <v>-3.1882218261043453</v>
      </c>
      <c r="AHV19" s="6">
        <f t="shared" ca="1" si="87"/>
        <v>-3.1657684825661518</v>
      </c>
      <c r="AHW19" s="6">
        <f t="shared" ca="1" si="87"/>
        <v>-1.7617798994995983</v>
      </c>
      <c r="AHX19" s="6">
        <f t="shared" ca="1" si="87"/>
        <v>-0.4695015378077585</v>
      </c>
      <c r="AHY19" s="6">
        <f t="shared" ca="1" si="87"/>
        <v>-3.8596078131430365</v>
      </c>
      <c r="AHZ19" s="6">
        <f t="shared" ca="1" si="87"/>
        <v>-2.2999638010142114</v>
      </c>
      <c r="AIA19" s="6">
        <f t="shared" ca="1" si="87"/>
        <v>-3.1333618164647583</v>
      </c>
      <c r="AIB19" s="6">
        <f t="shared" ca="1" si="87"/>
        <v>-3.6511234177952527</v>
      </c>
      <c r="AIC19" s="6">
        <f t="shared" ca="1" si="87"/>
        <v>-2.4473910354143928</v>
      </c>
      <c r="AID19" s="6">
        <f t="shared" ca="1" si="87"/>
        <v>-3.1509612282777462</v>
      </c>
      <c r="AIE19" s="6">
        <f t="shared" ca="1" si="87"/>
        <v>-2.6807195017015091</v>
      </c>
      <c r="AIF19" s="6">
        <f t="shared" ca="1" si="87"/>
        <v>-1.2332693265447225</v>
      </c>
      <c r="AIG19" s="6">
        <f t="shared" ca="1" si="87"/>
        <v>-2.4299839445603588</v>
      </c>
      <c r="AIH19" s="6">
        <f t="shared" ca="1" si="87"/>
        <v>-1.4084063283462642</v>
      </c>
      <c r="AII19" s="6">
        <f t="shared" ca="1" si="87"/>
        <v>-2.7080537462282175</v>
      </c>
      <c r="AIJ19" s="6">
        <f t="shared" ca="1" si="87"/>
        <v>-4.3672130320260063</v>
      </c>
      <c r="AIK19" s="6">
        <f t="shared" ca="1" si="87"/>
        <v>-2.1466682436676288</v>
      </c>
      <c r="AIL19" s="6">
        <f t="shared" ca="1" si="87"/>
        <v>-2.8304375049413988</v>
      </c>
      <c r="AIM19" s="6">
        <f t="shared" ca="1" si="87"/>
        <v>-2.8451864275948617</v>
      </c>
      <c r="AIN19" s="6">
        <f t="shared" ca="1" si="87"/>
        <v>-3.5430750542561613</v>
      </c>
      <c r="AIO19" s="6">
        <f t="shared" ca="1" si="87"/>
        <v>-3.9169063561010282</v>
      </c>
      <c r="AIP19" s="6">
        <f t="shared" ca="1" si="87"/>
        <v>-1.5607573178564915</v>
      </c>
      <c r="AIQ19" s="6">
        <f t="shared" ca="1" si="87"/>
        <v>-3.0714881408842114</v>
      </c>
      <c r="AIR19" s="6">
        <f t="shared" ca="1" si="87"/>
        <v>-1.6253781905113598</v>
      </c>
      <c r="AIS19" s="6">
        <f t="shared" ca="1" si="87"/>
        <v>-2.0811607384127466</v>
      </c>
      <c r="AIT19" s="6">
        <f t="shared" ca="1" si="87"/>
        <v>-1.3550357021980564</v>
      </c>
      <c r="AIU19" s="6">
        <f t="shared" ca="1" si="87"/>
        <v>-3.6288917215325678</v>
      </c>
      <c r="AIV19" s="6">
        <f t="shared" ca="1" si="87"/>
        <v>-3.2357507657939935</v>
      </c>
      <c r="AIW19" s="6">
        <f t="shared" ca="1" si="87"/>
        <v>-2.3387615569229347</v>
      </c>
      <c r="AIX19" s="6">
        <f t="shared" ca="1" si="87"/>
        <v>-2.4322313504373207</v>
      </c>
      <c r="AIY19" s="6">
        <f t="shared" ca="1" si="87"/>
        <v>-1.0955742873249015</v>
      </c>
      <c r="AIZ19" s="6">
        <f t="shared" ca="1" si="87"/>
        <v>-2.6047102914613016</v>
      </c>
      <c r="AJA19" s="6">
        <f t="shared" ca="1" si="87"/>
        <v>-2.2968096595620016</v>
      </c>
      <c r="AJB19" s="6">
        <f t="shared" ca="1" si="87"/>
        <v>-3.6420605373468438</v>
      </c>
      <c r="AJC19" s="6">
        <f t="shared" ca="1" si="87"/>
        <v>-3.5076286367798772</v>
      </c>
      <c r="AJD19" s="6">
        <f t="shared" ca="1" si="87"/>
        <v>-1.1798784682980608</v>
      </c>
      <c r="AJE19" s="6">
        <f t="shared" ca="1" si="87"/>
        <v>-0.88795504251258228</v>
      </c>
      <c r="AJF19" s="6">
        <f t="shared" ca="1" si="87"/>
        <v>-3.0545875137937308</v>
      </c>
      <c r="AJG19" s="6">
        <f t="shared" ca="1" si="87"/>
        <v>-5.1864762500812702</v>
      </c>
      <c r="AJH19" s="6">
        <f t="shared" ca="1" si="87"/>
        <v>-2.3500850895326559</v>
      </c>
      <c r="AJI19" s="6">
        <f t="shared" ca="1" si="87"/>
        <v>-1.451966659898855</v>
      </c>
      <c r="AJJ19" s="6">
        <f t="shared" ca="1" si="87"/>
        <v>-3.6579281320800483</v>
      </c>
      <c r="AJK19" s="6">
        <f t="shared" ca="1" si="87"/>
        <v>-2.4262798050348402</v>
      </c>
      <c r="AJL19" s="6">
        <f t="shared" ca="1" si="87"/>
        <v>-3.4771282056835346</v>
      </c>
      <c r="AJM19" s="6">
        <f t="shared" ca="1" si="87"/>
        <v>-2.8434795334988641</v>
      </c>
      <c r="AJN19" s="6">
        <f t="shared" ca="1" si="87"/>
        <v>-2.8837452785150171</v>
      </c>
      <c r="AJO19" s="6">
        <f t="shared" ca="1" si="87"/>
        <v>-1.9703338589661246</v>
      </c>
      <c r="AJP19" s="6">
        <f t="shared" ca="1" si="87"/>
        <v>-2.5877302910659647</v>
      </c>
      <c r="AJQ19" s="6">
        <f t="shared" ca="1" si="87"/>
        <v>-0.90248401093469088</v>
      </c>
      <c r="AJR19" s="6">
        <f t="shared" ca="1" si="87"/>
        <v>-2.4556089677497779</v>
      </c>
      <c r="AJS19" s="6">
        <f t="shared" ca="1" si="87"/>
        <v>-3.2296747457259887</v>
      </c>
      <c r="AJT19" s="6">
        <f t="shared" ca="1" si="87"/>
        <v>-2.2999258660078934</v>
      </c>
      <c r="AJU19" s="6">
        <f t="shared" ca="1" si="87"/>
        <v>-2.4999145396262921</v>
      </c>
      <c r="AJV19" s="6">
        <f t="shared" ca="1" si="87"/>
        <v>-3.3519975691893151</v>
      </c>
      <c r="AJW19" s="6">
        <f t="shared" ca="1" si="87"/>
        <v>-3.8375452981107703</v>
      </c>
      <c r="AJX19" s="6">
        <f t="shared" ca="1" si="87"/>
        <v>-4.5481304443234922</v>
      </c>
      <c r="AJY19" s="6">
        <f t="shared" ca="1" si="87"/>
        <v>-1.8579867911382422</v>
      </c>
      <c r="AJZ19" s="6">
        <f t="shared" ca="1" si="87"/>
        <v>-2.050758167545446</v>
      </c>
      <c r="AKA19" s="6">
        <f t="shared" ca="1" si="87"/>
        <v>-0.6793936721466175</v>
      </c>
      <c r="AKB19" s="6">
        <f t="shared" ca="1" si="87"/>
        <v>-2.869752643638984</v>
      </c>
      <c r="AKC19" s="6">
        <f t="shared" ca="1" si="87"/>
        <v>-3.0573565798095084</v>
      </c>
      <c r="AKD19" s="6">
        <f t="shared" ca="1" si="87"/>
        <v>-1.8860051355766967</v>
      </c>
      <c r="AKE19" s="6">
        <f t="shared" ref="AKE19:ALQ19" ca="1" si="88">(AKE18-$D$2)/($D$3/SQRT(10))</f>
        <v>-2.6888271031769166</v>
      </c>
      <c r="AKF19" s="6">
        <f t="shared" ca="1" si="88"/>
        <v>-0.94590487729948114</v>
      </c>
      <c r="AKG19" s="6">
        <f t="shared" ca="1" si="88"/>
        <v>-2.7591277375782317</v>
      </c>
      <c r="AKH19" s="6">
        <f t="shared" ca="1" si="88"/>
        <v>-2.7258577519302531</v>
      </c>
      <c r="AKI19" s="6">
        <f t="shared" ca="1" si="88"/>
        <v>-2.3398119859289821</v>
      </c>
      <c r="AKJ19" s="6">
        <f t="shared" ca="1" si="88"/>
        <v>-3.1534798252056899</v>
      </c>
      <c r="AKK19" s="6">
        <f t="shared" ca="1" si="88"/>
        <v>-1.0638857909676014</v>
      </c>
      <c r="AKL19" s="6">
        <f t="shared" ca="1" si="88"/>
        <v>-3.3227474382054485</v>
      </c>
      <c r="AKM19" s="6">
        <f t="shared" ca="1" si="88"/>
        <v>-4.7694365902578273</v>
      </c>
      <c r="AKN19" s="6">
        <f t="shared" ca="1" si="88"/>
        <v>-3.563132119688162</v>
      </c>
      <c r="AKO19" s="6">
        <f t="shared" ca="1" si="88"/>
        <v>-1.6916384396679232</v>
      </c>
      <c r="AKP19" s="6">
        <f t="shared" ca="1" si="88"/>
        <v>-2.5209187274636773</v>
      </c>
      <c r="AKQ19" s="6">
        <f t="shared" ca="1" si="88"/>
        <v>-4.1762951538293986</v>
      </c>
      <c r="AKR19" s="6">
        <f t="shared" ca="1" si="88"/>
        <v>-1.501098814405798</v>
      </c>
      <c r="AKS19" s="6">
        <f t="shared" ca="1" si="88"/>
        <v>-2.5622891048467662</v>
      </c>
      <c r="AKT19" s="6">
        <f t="shared" ca="1" si="88"/>
        <v>-2.5451934608498599</v>
      </c>
      <c r="AKU19" s="6">
        <f t="shared" ca="1" si="88"/>
        <v>-2.6716883256643529</v>
      </c>
      <c r="AKV19" s="6">
        <f t="shared" ca="1" si="88"/>
        <v>-1.7622957158942805</v>
      </c>
      <c r="AKW19" s="6">
        <f t="shared" ca="1" si="88"/>
        <v>-2.3446883692972462</v>
      </c>
      <c r="AKX19" s="6">
        <f t="shared" ca="1" si="88"/>
        <v>-4.0706622069078735</v>
      </c>
      <c r="AKY19" s="6">
        <f t="shared" ca="1" si="88"/>
        <v>-3.6092141201424095</v>
      </c>
      <c r="AKZ19" s="6">
        <f t="shared" ca="1" si="88"/>
        <v>-3.4437258349338831</v>
      </c>
      <c r="ALA19" s="6">
        <f t="shared" ca="1" si="88"/>
        <v>-3.2090366195975584</v>
      </c>
      <c r="ALB19" s="6">
        <f t="shared" ca="1" si="88"/>
        <v>-1.8209973705522082</v>
      </c>
      <c r="ALC19" s="6">
        <f t="shared" ca="1" si="88"/>
        <v>-3.3623614062839038</v>
      </c>
      <c r="ALD19" s="6">
        <f t="shared" ca="1" si="88"/>
        <v>-2.9862352217835704</v>
      </c>
      <c r="ALE19" s="6">
        <f t="shared" ca="1" si="88"/>
        <v>-2.5784719837378152</v>
      </c>
      <c r="ALF19" s="6">
        <f t="shared" ca="1" si="88"/>
        <v>-1.2294279516462014</v>
      </c>
      <c r="ALG19" s="6">
        <f t="shared" ca="1" si="88"/>
        <v>-1.741706920837214</v>
      </c>
      <c r="ALH19" s="6">
        <f t="shared" ca="1" si="88"/>
        <v>-1.9473087769938418</v>
      </c>
      <c r="ALI19" s="6">
        <f t="shared" ca="1" si="88"/>
        <v>-2.1754341960595225</v>
      </c>
      <c r="ALJ19" s="6">
        <f t="shared" ca="1" si="88"/>
        <v>-3.8331770153288849</v>
      </c>
      <c r="ALK19" s="6">
        <f t="shared" ca="1" si="88"/>
        <v>-1.4067390626049738</v>
      </c>
      <c r="ALL19" s="6">
        <f t="shared" ca="1" si="88"/>
        <v>-2.9339665058616489</v>
      </c>
      <c r="ALM19" s="6">
        <f t="shared" ca="1" si="88"/>
        <v>-1.324754779365902</v>
      </c>
      <c r="ALN19" s="6">
        <f t="shared" ca="1" si="88"/>
        <v>-1.4519445329870184</v>
      </c>
      <c r="ALO19" s="6">
        <f t="shared" ca="1" si="88"/>
        <v>-1.3792321561970304</v>
      </c>
      <c r="ALP19" s="6">
        <f t="shared" ca="1" si="88"/>
        <v>-3.0102047105966432</v>
      </c>
      <c r="ALQ19" s="6">
        <f t="shared" ca="1" si="88"/>
        <v>-2.9542131542387624</v>
      </c>
    </row>
    <row r="20" spans="2:1005" x14ac:dyDescent="0.3">
      <c r="E20" t="s">
        <v>22</v>
      </c>
      <c r="F20">
        <f ca="1">IF(AND(F19&gt;-$D$6,F19&lt;$D$6),0,1   )</f>
        <v>1</v>
      </c>
      <c r="G20" s="6">
        <f t="shared" ref="G20:BR20" ca="1" si="89">IF(AND(G19&gt;-$D$6,G19&lt;$D$6),0,1   )</f>
        <v>1</v>
      </c>
      <c r="H20" s="6">
        <f t="shared" ca="1" si="89"/>
        <v>1</v>
      </c>
      <c r="I20" s="6">
        <f t="shared" ca="1" si="89"/>
        <v>0</v>
      </c>
      <c r="J20" s="6">
        <f t="shared" ca="1" si="89"/>
        <v>1</v>
      </c>
      <c r="K20" s="6">
        <f t="shared" ca="1" si="89"/>
        <v>1</v>
      </c>
      <c r="L20" s="6">
        <f t="shared" ca="1" si="89"/>
        <v>0</v>
      </c>
      <c r="M20" s="6">
        <f t="shared" ca="1" si="89"/>
        <v>1</v>
      </c>
      <c r="N20" s="6">
        <f t="shared" ca="1" si="89"/>
        <v>1</v>
      </c>
      <c r="O20" s="6">
        <f t="shared" ca="1" si="89"/>
        <v>1</v>
      </c>
      <c r="P20" s="6">
        <f t="shared" ca="1" si="89"/>
        <v>0</v>
      </c>
      <c r="Q20" s="6">
        <f t="shared" ca="1" si="89"/>
        <v>1</v>
      </c>
      <c r="R20" s="6">
        <f t="shared" ca="1" si="89"/>
        <v>1</v>
      </c>
      <c r="S20" s="6">
        <f t="shared" ca="1" si="89"/>
        <v>1</v>
      </c>
      <c r="T20" s="6">
        <f t="shared" ca="1" si="89"/>
        <v>1</v>
      </c>
      <c r="U20" s="6">
        <f t="shared" ca="1" si="89"/>
        <v>1</v>
      </c>
      <c r="V20" s="6">
        <f t="shared" ca="1" si="89"/>
        <v>1</v>
      </c>
      <c r="W20" s="6">
        <f t="shared" ca="1" si="89"/>
        <v>1</v>
      </c>
      <c r="X20" s="6">
        <f t="shared" ca="1" si="89"/>
        <v>0</v>
      </c>
      <c r="Y20" s="6">
        <f t="shared" ca="1" si="89"/>
        <v>1</v>
      </c>
      <c r="Z20" s="6">
        <f t="shared" ca="1" si="89"/>
        <v>1</v>
      </c>
      <c r="AA20" s="6">
        <f t="shared" ca="1" si="89"/>
        <v>1</v>
      </c>
      <c r="AB20" s="6">
        <f t="shared" ca="1" si="89"/>
        <v>1</v>
      </c>
      <c r="AC20" s="6">
        <f t="shared" ca="1" si="89"/>
        <v>0</v>
      </c>
      <c r="AD20" s="6">
        <f t="shared" ca="1" si="89"/>
        <v>0</v>
      </c>
      <c r="AE20" s="6">
        <f t="shared" ca="1" si="89"/>
        <v>0</v>
      </c>
      <c r="AF20" s="6">
        <f t="shared" ca="1" si="89"/>
        <v>1</v>
      </c>
      <c r="AG20" s="6">
        <f t="shared" ca="1" si="89"/>
        <v>0</v>
      </c>
      <c r="AH20" s="6">
        <f t="shared" ca="1" si="89"/>
        <v>1</v>
      </c>
      <c r="AI20" s="6">
        <f t="shared" ca="1" si="89"/>
        <v>1</v>
      </c>
      <c r="AJ20" s="6">
        <f t="shared" ca="1" si="89"/>
        <v>1</v>
      </c>
      <c r="AK20" s="6">
        <f t="shared" ca="1" si="89"/>
        <v>1</v>
      </c>
      <c r="AL20" s="6">
        <f t="shared" ca="1" si="89"/>
        <v>1</v>
      </c>
      <c r="AM20" s="6">
        <f t="shared" ca="1" si="89"/>
        <v>0</v>
      </c>
      <c r="AN20" s="6">
        <f t="shared" ca="1" si="89"/>
        <v>0</v>
      </c>
      <c r="AO20" s="6">
        <f t="shared" ca="1" si="89"/>
        <v>1</v>
      </c>
      <c r="AP20" s="6">
        <f t="shared" ca="1" si="89"/>
        <v>1</v>
      </c>
      <c r="AQ20" s="6">
        <f t="shared" ca="1" si="89"/>
        <v>1</v>
      </c>
      <c r="AR20" s="6">
        <f t="shared" ca="1" si="89"/>
        <v>0</v>
      </c>
      <c r="AS20" s="6">
        <f t="shared" ca="1" si="89"/>
        <v>1</v>
      </c>
      <c r="AT20" s="6">
        <f t="shared" ca="1" si="89"/>
        <v>0</v>
      </c>
      <c r="AU20" s="6">
        <f t="shared" ca="1" si="89"/>
        <v>1</v>
      </c>
      <c r="AV20" s="6">
        <f t="shared" ca="1" si="89"/>
        <v>1</v>
      </c>
      <c r="AW20" s="6">
        <f t="shared" ca="1" si="89"/>
        <v>1</v>
      </c>
      <c r="AX20" s="6">
        <f t="shared" ca="1" si="89"/>
        <v>1</v>
      </c>
      <c r="AY20" s="6">
        <f t="shared" ca="1" si="89"/>
        <v>0</v>
      </c>
      <c r="AZ20" s="6">
        <f t="shared" ca="1" si="89"/>
        <v>1</v>
      </c>
      <c r="BA20" s="6">
        <f t="shared" ca="1" si="89"/>
        <v>0</v>
      </c>
      <c r="BB20" s="6">
        <f t="shared" ca="1" si="89"/>
        <v>1</v>
      </c>
      <c r="BC20" s="6">
        <f t="shared" ca="1" si="89"/>
        <v>1</v>
      </c>
      <c r="BD20" s="6">
        <f t="shared" ca="1" si="89"/>
        <v>1</v>
      </c>
      <c r="BE20" s="6">
        <f t="shared" ca="1" si="89"/>
        <v>0</v>
      </c>
      <c r="BF20" s="6">
        <f t="shared" ca="1" si="89"/>
        <v>1</v>
      </c>
      <c r="BG20" s="6">
        <f t="shared" ca="1" si="89"/>
        <v>0</v>
      </c>
      <c r="BH20" s="6">
        <f t="shared" ca="1" si="89"/>
        <v>0</v>
      </c>
      <c r="BI20" s="6">
        <f t="shared" ca="1" si="89"/>
        <v>1</v>
      </c>
      <c r="BJ20" s="6">
        <f t="shared" ca="1" si="89"/>
        <v>0</v>
      </c>
      <c r="BK20" s="6">
        <f t="shared" ca="1" si="89"/>
        <v>1</v>
      </c>
      <c r="BL20" s="6">
        <f t="shared" ca="1" si="89"/>
        <v>1</v>
      </c>
      <c r="BM20" s="6">
        <f t="shared" ca="1" si="89"/>
        <v>1</v>
      </c>
      <c r="BN20" s="6">
        <f t="shared" ca="1" si="89"/>
        <v>1</v>
      </c>
      <c r="BO20" s="6">
        <f t="shared" ca="1" si="89"/>
        <v>0</v>
      </c>
      <c r="BP20" s="6">
        <f t="shared" ca="1" si="89"/>
        <v>1</v>
      </c>
      <c r="BQ20" s="6">
        <f t="shared" ca="1" si="89"/>
        <v>0</v>
      </c>
      <c r="BR20" s="6">
        <f t="shared" ca="1" si="89"/>
        <v>1</v>
      </c>
      <c r="BS20" s="6">
        <f t="shared" ref="BS20:ED20" ca="1" si="90">IF(AND(BS19&gt;-$D$6,BS19&lt;$D$6),0,1   )</f>
        <v>0</v>
      </c>
      <c r="BT20" s="6">
        <f t="shared" ca="1" si="90"/>
        <v>1</v>
      </c>
      <c r="BU20" s="6">
        <f t="shared" ca="1" si="90"/>
        <v>1</v>
      </c>
      <c r="BV20" s="6">
        <f t="shared" ca="1" si="90"/>
        <v>0</v>
      </c>
      <c r="BW20" s="6">
        <f t="shared" ca="1" si="90"/>
        <v>1</v>
      </c>
      <c r="BX20" s="6">
        <f t="shared" ca="1" si="90"/>
        <v>1</v>
      </c>
      <c r="BY20" s="6">
        <f t="shared" ca="1" si="90"/>
        <v>1</v>
      </c>
      <c r="BZ20" s="6">
        <f t="shared" ca="1" si="90"/>
        <v>1</v>
      </c>
      <c r="CA20" s="6">
        <f t="shared" ca="1" si="90"/>
        <v>0</v>
      </c>
      <c r="CB20" s="6">
        <f t="shared" ca="1" si="90"/>
        <v>1</v>
      </c>
      <c r="CC20" s="6">
        <f t="shared" ca="1" si="90"/>
        <v>1</v>
      </c>
      <c r="CD20" s="6">
        <f t="shared" ca="1" si="90"/>
        <v>1</v>
      </c>
      <c r="CE20" s="6">
        <f t="shared" ca="1" si="90"/>
        <v>1</v>
      </c>
      <c r="CF20" s="6">
        <f t="shared" ca="1" si="90"/>
        <v>1</v>
      </c>
      <c r="CG20" s="6">
        <f t="shared" ca="1" si="90"/>
        <v>1</v>
      </c>
      <c r="CH20" s="6">
        <f t="shared" ca="1" si="90"/>
        <v>1</v>
      </c>
      <c r="CI20" s="6">
        <f t="shared" ca="1" si="90"/>
        <v>1</v>
      </c>
      <c r="CJ20" s="6">
        <f t="shared" ca="1" si="90"/>
        <v>1</v>
      </c>
      <c r="CK20" s="6">
        <f t="shared" ca="1" si="90"/>
        <v>1</v>
      </c>
      <c r="CL20" s="6">
        <f t="shared" ca="1" si="90"/>
        <v>0</v>
      </c>
      <c r="CM20" s="6">
        <f t="shared" ca="1" si="90"/>
        <v>1</v>
      </c>
      <c r="CN20" s="6">
        <f t="shared" ca="1" si="90"/>
        <v>1</v>
      </c>
      <c r="CO20" s="6">
        <f t="shared" ca="1" si="90"/>
        <v>0</v>
      </c>
      <c r="CP20" s="6">
        <f t="shared" ca="1" si="90"/>
        <v>0</v>
      </c>
      <c r="CQ20" s="6">
        <f t="shared" ca="1" si="90"/>
        <v>0</v>
      </c>
      <c r="CR20" s="6">
        <f t="shared" ca="1" si="90"/>
        <v>1</v>
      </c>
      <c r="CS20" s="6">
        <f t="shared" ca="1" si="90"/>
        <v>1</v>
      </c>
      <c r="CT20" s="6">
        <f t="shared" ca="1" si="90"/>
        <v>0</v>
      </c>
      <c r="CU20" s="6">
        <f t="shared" ca="1" si="90"/>
        <v>0</v>
      </c>
      <c r="CV20" s="6">
        <f t="shared" ca="1" si="90"/>
        <v>0</v>
      </c>
      <c r="CW20" s="6">
        <f t="shared" ca="1" si="90"/>
        <v>1</v>
      </c>
      <c r="CX20" s="6">
        <f t="shared" ca="1" si="90"/>
        <v>0</v>
      </c>
      <c r="CY20" s="6">
        <f t="shared" ca="1" si="90"/>
        <v>1</v>
      </c>
      <c r="CZ20" s="6">
        <f t="shared" ca="1" si="90"/>
        <v>1</v>
      </c>
      <c r="DA20" s="6">
        <f t="shared" ca="1" si="90"/>
        <v>0</v>
      </c>
      <c r="DB20" s="6">
        <f t="shared" ca="1" si="90"/>
        <v>1</v>
      </c>
      <c r="DC20" s="6">
        <f t="shared" ca="1" si="90"/>
        <v>1</v>
      </c>
      <c r="DD20" s="6">
        <f t="shared" ca="1" si="90"/>
        <v>0</v>
      </c>
      <c r="DE20" s="6">
        <f t="shared" ca="1" si="90"/>
        <v>0</v>
      </c>
      <c r="DF20" s="6">
        <f t="shared" ca="1" si="90"/>
        <v>1</v>
      </c>
      <c r="DG20" s="6">
        <f t="shared" ca="1" si="90"/>
        <v>1</v>
      </c>
      <c r="DH20" s="6">
        <f t="shared" ca="1" si="90"/>
        <v>1</v>
      </c>
      <c r="DI20" s="6">
        <f t="shared" ca="1" si="90"/>
        <v>0</v>
      </c>
      <c r="DJ20" s="6">
        <f t="shared" ca="1" si="90"/>
        <v>0</v>
      </c>
      <c r="DK20" s="6">
        <f t="shared" ca="1" si="90"/>
        <v>0</v>
      </c>
      <c r="DL20" s="6">
        <f t="shared" ca="1" si="90"/>
        <v>1</v>
      </c>
      <c r="DM20" s="6">
        <f t="shared" ca="1" si="90"/>
        <v>1</v>
      </c>
      <c r="DN20" s="6">
        <f t="shared" ca="1" si="90"/>
        <v>1</v>
      </c>
      <c r="DO20" s="6">
        <f t="shared" ca="1" si="90"/>
        <v>0</v>
      </c>
      <c r="DP20" s="6">
        <f t="shared" ca="1" si="90"/>
        <v>1</v>
      </c>
      <c r="DQ20" s="6">
        <f t="shared" ca="1" si="90"/>
        <v>1</v>
      </c>
      <c r="DR20" s="6">
        <f t="shared" ca="1" si="90"/>
        <v>1</v>
      </c>
      <c r="DS20" s="6">
        <f t="shared" ca="1" si="90"/>
        <v>1</v>
      </c>
      <c r="DT20" s="6">
        <f t="shared" ca="1" si="90"/>
        <v>1</v>
      </c>
      <c r="DU20" s="6">
        <f t="shared" ca="1" si="90"/>
        <v>0</v>
      </c>
      <c r="DV20" s="6">
        <f t="shared" ca="1" si="90"/>
        <v>0</v>
      </c>
      <c r="DW20" s="6">
        <f t="shared" ca="1" si="90"/>
        <v>0</v>
      </c>
      <c r="DX20" s="6">
        <f t="shared" ca="1" si="90"/>
        <v>1</v>
      </c>
      <c r="DY20" s="6">
        <f t="shared" ca="1" si="90"/>
        <v>1</v>
      </c>
      <c r="DZ20" s="6">
        <f t="shared" ca="1" si="90"/>
        <v>1</v>
      </c>
      <c r="EA20" s="6">
        <f t="shared" ca="1" si="90"/>
        <v>1</v>
      </c>
      <c r="EB20" s="6">
        <f t="shared" ca="1" si="90"/>
        <v>1</v>
      </c>
      <c r="EC20" s="6">
        <f t="shared" ca="1" si="90"/>
        <v>1</v>
      </c>
      <c r="ED20" s="6">
        <f t="shared" ca="1" si="90"/>
        <v>0</v>
      </c>
      <c r="EE20" s="6">
        <f t="shared" ref="EE20:GP20" ca="1" si="91">IF(AND(EE19&gt;-$D$6,EE19&lt;$D$6),0,1   )</f>
        <v>0</v>
      </c>
      <c r="EF20" s="6">
        <f t="shared" ca="1" si="91"/>
        <v>0</v>
      </c>
      <c r="EG20" s="6">
        <f t="shared" ca="1" si="91"/>
        <v>1</v>
      </c>
      <c r="EH20" s="6">
        <f t="shared" ca="1" si="91"/>
        <v>1</v>
      </c>
      <c r="EI20" s="6">
        <f t="shared" ca="1" si="91"/>
        <v>0</v>
      </c>
      <c r="EJ20" s="6">
        <f t="shared" ca="1" si="91"/>
        <v>1</v>
      </c>
      <c r="EK20" s="6">
        <f t="shared" ca="1" si="91"/>
        <v>0</v>
      </c>
      <c r="EL20" s="6">
        <f t="shared" ca="1" si="91"/>
        <v>0</v>
      </c>
      <c r="EM20" s="6">
        <f t="shared" ca="1" si="91"/>
        <v>1</v>
      </c>
      <c r="EN20" s="6">
        <f t="shared" ca="1" si="91"/>
        <v>1</v>
      </c>
      <c r="EO20" s="6">
        <f t="shared" ca="1" si="91"/>
        <v>0</v>
      </c>
      <c r="EP20" s="6">
        <f t="shared" ca="1" si="91"/>
        <v>0</v>
      </c>
      <c r="EQ20" s="6">
        <f t="shared" ca="1" si="91"/>
        <v>1</v>
      </c>
      <c r="ER20" s="6">
        <f t="shared" ca="1" si="91"/>
        <v>0</v>
      </c>
      <c r="ES20" s="6">
        <f t="shared" ca="1" si="91"/>
        <v>1</v>
      </c>
      <c r="ET20" s="6">
        <f t="shared" ca="1" si="91"/>
        <v>0</v>
      </c>
      <c r="EU20" s="6">
        <f t="shared" ca="1" si="91"/>
        <v>0</v>
      </c>
      <c r="EV20" s="6">
        <f t="shared" ca="1" si="91"/>
        <v>1</v>
      </c>
      <c r="EW20" s="6">
        <f t="shared" ca="1" si="91"/>
        <v>1</v>
      </c>
      <c r="EX20" s="6">
        <f t="shared" ca="1" si="91"/>
        <v>1</v>
      </c>
      <c r="EY20" s="6">
        <f t="shared" ca="1" si="91"/>
        <v>1</v>
      </c>
      <c r="EZ20" s="6">
        <f t="shared" ca="1" si="91"/>
        <v>1</v>
      </c>
      <c r="FA20" s="6">
        <f t="shared" ca="1" si="91"/>
        <v>1</v>
      </c>
      <c r="FB20" s="6">
        <f t="shared" ca="1" si="91"/>
        <v>1</v>
      </c>
      <c r="FC20" s="6">
        <f t="shared" ca="1" si="91"/>
        <v>1</v>
      </c>
      <c r="FD20" s="6">
        <f t="shared" ca="1" si="91"/>
        <v>1</v>
      </c>
      <c r="FE20" s="6">
        <f t="shared" ca="1" si="91"/>
        <v>1</v>
      </c>
      <c r="FF20" s="6">
        <f t="shared" ca="1" si="91"/>
        <v>1</v>
      </c>
      <c r="FG20" s="6">
        <f t="shared" ca="1" si="91"/>
        <v>1</v>
      </c>
      <c r="FH20" s="6">
        <f t="shared" ca="1" si="91"/>
        <v>1</v>
      </c>
      <c r="FI20" s="6">
        <f t="shared" ca="1" si="91"/>
        <v>1</v>
      </c>
      <c r="FJ20" s="6">
        <f t="shared" ca="1" si="91"/>
        <v>1</v>
      </c>
      <c r="FK20" s="6">
        <f t="shared" ca="1" si="91"/>
        <v>0</v>
      </c>
      <c r="FL20" s="6">
        <f t="shared" ca="1" si="91"/>
        <v>0</v>
      </c>
      <c r="FM20" s="6">
        <f t="shared" ca="1" si="91"/>
        <v>0</v>
      </c>
      <c r="FN20" s="6">
        <f t="shared" ca="1" si="91"/>
        <v>1</v>
      </c>
      <c r="FO20" s="6">
        <f t="shared" ca="1" si="91"/>
        <v>1</v>
      </c>
      <c r="FP20" s="6">
        <f t="shared" ca="1" si="91"/>
        <v>1</v>
      </c>
      <c r="FQ20" s="6">
        <f t="shared" ca="1" si="91"/>
        <v>1</v>
      </c>
      <c r="FR20" s="6">
        <f t="shared" ca="1" si="91"/>
        <v>0</v>
      </c>
      <c r="FS20" s="6">
        <f t="shared" ca="1" si="91"/>
        <v>1</v>
      </c>
      <c r="FT20" s="6">
        <f t="shared" ca="1" si="91"/>
        <v>1</v>
      </c>
      <c r="FU20" s="6">
        <f t="shared" ca="1" si="91"/>
        <v>1</v>
      </c>
      <c r="FV20" s="6">
        <f t="shared" ca="1" si="91"/>
        <v>0</v>
      </c>
      <c r="FW20" s="6">
        <f t="shared" ca="1" si="91"/>
        <v>1</v>
      </c>
      <c r="FX20" s="6">
        <f t="shared" ca="1" si="91"/>
        <v>0</v>
      </c>
      <c r="FY20" s="6">
        <f t="shared" ca="1" si="91"/>
        <v>1</v>
      </c>
      <c r="FZ20" s="6">
        <f t="shared" ca="1" si="91"/>
        <v>1</v>
      </c>
      <c r="GA20" s="6">
        <f t="shared" ca="1" si="91"/>
        <v>1</v>
      </c>
      <c r="GB20" s="6">
        <f t="shared" ca="1" si="91"/>
        <v>0</v>
      </c>
      <c r="GC20" s="6">
        <f t="shared" ca="1" si="91"/>
        <v>0</v>
      </c>
      <c r="GD20" s="6">
        <f t="shared" ca="1" si="91"/>
        <v>0</v>
      </c>
      <c r="GE20" s="6">
        <f t="shared" ca="1" si="91"/>
        <v>1</v>
      </c>
      <c r="GF20" s="6">
        <f t="shared" ca="1" si="91"/>
        <v>0</v>
      </c>
      <c r="GG20" s="6">
        <f t="shared" ca="1" si="91"/>
        <v>1</v>
      </c>
      <c r="GH20" s="6">
        <f t="shared" ca="1" si="91"/>
        <v>1</v>
      </c>
      <c r="GI20" s="6">
        <f t="shared" ca="1" si="91"/>
        <v>0</v>
      </c>
      <c r="GJ20" s="6">
        <f t="shared" ca="1" si="91"/>
        <v>0</v>
      </c>
      <c r="GK20" s="6">
        <f t="shared" ca="1" si="91"/>
        <v>1</v>
      </c>
      <c r="GL20" s="6">
        <f t="shared" ca="1" si="91"/>
        <v>1</v>
      </c>
      <c r="GM20" s="6">
        <f t="shared" ca="1" si="91"/>
        <v>1</v>
      </c>
      <c r="GN20" s="6">
        <f t="shared" ca="1" si="91"/>
        <v>1</v>
      </c>
      <c r="GO20" s="6">
        <f t="shared" ca="1" si="91"/>
        <v>1</v>
      </c>
      <c r="GP20" s="6">
        <f t="shared" ca="1" si="91"/>
        <v>1</v>
      </c>
      <c r="GQ20" s="6">
        <f t="shared" ref="GQ20:JB20" ca="1" si="92">IF(AND(GQ19&gt;-$D$6,GQ19&lt;$D$6),0,1   )</f>
        <v>0</v>
      </c>
      <c r="GR20" s="6">
        <f t="shared" ca="1" si="92"/>
        <v>0</v>
      </c>
      <c r="GS20" s="6">
        <f t="shared" ca="1" si="92"/>
        <v>0</v>
      </c>
      <c r="GT20" s="6">
        <f t="shared" ca="1" si="92"/>
        <v>1</v>
      </c>
      <c r="GU20" s="6">
        <f t="shared" ca="1" si="92"/>
        <v>0</v>
      </c>
      <c r="GV20" s="6">
        <f t="shared" ca="1" si="92"/>
        <v>1</v>
      </c>
      <c r="GW20" s="6">
        <f t="shared" ca="1" si="92"/>
        <v>1</v>
      </c>
      <c r="GX20" s="6">
        <f t="shared" ca="1" si="92"/>
        <v>1</v>
      </c>
      <c r="GY20" s="6">
        <f t="shared" ca="1" si="92"/>
        <v>1</v>
      </c>
      <c r="GZ20" s="6">
        <f t="shared" ca="1" si="92"/>
        <v>1</v>
      </c>
      <c r="HA20" s="6">
        <f t="shared" ca="1" si="92"/>
        <v>1</v>
      </c>
      <c r="HB20" s="6">
        <f t="shared" ca="1" si="92"/>
        <v>1</v>
      </c>
      <c r="HC20" s="6">
        <f t="shared" ca="1" si="92"/>
        <v>1</v>
      </c>
      <c r="HD20" s="6">
        <f t="shared" ca="1" si="92"/>
        <v>1</v>
      </c>
      <c r="HE20" s="6">
        <f t="shared" ca="1" si="92"/>
        <v>1</v>
      </c>
      <c r="HF20" s="6">
        <f t="shared" ca="1" si="92"/>
        <v>1</v>
      </c>
      <c r="HG20" s="6">
        <f t="shared" ca="1" si="92"/>
        <v>1</v>
      </c>
      <c r="HH20" s="6">
        <f t="shared" ca="1" si="92"/>
        <v>0</v>
      </c>
      <c r="HI20" s="6">
        <f t="shared" ca="1" si="92"/>
        <v>1</v>
      </c>
      <c r="HJ20" s="6">
        <f t="shared" ca="1" si="92"/>
        <v>1</v>
      </c>
      <c r="HK20" s="6">
        <f t="shared" ca="1" si="92"/>
        <v>1</v>
      </c>
      <c r="HL20" s="6">
        <f t="shared" ca="1" si="92"/>
        <v>1</v>
      </c>
      <c r="HM20" s="6">
        <f t="shared" ca="1" si="92"/>
        <v>0</v>
      </c>
      <c r="HN20" s="6">
        <f t="shared" ca="1" si="92"/>
        <v>0</v>
      </c>
      <c r="HO20" s="6">
        <f t="shared" ca="1" si="92"/>
        <v>1</v>
      </c>
      <c r="HP20" s="6">
        <f t="shared" ca="1" si="92"/>
        <v>1</v>
      </c>
      <c r="HQ20" s="6">
        <f t="shared" ca="1" si="92"/>
        <v>1</v>
      </c>
      <c r="HR20" s="6">
        <f t="shared" ca="1" si="92"/>
        <v>1</v>
      </c>
      <c r="HS20" s="6">
        <f t="shared" ca="1" si="92"/>
        <v>1</v>
      </c>
      <c r="HT20" s="6">
        <f t="shared" ca="1" si="92"/>
        <v>1</v>
      </c>
      <c r="HU20" s="6">
        <f t="shared" ca="1" si="92"/>
        <v>1</v>
      </c>
      <c r="HV20" s="6">
        <f t="shared" ca="1" si="92"/>
        <v>1</v>
      </c>
      <c r="HW20" s="6">
        <f t="shared" ca="1" si="92"/>
        <v>0</v>
      </c>
      <c r="HX20" s="6">
        <f t="shared" ca="1" si="92"/>
        <v>1</v>
      </c>
      <c r="HY20" s="6">
        <f t="shared" ca="1" si="92"/>
        <v>1</v>
      </c>
      <c r="HZ20" s="6">
        <f t="shared" ca="1" si="92"/>
        <v>0</v>
      </c>
      <c r="IA20" s="6">
        <f t="shared" ca="1" si="92"/>
        <v>1</v>
      </c>
      <c r="IB20" s="6">
        <f t="shared" ca="1" si="92"/>
        <v>1</v>
      </c>
      <c r="IC20" s="6">
        <f t="shared" ca="1" si="92"/>
        <v>1</v>
      </c>
      <c r="ID20" s="6">
        <f t="shared" ca="1" si="92"/>
        <v>1</v>
      </c>
      <c r="IE20" s="6">
        <f t="shared" ca="1" si="92"/>
        <v>0</v>
      </c>
      <c r="IF20" s="6">
        <f t="shared" ca="1" si="92"/>
        <v>0</v>
      </c>
      <c r="IG20" s="6">
        <f t="shared" ca="1" si="92"/>
        <v>0</v>
      </c>
      <c r="IH20" s="6">
        <f t="shared" ca="1" si="92"/>
        <v>1</v>
      </c>
      <c r="II20" s="6">
        <f t="shared" ca="1" si="92"/>
        <v>1</v>
      </c>
      <c r="IJ20" s="6">
        <f t="shared" ca="1" si="92"/>
        <v>0</v>
      </c>
      <c r="IK20" s="6">
        <f t="shared" ca="1" si="92"/>
        <v>1</v>
      </c>
      <c r="IL20" s="6">
        <f t="shared" ca="1" si="92"/>
        <v>1</v>
      </c>
      <c r="IM20" s="6">
        <f t="shared" ca="1" si="92"/>
        <v>1</v>
      </c>
      <c r="IN20" s="6">
        <f t="shared" ca="1" si="92"/>
        <v>1</v>
      </c>
      <c r="IO20" s="6">
        <f t="shared" ca="1" si="92"/>
        <v>0</v>
      </c>
      <c r="IP20" s="6">
        <f t="shared" ca="1" si="92"/>
        <v>1</v>
      </c>
      <c r="IQ20" s="6">
        <f t="shared" ca="1" si="92"/>
        <v>1</v>
      </c>
      <c r="IR20" s="6">
        <f t="shared" ca="1" si="92"/>
        <v>1</v>
      </c>
      <c r="IS20" s="6">
        <f t="shared" ca="1" si="92"/>
        <v>1</v>
      </c>
      <c r="IT20" s="6">
        <f t="shared" ca="1" si="92"/>
        <v>1</v>
      </c>
      <c r="IU20" s="6">
        <f t="shared" ca="1" si="92"/>
        <v>0</v>
      </c>
      <c r="IV20" s="6">
        <f t="shared" ca="1" si="92"/>
        <v>1</v>
      </c>
      <c r="IW20" s="6">
        <f t="shared" ca="1" si="92"/>
        <v>1</v>
      </c>
      <c r="IX20" s="6">
        <f t="shared" ca="1" si="92"/>
        <v>1</v>
      </c>
      <c r="IY20" s="6">
        <f t="shared" ca="1" si="92"/>
        <v>1</v>
      </c>
      <c r="IZ20" s="6">
        <f t="shared" ca="1" si="92"/>
        <v>1</v>
      </c>
      <c r="JA20" s="6">
        <f t="shared" ca="1" si="92"/>
        <v>1</v>
      </c>
      <c r="JB20" s="6">
        <f t="shared" ca="1" si="92"/>
        <v>1</v>
      </c>
      <c r="JC20" s="6">
        <f t="shared" ref="JC20:LN20" ca="1" si="93">IF(AND(JC19&gt;-$D$6,JC19&lt;$D$6),0,1   )</f>
        <v>1</v>
      </c>
      <c r="JD20" s="6">
        <f t="shared" ca="1" si="93"/>
        <v>0</v>
      </c>
      <c r="JE20" s="6">
        <f t="shared" ca="1" si="93"/>
        <v>1</v>
      </c>
      <c r="JF20" s="6">
        <f t="shared" ca="1" si="93"/>
        <v>0</v>
      </c>
      <c r="JG20" s="6">
        <f t="shared" ca="1" si="93"/>
        <v>1</v>
      </c>
      <c r="JH20" s="6">
        <f t="shared" ca="1" si="93"/>
        <v>1</v>
      </c>
      <c r="JI20" s="6">
        <f t="shared" ca="1" si="93"/>
        <v>1</v>
      </c>
      <c r="JJ20" s="6">
        <f t="shared" ca="1" si="93"/>
        <v>1</v>
      </c>
      <c r="JK20" s="6">
        <f t="shared" ca="1" si="93"/>
        <v>0</v>
      </c>
      <c r="JL20" s="6">
        <f t="shared" ca="1" si="93"/>
        <v>1</v>
      </c>
      <c r="JM20" s="6">
        <f t="shared" ca="1" si="93"/>
        <v>1</v>
      </c>
      <c r="JN20" s="6">
        <f t="shared" ca="1" si="93"/>
        <v>1</v>
      </c>
      <c r="JO20" s="6">
        <f t="shared" ca="1" si="93"/>
        <v>1</v>
      </c>
      <c r="JP20" s="6">
        <f t="shared" ca="1" si="93"/>
        <v>1</v>
      </c>
      <c r="JQ20" s="6">
        <f t="shared" ca="1" si="93"/>
        <v>0</v>
      </c>
      <c r="JR20" s="6">
        <f t="shared" ca="1" si="93"/>
        <v>0</v>
      </c>
      <c r="JS20" s="6">
        <f t="shared" ca="1" si="93"/>
        <v>1</v>
      </c>
      <c r="JT20" s="6">
        <f t="shared" ca="1" si="93"/>
        <v>1</v>
      </c>
      <c r="JU20" s="6">
        <f t="shared" ca="1" si="93"/>
        <v>1</v>
      </c>
      <c r="JV20" s="6">
        <f t="shared" ca="1" si="93"/>
        <v>0</v>
      </c>
      <c r="JW20" s="6">
        <f t="shared" ca="1" si="93"/>
        <v>1</v>
      </c>
      <c r="JX20" s="6">
        <f t="shared" ca="1" si="93"/>
        <v>1</v>
      </c>
      <c r="JY20" s="6">
        <f t="shared" ca="1" si="93"/>
        <v>1</v>
      </c>
      <c r="JZ20" s="6">
        <f t="shared" ca="1" si="93"/>
        <v>0</v>
      </c>
      <c r="KA20" s="6">
        <f t="shared" ca="1" si="93"/>
        <v>1</v>
      </c>
      <c r="KB20" s="6">
        <f t="shared" ca="1" si="93"/>
        <v>0</v>
      </c>
      <c r="KC20" s="6">
        <f t="shared" ca="1" si="93"/>
        <v>1</v>
      </c>
      <c r="KD20" s="6">
        <f t="shared" ca="1" si="93"/>
        <v>1</v>
      </c>
      <c r="KE20" s="6">
        <f t="shared" ca="1" si="93"/>
        <v>1</v>
      </c>
      <c r="KF20" s="6">
        <f t="shared" ca="1" si="93"/>
        <v>0</v>
      </c>
      <c r="KG20" s="6">
        <f t="shared" ca="1" si="93"/>
        <v>0</v>
      </c>
      <c r="KH20" s="6">
        <f t="shared" ca="1" si="93"/>
        <v>1</v>
      </c>
      <c r="KI20" s="6">
        <f t="shared" ca="1" si="93"/>
        <v>0</v>
      </c>
      <c r="KJ20" s="6">
        <f t="shared" ca="1" si="93"/>
        <v>1</v>
      </c>
      <c r="KK20" s="6">
        <f t="shared" ca="1" si="93"/>
        <v>0</v>
      </c>
      <c r="KL20" s="6">
        <f t="shared" ca="1" si="93"/>
        <v>1</v>
      </c>
      <c r="KM20" s="6">
        <f t="shared" ca="1" si="93"/>
        <v>1</v>
      </c>
      <c r="KN20" s="6">
        <f t="shared" ca="1" si="93"/>
        <v>1</v>
      </c>
      <c r="KO20" s="6">
        <f t="shared" ca="1" si="93"/>
        <v>1</v>
      </c>
      <c r="KP20" s="6">
        <f t="shared" ca="1" si="93"/>
        <v>1</v>
      </c>
      <c r="KQ20" s="6">
        <f t="shared" ca="1" si="93"/>
        <v>0</v>
      </c>
      <c r="KR20" s="6">
        <f t="shared" ca="1" si="93"/>
        <v>0</v>
      </c>
      <c r="KS20" s="6">
        <f t="shared" ca="1" si="93"/>
        <v>0</v>
      </c>
      <c r="KT20" s="6">
        <f t="shared" ca="1" si="93"/>
        <v>0</v>
      </c>
      <c r="KU20" s="6">
        <f t="shared" ca="1" si="93"/>
        <v>1</v>
      </c>
      <c r="KV20" s="6">
        <f t="shared" ca="1" si="93"/>
        <v>0</v>
      </c>
      <c r="KW20" s="6">
        <f t="shared" ca="1" si="93"/>
        <v>1</v>
      </c>
      <c r="KX20" s="6">
        <f t="shared" ca="1" si="93"/>
        <v>1</v>
      </c>
      <c r="KY20" s="6">
        <f t="shared" ca="1" si="93"/>
        <v>1</v>
      </c>
      <c r="KZ20" s="6">
        <f t="shared" ca="1" si="93"/>
        <v>1</v>
      </c>
      <c r="LA20" s="6">
        <f t="shared" ca="1" si="93"/>
        <v>0</v>
      </c>
      <c r="LB20" s="6">
        <f t="shared" ca="1" si="93"/>
        <v>1</v>
      </c>
      <c r="LC20" s="6">
        <f t="shared" ca="1" si="93"/>
        <v>1</v>
      </c>
      <c r="LD20" s="6">
        <f t="shared" ca="1" si="93"/>
        <v>1</v>
      </c>
      <c r="LE20" s="6">
        <f t="shared" ca="1" si="93"/>
        <v>1</v>
      </c>
      <c r="LF20" s="6">
        <f t="shared" ca="1" si="93"/>
        <v>0</v>
      </c>
      <c r="LG20" s="6">
        <f t="shared" ca="1" si="93"/>
        <v>1</v>
      </c>
      <c r="LH20" s="6">
        <f t="shared" ca="1" si="93"/>
        <v>1</v>
      </c>
      <c r="LI20" s="6">
        <f t="shared" ca="1" si="93"/>
        <v>1</v>
      </c>
      <c r="LJ20" s="6">
        <f t="shared" ca="1" si="93"/>
        <v>1</v>
      </c>
      <c r="LK20" s="6">
        <f t="shared" ca="1" si="93"/>
        <v>1</v>
      </c>
      <c r="LL20" s="6">
        <f t="shared" ca="1" si="93"/>
        <v>1</v>
      </c>
      <c r="LM20" s="6">
        <f t="shared" ca="1" si="93"/>
        <v>1</v>
      </c>
      <c r="LN20" s="6">
        <f t="shared" ca="1" si="93"/>
        <v>1</v>
      </c>
      <c r="LO20" s="6">
        <f t="shared" ref="LO20:NZ20" ca="1" si="94">IF(AND(LO19&gt;-$D$6,LO19&lt;$D$6),0,1   )</f>
        <v>1</v>
      </c>
      <c r="LP20" s="6">
        <f t="shared" ca="1" si="94"/>
        <v>1</v>
      </c>
      <c r="LQ20" s="6">
        <f t="shared" ca="1" si="94"/>
        <v>1</v>
      </c>
      <c r="LR20" s="6">
        <f t="shared" ca="1" si="94"/>
        <v>0</v>
      </c>
      <c r="LS20" s="6">
        <f t="shared" ca="1" si="94"/>
        <v>0</v>
      </c>
      <c r="LT20" s="6">
        <f t="shared" ca="1" si="94"/>
        <v>1</v>
      </c>
      <c r="LU20" s="6">
        <f t="shared" ca="1" si="94"/>
        <v>1</v>
      </c>
      <c r="LV20" s="6">
        <f t="shared" ca="1" si="94"/>
        <v>1</v>
      </c>
      <c r="LW20" s="6">
        <f t="shared" ca="1" si="94"/>
        <v>1</v>
      </c>
      <c r="LX20" s="6">
        <f t="shared" ca="1" si="94"/>
        <v>0</v>
      </c>
      <c r="LY20" s="6">
        <f t="shared" ca="1" si="94"/>
        <v>0</v>
      </c>
      <c r="LZ20" s="6">
        <f t="shared" ca="1" si="94"/>
        <v>1</v>
      </c>
      <c r="MA20" s="6">
        <f t="shared" ca="1" si="94"/>
        <v>1</v>
      </c>
      <c r="MB20" s="6">
        <f t="shared" ca="1" si="94"/>
        <v>0</v>
      </c>
      <c r="MC20" s="6">
        <f t="shared" ca="1" si="94"/>
        <v>0</v>
      </c>
      <c r="MD20" s="6">
        <f t="shared" ca="1" si="94"/>
        <v>0</v>
      </c>
      <c r="ME20" s="6">
        <f t="shared" ca="1" si="94"/>
        <v>1</v>
      </c>
      <c r="MF20" s="6">
        <f t="shared" ca="1" si="94"/>
        <v>1</v>
      </c>
      <c r="MG20" s="6">
        <f t="shared" ca="1" si="94"/>
        <v>1</v>
      </c>
      <c r="MH20" s="6">
        <f t="shared" ca="1" si="94"/>
        <v>1</v>
      </c>
      <c r="MI20" s="6">
        <f t="shared" ca="1" si="94"/>
        <v>0</v>
      </c>
      <c r="MJ20" s="6">
        <f t="shared" ca="1" si="94"/>
        <v>1</v>
      </c>
      <c r="MK20" s="6">
        <f t="shared" ca="1" si="94"/>
        <v>1</v>
      </c>
      <c r="ML20" s="6">
        <f t="shared" ca="1" si="94"/>
        <v>1</v>
      </c>
      <c r="MM20" s="6">
        <f t="shared" ca="1" si="94"/>
        <v>1</v>
      </c>
      <c r="MN20" s="6">
        <f t="shared" ca="1" si="94"/>
        <v>0</v>
      </c>
      <c r="MO20" s="6">
        <f t="shared" ca="1" si="94"/>
        <v>1</v>
      </c>
      <c r="MP20" s="6">
        <f t="shared" ca="1" si="94"/>
        <v>0</v>
      </c>
      <c r="MQ20" s="6">
        <f t="shared" ca="1" si="94"/>
        <v>1</v>
      </c>
      <c r="MR20" s="6">
        <f t="shared" ca="1" si="94"/>
        <v>0</v>
      </c>
      <c r="MS20" s="6">
        <f t="shared" ca="1" si="94"/>
        <v>1</v>
      </c>
      <c r="MT20" s="6">
        <f t="shared" ca="1" si="94"/>
        <v>0</v>
      </c>
      <c r="MU20" s="6">
        <f t="shared" ca="1" si="94"/>
        <v>1</v>
      </c>
      <c r="MV20" s="6">
        <f t="shared" ca="1" si="94"/>
        <v>1</v>
      </c>
      <c r="MW20" s="6">
        <f t="shared" ca="1" si="94"/>
        <v>1</v>
      </c>
      <c r="MX20" s="6">
        <f t="shared" ca="1" si="94"/>
        <v>0</v>
      </c>
      <c r="MY20" s="6">
        <f t="shared" ca="1" si="94"/>
        <v>0</v>
      </c>
      <c r="MZ20" s="6">
        <f t="shared" ca="1" si="94"/>
        <v>1</v>
      </c>
      <c r="NA20" s="6">
        <f t="shared" ca="1" si="94"/>
        <v>1</v>
      </c>
      <c r="NB20" s="6">
        <f t="shared" ca="1" si="94"/>
        <v>1</v>
      </c>
      <c r="NC20" s="6">
        <f t="shared" ca="1" si="94"/>
        <v>1</v>
      </c>
      <c r="ND20" s="6">
        <f t="shared" ca="1" si="94"/>
        <v>1</v>
      </c>
      <c r="NE20" s="6">
        <f t="shared" ca="1" si="94"/>
        <v>1</v>
      </c>
      <c r="NF20" s="6">
        <f t="shared" ca="1" si="94"/>
        <v>0</v>
      </c>
      <c r="NG20" s="6">
        <f t="shared" ca="1" si="94"/>
        <v>0</v>
      </c>
      <c r="NH20" s="6">
        <f t="shared" ca="1" si="94"/>
        <v>0</v>
      </c>
      <c r="NI20" s="6">
        <f t="shared" ca="1" si="94"/>
        <v>1</v>
      </c>
      <c r="NJ20" s="6">
        <f t="shared" ca="1" si="94"/>
        <v>1</v>
      </c>
      <c r="NK20" s="6">
        <f t="shared" ca="1" si="94"/>
        <v>0</v>
      </c>
      <c r="NL20" s="6">
        <f t="shared" ca="1" si="94"/>
        <v>1</v>
      </c>
      <c r="NM20" s="6">
        <f t="shared" ca="1" si="94"/>
        <v>1</v>
      </c>
      <c r="NN20" s="6">
        <f t="shared" ca="1" si="94"/>
        <v>1</v>
      </c>
      <c r="NO20" s="6">
        <f t="shared" ca="1" si="94"/>
        <v>1</v>
      </c>
      <c r="NP20" s="6">
        <f t="shared" ca="1" si="94"/>
        <v>1</v>
      </c>
      <c r="NQ20" s="6">
        <f t="shared" ca="1" si="94"/>
        <v>1</v>
      </c>
      <c r="NR20" s="6">
        <f t="shared" ca="1" si="94"/>
        <v>1</v>
      </c>
      <c r="NS20" s="6">
        <f t="shared" ca="1" si="94"/>
        <v>0</v>
      </c>
      <c r="NT20" s="6">
        <f t="shared" ca="1" si="94"/>
        <v>1</v>
      </c>
      <c r="NU20" s="6">
        <f t="shared" ca="1" si="94"/>
        <v>1</v>
      </c>
      <c r="NV20" s="6">
        <f t="shared" ca="1" si="94"/>
        <v>0</v>
      </c>
      <c r="NW20" s="6">
        <f t="shared" ca="1" si="94"/>
        <v>0</v>
      </c>
      <c r="NX20" s="6">
        <f t="shared" ca="1" si="94"/>
        <v>1</v>
      </c>
      <c r="NY20" s="6">
        <f t="shared" ca="1" si="94"/>
        <v>1</v>
      </c>
      <c r="NZ20" s="6">
        <f t="shared" ca="1" si="94"/>
        <v>1</v>
      </c>
      <c r="OA20" s="6">
        <f t="shared" ref="OA20:QL20" ca="1" si="95">IF(AND(OA19&gt;-$D$6,OA19&lt;$D$6),0,1   )</f>
        <v>1</v>
      </c>
      <c r="OB20" s="6">
        <f t="shared" ca="1" si="95"/>
        <v>0</v>
      </c>
      <c r="OC20" s="6">
        <f t="shared" ca="1" si="95"/>
        <v>1</v>
      </c>
      <c r="OD20" s="6">
        <f t="shared" ca="1" si="95"/>
        <v>1</v>
      </c>
      <c r="OE20" s="6">
        <f t="shared" ca="1" si="95"/>
        <v>1</v>
      </c>
      <c r="OF20" s="6">
        <f t="shared" ca="1" si="95"/>
        <v>1</v>
      </c>
      <c r="OG20" s="6">
        <f t="shared" ca="1" si="95"/>
        <v>0</v>
      </c>
      <c r="OH20" s="6">
        <f t="shared" ca="1" si="95"/>
        <v>0</v>
      </c>
      <c r="OI20" s="6">
        <f t="shared" ca="1" si="95"/>
        <v>0</v>
      </c>
      <c r="OJ20" s="6">
        <f t="shared" ca="1" si="95"/>
        <v>1</v>
      </c>
      <c r="OK20" s="6">
        <f t="shared" ca="1" si="95"/>
        <v>1</v>
      </c>
      <c r="OL20" s="6">
        <f t="shared" ca="1" si="95"/>
        <v>1</v>
      </c>
      <c r="OM20" s="6">
        <f t="shared" ca="1" si="95"/>
        <v>1</v>
      </c>
      <c r="ON20" s="6">
        <f t="shared" ca="1" si="95"/>
        <v>1</v>
      </c>
      <c r="OO20" s="6">
        <f t="shared" ca="1" si="95"/>
        <v>0</v>
      </c>
      <c r="OP20" s="6">
        <f t="shared" ca="1" si="95"/>
        <v>1</v>
      </c>
      <c r="OQ20" s="6">
        <f t="shared" ca="1" si="95"/>
        <v>1</v>
      </c>
      <c r="OR20" s="6">
        <f t="shared" ca="1" si="95"/>
        <v>0</v>
      </c>
      <c r="OS20" s="6">
        <f t="shared" ca="1" si="95"/>
        <v>0</v>
      </c>
      <c r="OT20" s="6">
        <f t="shared" ca="1" si="95"/>
        <v>1</v>
      </c>
      <c r="OU20" s="6">
        <f t="shared" ca="1" si="95"/>
        <v>1</v>
      </c>
      <c r="OV20" s="6">
        <f t="shared" ca="1" si="95"/>
        <v>1</v>
      </c>
      <c r="OW20" s="6">
        <f t="shared" ca="1" si="95"/>
        <v>0</v>
      </c>
      <c r="OX20" s="6">
        <f t="shared" ca="1" si="95"/>
        <v>1</v>
      </c>
      <c r="OY20" s="6">
        <f t="shared" ca="1" si="95"/>
        <v>1</v>
      </c>
      <c r="OZ20" s="6">
        <f t="shared" ca="1" si="95"/>
        <v>0</v>
      </c>
      <c r="PA20" s="6">
        <f t="shared" ca="1" si="95"/>
        <v>1</v>
      </c>
      <c r="PB20" s="6">
        <f t="shared" ca="1" si="95"/>
        <v>1</v>
      </c>
      <c r="PC20" s="6">
        <f t="shared" ca="1" si="95"/>
        <v>1</v>
      </c>
      <c r="PD20" s="6">
        <f t="shared" ca="1" si="95"/>
        <v>1</v>
      </c>
      <c r="PE20" s="6">
        <f t="shared" ca="1" si="95"/>
        <v>1</v>
      </c>
      <c r="PF20" s="6">
        <f t="shared" ca="1" si="95"/>
        <v>0</v>
      </c>
      <c r="PG20" s="6">
        <f t="shared" ca="1" si="95"/>
        <v>1</v>
      </c>
      <c r="PH20" s="6">
        <f t="shared" ca="1" si="95"/>
        <v>1</v>
      </c>
      <c r="PI20" s="6">
        <f t="shared" ca="1" si="95"/>
        <v>1</v>
      </c>
      <c r="PJ20" s="6">
        <f t="shared" ca="1" si="95"/>
        <v>1</v>
      </c>
      <c r="PK20" s="6">
        <f t="shared" ca="1" si="95"/>
        <v>1</v>
      </c>
      <c r="PL20" s="6">
        <f t="shared" ca="1" si="95"/>
        <v>1</v>
      </c>
      <c r="PM20" s="6">
        <f t="shared" ca="1" si="95"/>
        <v>1</v>
      </c>
      <c r="PN20" s="6">
        <f t="shared" ca="1" si="95"/>
        <v>0</v>
      </c>
      <c r="PO20" s="6">
        <f t="shared" ca="1" si="95"/>
        <v>1</v>
      </c>
      <c r="PP20" s="6">
        <f t="shared" ca="1" si="95"/>
        <v>0</v>
      </c>
      <c r="PQ20" s="6">
        <f t="shared" ca="1" si="95"/>
        <v>1</v>
      </c>
      <c r="PR20" s="6">
        <f t="shared" ca="1" si="95"/>
        <v>1</v>
      </c>
      <c r="PS20" s="6">
        <f t="shared" ca="1" si="95"/>
        <v>1</v>
      </c>
      <c r="PT20" s="6">
        <f t="shared" ca="1" si="95"/>
        <v>1</v>
      </c>
      <c r="PU20" s="6">
        <f t="shared" ca="1" si="95"/>
        <v>1</v>
      </c>
      <c r="PV20" s="6">
        <f t="shared" ca="1" si="95"/>
        <v>1</v>
      </c>
      <c r="PW20" s="6">
        <f t="shared" ca="1" si="95"/>
        <v>1</v>
      </c>
      <c r="PX20" s="6">
        <f t="shared" ca="1" si="95"/>
        <v>0</v>
      </c>
      <c r="PY20" s="6">
        <f t="shared" ca="1" si="95"/>
        <v>1</v>
      </c>
      <c r="PZ20" s="6">
        <f t="shared" ca="1" si="95"/>
        <v>0</v>
      </c>
      <c r="QA20" s="6">
        <f t="shared" ca="1" si="95"/>
        <v>0</v>
      </c>
      <c r="QB20" s="6">
        <f t="shared" ca="1" si="95"/>
        <v>0</v>
      </c>
      <c r="QC20" s="6">
        <f t="shared" ca="1" si="95"/>
        <v>1</v>
      </c>
      <c r="QD20" s="6">
        <f t="shared" ca="1" si="95"/>
        <v>1</v>
      </c>
      <c r="QE20" s="6">
        <f t="shared" ca="1" si="95"/>
        <v>1</v>
      </c>
      <c r="QF20" s="6">
        <f t="shared" ca="1" si="95"/>
        <v>1</v>
      </c>
      <c r="QG20" s="6">
        <f t="shared" ca="1" si="95"/>
        <v>1</v>
      </c>
      <c r="QH20" s="6">
        <f t="shared" ca="1" si="95"/>
        <v>0</v>
      </c>
      <c r="QI20" s="6">
        <f t="shared" ca="1" si="95"/>
        <v>1</v>
      </c>
      <c r="QJ20" s="6">
        <f t="shared" ca="1" si="95"/>
        <v>1</v>
      </c>
      <c r="QK20" s="6">
        <f t="shared" ca="1" si="95"/>
        <v>0</v>
      </c>
      <c r="QL20" s="6">
        <f t="shared" ca="1" si="95"/>
        <v>0</v>
      </c>
      <c r="QM20" s="6">
        <f t="shared" ref="QM20:SX20" ca="1" si="96">IF(AND(QM19&gt;-$D$6,QM19&lt;$D$6),0,1   )</f>
        <v>1</v>
      </c>
      <c r="QN20" s="6">
        <f t="shared" ca="1" si="96"/>
        <v>1</v>
      </c>
      <c r="QO20" s="6">
        <f t="shared" ca="1" si="96"/>
        <v>1</v>
      </c>
      <c r="QP20" s="6">
        <f t="shared" ca="1" si="96"/>
        <v>1</v>
      </c>
      <c r="QQ20" s="6">
        <f t="shared" ca="1" si="96"/>
        <v>0</v>
      </c>
      <c r="QR20" s="6">
        <f t="shared" ca="1" si="96"/>
        <v>1</v>
      </c>
      <c r="QS20" s="6">
        <f t="shared" ca="1" si="96"/>
        <v>1</v>
      </c>
      <c r="QT20" s="6">
        <f t="shared" ca="1" si="96"/>
        <v>0</v>
      </c>
      <c r="QU20" s="6">
        <f t="shared" ca="1" si="96"/>
        <v>0</v>
      </c>
      <c r="QV20" s="6">
        <f t="shared" ca="1" si="96"/>
        <v>1</v>
      </c>
      <c r="QW20" s="6">
        <f t="shared" ca="1" si="96"/>
        <v>1</v>
      </c>
      <c r="QX20" s="6">
        <f t="shared" ca="1" si="96"/>
        <v>1</v>
      </c>
      <c r="QY20" s="6">
        <f t="shared" ca="1" si="96"/>
        <v>0</v>
      </c>
      <c r="QZ20" s="6">
        <f t="shared" ca="1" si="96"/>
        <v>0</v>
      </c>
      <c r="RA20" s="6">
        <f t="shared" ca="1" si="96"/>
        <v>0</v>
      </c>
      <c r="RB20" s="6">
        <f t="shared" ca="1" si="96"/>
        <v>1</v>
      </c>
      <c r="RC20" s="6">
        <f t="shared" ca="1" si="96"/>
        <v>0</v>
      </c>
      <c r="RD20" s="6">
        <f t="shared" ca="1" si="96"/>
        <v>1</v>
      </c>
      <c r="RE20" s="6">
        <f t="shared" ca="1" si="96"/>
        <v>0</v>
      </c>
      <c r="RF20" s="6">
        <f t="shared" ca="1" si="96"/>
        <v>0</v>
      </c>
      <c r="RG20" s="6">
        <f t="shared" ca="1" si="96"/>
        <v>0</v>
      </c>
      <c r="RH20" s="6">
        <f t="shared" ca="1" si="96"/>
        <v>1</v>
      </c>
      <c r="RI20" s="6">
        <f t="shared" ca="1" si="96"/>
        <v>1</v>
      </c>
      <c r="RJ20" s="6">
        <f t="shared" ca="1" si="96"/>
        <v>1</v>
      </c>
      <c r="RK20" s="6">
        <f t="shared" ca="1" si="96"/>
        <v>1</v>
      </c>
      <c r="RL20" s="6">
        <f t="shared" ca="1" si="96"/>
        <v>0</v>
      </c>
      <c r="RM20" s="6">
        <f t="shared" ca="1" si="96"/>
        <v>1</v>
      </c>
      <c r="RN20" s="6">
        <f t="shared" ca="1" si="96"/>
        <v>1</v>
      </c>
      <c r="RO20" s="6">
        <f t="shared" ca="1" si="96"/>
        <v>1</v>
      </c>
      <c r="RP20" s="6">
        <f t="shared" ca="1" si="96"/>
        <v>1</v>
      </c>
      <c r="RQ20" s="6">
        <f t="shared" ca="1" si="96"/>
        <v>1</v>
      </c>
      <c r="RR20" s="6">
        <f t="shared" ca="1" si="96"/>
        <v>1</v>
      </c>
      <c r="RS20" s="6">
        <f t="shared" ca="1" si="96"/>
        <v>1</v>
      </c>
      <c r="RT20" s="6">
        <f t="shared" ca="1" si="96"/>
        <v>1</v>
      </c>
      <c r="RU20" s="6">
        <f t="shared" ca="1" si="96"/>
        <v>1</v>
      </c>
      <c r="RV20" s="6">
        <f t="shared" ca="1" si="96"/>
        <v>0</v>
      </c>
      <c r="RW20" s="6">
        <f t="shared" ca="1" si="96"/>
        <v>1</v>
      </c>
      <c r="RX20" s="6">
        <f t="shared" ca="1" si="96"/>
        <v>1</v>
      </c>
      <c r="RY20" s="6">
        <f t="shared" ca="1" si="96"/>
        <v>1</v>
      </c>
      <c r="RZ20" s="6">
        <f t="shared" ca="1" si="96"/>
        <v>1</v>
      </c>
      <c r="SA20" s="6">
        <f t="shared" ca="1" si="96"/>
        <v>1</v>
      </c>
      <c r="SB20" s="6">
        <f t="shared" ca="1" si="96"/>
        <v>1</v>
      </c>
      <c r="SC20" s="6">
        <f t="shared" ca="1" si="96"/>
        <v>0</v>
      </c>
      <c r="SD20" s="6">
        <f t="shared" ca="1" si="96"/>
        <v>1</v>
      </c>
      <c r="SE20" s="6">
        <f t="shared" ca="1" si="96"/>
        <v>1</v>
      </c>
      <c r="SF20" s="6">
        <f t="shared" ca="1" si="96"/>
        <v>1</v>
      </c>
      <c r="SG20" s="6">
        <f t="shared" ca="1" si="96"/>
        <v>0</v>
      </c>
      <c r="SH20" s="6">
        <f t="shared" ca="1" si="96"/>
        <v>1</v>
      </c>
      <c r="SI20" s="6">
        <f t="shared" ca="1" si="96"/>
        <v>1</v>
      </c>
      <c r="SJ20" s="6">
        <f t="shared" ca="1" si="96"/>
        <v>1</v>
      </c>
      <c r="SK20" s="6">
        <f t="shared" ca="1" si="96"/>
        <v>0</v>
      </c>
      <c r="SL20" s="6">
        <f t="shared" ca="1" si="96"/>
        <v>0</v>
      </c>
      <c r="SM20" s="6">
        <f t="shared" ca="1" si="96"/>
        <v>1</v>
      </c>
      <c r="SN20" s="6">
        <f t="shared" ca="1" si="96"/>
        <v>1</v>
      </c>
      <c r="SO20" s="6">
        <f t="shared" ca="1" si="96"/>
        <v>0</v>
      </c>
      <c r="SP20" s="6">
        <f t="shared" ca="1" si="96"/>
        <v>1</v>
      </c>
      <c r="SQ20" s="6">
        <f t="shared" ca="1" si="96"/>
        <v>1</v>
      </c>
      <c r="SR20" s="6">
        <f t="shared" ca="1" si="96"/>
        <v>0</v>
      </c>
      <c r="SS20" s="6">
        <f t="shared" ca="1" si="96"/>
        <v>1</v>
      </c>
      <c r="ST20" s="6">
        <f t="shared" ca="1" si="96"/>
        <v>1</v>
      </c>
      <c r="SU20" s="6">
        <f t="shared" ca="1" si="96"/>
        <v>1</v>
      </c>
      <c r="SV20" s="6">
        <f t="shared" ca="1" si="96"/>
        <v>0</v>
      </c>
      <c r="SW20" s="6">
        <f t="shared" ca="1" si="96"/>
        <v>1</v>
      </c>
      <c r="SX20" s="6">
        <f t="shared" ca="1" si="96"/>
        <v>1</v>
      </c>
      <c r="SY20" s="6">
        <f t="shared" ref="SY20:VJ20" ca="1" si="97">IF(AND(SY19&gt;-$D$6,SY19&lt;$D$6),0,1   )</f>
        <v>1</v>
      </c>
      <c r="SZ20" s="6">
        <f t="shared" ca="1" si="97"/>
        <v>0</v>
      </c>
      <c r="TA20" s="6">
        <f t="shared" ca="1" si="97"/>
        <v>1</v>
      </c>
      <c r="TB20" s="6">
        <f t="shared" ca="1" si="97"/>
        <v>0</v>
      </c>
      <c r="TC20" s="6">
        <f t="shared" ca="1" si="97"/>
        <v>1</v>
      </c>
      <c r="TD20" s="6">
        <f t="shared" ca="1" si="97"/>
        <v>0</v>
      </c>
      <c r="TE20" s="6">
        <f t="shared" ca="1" si="97"/>
        <v>0</v>
      </c>
      <c r="TF20" s="6">
        <f t="shared" ca="1" si="97"/>
        <v>0</v>
      </c>
      <c r="TG20" s="6">
        <f t="shared" ca="1" si="97"/>
        <v>1</v>
      </c>
      <c r="TH20" s="6">
        <f t="shared" ca="1" si="97"/>
        <v>1</v>
      </c>
      <c r="TI20" s="6">
        <f t="shared" ca="1" si="97"/>
        <v>0</v>
      </c>
      <c r="TJ20" s="6">
        <f t="shared" ca="1" si="97"/>
        <v>1</v>
      </c>
      <c r="TK20" s="6">
        <f t="shared" ca="1" si="97"/>
        <v>1</v>
      </c>
      <c r="TL20" s="6">
        <f t="shared" ca="1" si="97"/>
        <v>1</v>
      </c>
      <c r="TM20" s="6">
        <f t="shared" ca="1" si="97"/>
        <v>1</v>
      </c>
      <c r="TN20" s="6">
        <f t="shared" ca="1" si="97"/>
        <v>0</v>
      </c>
      <c r="TO20" s="6">
        <f t="shared" ca="1" si="97"/>
        <v>0</v>
      </c>
      <c r="TP20" s="6">
        <f t="shared" ca="1" si="97"/>
        <v>1</v>
      </c>
      <c r="TQ20" s="6">
        <f t="shared" ca="1" si="97"/>
        <v>1</v>
      </c>
      <c r="TR20" s="6">
        <f t="shared" ca="1" si="97"/>
        <v>1</v>
      </c>
      <c r="TS20" s="6">
        <f t="shared" ca="1" si="97"/>
        <v>1</v>
      </c>
      <c r="TT20" s="6">
        <f t="shared" ca="1" si="97"/>
        <v>1</v>
      </c>
      <c r="TU20" s="6">
        <f t="shared" ca="1" si="97"/>
        <v>1</v>
      </c>
      <c r="TV20" s="6">
        <f t="shared" ca="1" si="97"/>
        <v>1</v>
      </c>
      <c r="TW20" s="6">
        <f t="shared" ca="1" si="97"/>
        <v>1</v>
      </c>
      <c r="TX20" s="6">
        <f t="shared" ca="1" si="97"/>
        <v>1</v>
      </c>
      <c r="TY20" s="6">
        <f t="shared" ca="1" si="97"/>
        <v>0</v>
      </c>
      <c r="TZ20" s="6">
        <f t="shared" ca="1" si="97"/>
        <v>0</v>
      </c>
      <c r="UA20" s="6">
        <f t="shared" ca="1" si="97"/>
        <v>0</v>
      </c>
      <c r="UB20" s="6">
        <f t="shared" ca="1" si="97"/>
        <v>0</v>
      </c>
      <c r="UC20" s="6">
        <f t="shared" ca="1" si="97"/>
        <v>1</v>
      </c>
      <c r="UD20" s="6">
        <f t="shared" ca="1" si="97"/>
        <v>1</v>
      </c>
      <c r="UE20" s="6">
        <f t="shared" ca="1" si="97"/>
        <v>0</v>
      </c>
      <c r="UF20" s="6">
        <f t="shared" ca="1" si="97"/>
        <v>1</v>
      </c>
      <c r="UG20" s="6">
        <f t="shared" ca="1" si="97"/>
        <v>1</v>
      </c>
      <c r="UH20" s="6">
        <f t="shared" ca="1" si="97"/>
        <v>1</v>
      </c>
      <c r="UI20" s="6">
        <f t="shared" ca="1" si="97"/>
        <v>1</v>
      </c>
      <c r="UJ20" s="6">
        <f t="shared" ca="1" si="97"/>
        <v>1</v>
      </c>
      <c r="UK20" s="6">
        <f t="shared" ca="1" si="97"/>
        <v>1</v>
      </c>
      <c r="UL20" s="6">
        <f t="shared" ca="1" si="97"/>
        <v>0</v>
      </c>
      <c r="UM20" s="6">
        <f t="shared" ca="1" si="97"/>
        <v>1</v>
      </c>
      <c r="UN20" s="6">
        <f t="shared" ca="1" si="97"/>
        <v>0</v>
      </c>
      <c r="UO20" s="6">
        <f t="shared" ca="1" si="97"/>
        <v>0</v>
      </c>
      <c r="UP20" s="6">
        <f t="shared" ca="1" si="97"/>
        <v>0</v>
      </c>
      <c r="UQ20" s="6">
        <f t="shared" ca="1" si="97"/>
        <v>0</v>
      </c>
      <c r="UR20" s="6">
        <f t="shared" ca="1" si="97"/>
        <v>1</v>
      </c>
      <c r="US20" s="6">
        <f t="shared" ca="1" si="97"/>
        <v>1</v>
      </c>
      <c r="UT20" s="6">
        <f t="shared" ca="1" si="97"/>
        <v>1</v>
      </c>
      <c r="UU20" s="6">
        <f t="shared" ca="1" si="97"/>
        <v>1</v>
      </c>
      <c r="UV20" s="6">
        <f t="shared" ca="1" si="97"/>
        <v>0</v>
      </c>
      <c r="UW20" s="6">
        <f t="shared" ca="1" si="97"/>
        <v>1</v>
      </c>
      <c r="UX20" s="6">
        <f t="shared" ca="1" si="97"/>
        <v>1</v>
      </c>
      <c r="UY20" s="6">
        <f t="shared" ca="1" si="97"/>
        <v>1</v>
      </c>
      <c r="UZ20" s="6">
        <f t="shared" ca="1" si="97"/>
        <v>1</v>
      </c>
      <c r="VA20" s="6">
        <f t="shared" ca="1" si="97"/>
        <v>1</v>
      </c>
      <c r="VB20" s="6">
        <f t="shared" ca="1" si="97"/>
        <v>1</v>
      </c>
      <c r="VC20" s="6">
        <f t="shared" ca="1" si="97"/>
        <v>1</v>
      </c>
      <c r="VD20" s="6">
        <f t="shared" ca="1" si="97"/>
        <v>0</v>
      </c>
      <c r="VE20" s="6">
        <f t="shared" ca="1" si="97"/>
        <v>1</v>
      </c>
      <c r="VF20" s="6">
        <f t="shared" ca="1" si="97"/>
        <v>1</v>
      </c>
      <c r="VG20" s="6">
        <f t="shared" ca="1" si="97"/>
        <v>1</v>
      </c>
      <c r="VH20" s="6">
        <f t="shared" ca="1" si="97"/>
        <v>1</v>
      </c>
      <c r="VI20" s="6">
        <f t="shared" ca="1" si="97"/>
        <v>1</v>
      </c>
      <c r="VJ20" s="6">
        <f t="shared" ca="1" si="97"/>
        <v>0</v>
      </c>
      <c r="VK20" s="6">
        <f t="shared" ref="VK20:XV20" ca="1" si="98">IF(AND(VK19&gt;-$D$6,VK19&lt;$D$6),0,1   )</f>
        <v>0</v>
      </c>
      <c r="VL20" s="6">
        <f t="shared" ca="1" si="98"/>
        <v>1</v>
      </c>
      <c r="VM20" s="6">
        <f t="shared" ca="1" si="98"/>
        <v>1</v>
      </c>
      <c r="VN20" s="6">
        <f t="shared" ca="1" si="98"/>
        <v>1</v>
      </c>
      <c r="VO20" s="6">
        <f t="shared" ca="1" si="98"/>
        <v>1</v>
      </c>
      <c r="VP20" s="6">
        <f t="shared" ca="1" si="98"/>
        <v>1</v>
      </c>
      <c r="VQ20" s="6">
        <f t="shared" ca="1" si="98"/>
        <v>1</v>
      </c>
      <c r="VR20" s="6">
        <f t="shared" ca="1" si="98"/>
        <v>1</v>
      </c>
      <c r="VS20" s="6">
        <f t="shared" ca="1" si="98"/>
        <v>1</v>
      </c>
      <c r="VT20" s="6">
        <f t="shared" ca="1" si="98"/>
        <v>1</v>
      </c>
      <c r="VU20" s="6">
        <f t="shared" ca="1" si="98"/>
        <v>1</v>
      </c>
      <c r="VV20" s="6">
        <f t="shared" ca="1" si="98"/>
        <v>1</v>
      </c>
      <c r="VW20" s="6">
        <f t="shared" ca="1" si="98"/>
        <v>1</v>
      </c>
      <c r="VX20" s="6">
        <f t="shared" ca="1" si="98"/>
        <v>1</v>
      </c>
      <c r="VY20" s="6">
        <f t="shared" ca="1" si="98"/>
        <v>1</v>
      </c>
      <c r="VZ20" s="6">
        <f t="shared" ca="1" si="98"/>
        <v>1</v>
      </c>
      <c r="WA20" s="6">
        <f t="shared" ca="1" si="98"/>
        <v>0</v>
      </c>
      <c r="WB20" s="6">
        <f t="shared" ca="1" si="98"/>
        <v>1</v>
      </c>
      <c r="WC20" s="6">
        <f t="shared" ca="1" si="98"/>
        <v>1</v>
      </c>
      <c r="WD20" s="6">
        <f t="shared" ca="1" si="98"/>
        <v>0</v>
      </c>
      <c r="WE20" s="6">
        <f t="shared" ca="1" si="98"/>
        <v>1</v>
      </c>
      <c r="WF20" s="6">
        <f t="shared" ca="1" si="98"/>
        <v>1</v>
      </c>
      <c r="WG20" s="6">
        <f t="shared" ca="1" si="98"/>
        <v>1</v>
      </c>
      <c r="WH20" s="6">
        <f t="shared" ca="1" si="98"/>
        <v>1</v>
      </c>
      <c r="WI20" s="6">
        <f t="shared" ca="1" si="98"/>
        <v>1</v>
      </c>
      <c r="WJ20" s="6">
        <f t="shared" ca="1" si="98"/>
        <v>1</v>
      </c>
      <c r="WK20" s="6">
        <f t="shared" ca="1" si="98"/>
        <v>0</v>
      </c>
      <c r="WL20" s="6">
        <f t="shared" ca="1" si="98"/>
        <v>0</v>
      </c>
      <c r="WM20" s="6">
        <f t="shared" ca="1" si="98"/>
        <v>1</v>
      </c>
      <c r="WN20" s="6">
        <f t="shared" ca="1" si="98"/>
        <v>1</v>
      </c>
      <c r="WO20" s="6">
        <f t="shared" ca="1" si="98"/>
        <v>1</v>
      </c>
      <c r="WP20" s="6">
        <f t="shared" ca="1" si="98"/>
        <v>1</v>
      </c>
      <c r="WQ20" s="6">
        <f t="shared" ca="1" si="98"/>
        <v>1</v>
      </c>
      <c r="WR20" s="6">
        <f t="shared" ca="1" si="98"/>
        <v>1</v>
      </c>
      <c r="WS20" s="6">
        <f t="shared" ca="1" si="98"/>
        <v>0</v>
      </c>
      <c r="WT20" s="6">
        <f t="shared" ca="1" si="98"/>
        <v>1</v>
      </c>
      <c r="WU20" s="6">
        <f t="shared" ca="1" si="98"/>
        <v>0</v>
      </c>
      <c r="WV20" s="6">
        <f t="shared" ca="1" si="98"/>
        <v>1</v>
      </c>
      <c r="WW20" s="6">
        <f t="shared" ca="1" si="98"/>
        <v>0</v>
      </c>
      <c r="WX20" s="6">
        <f t="shared" ca="1" si="98"/>
        <v>0</v>
      </c>
      <c r="WY20" s="6">
        <f t="shared" ca="1" si="98"/>
        <v>1</v>
      </c>
      <c r="WZ20" s="6">
        <f t="shared" ca="1" si="98"/>
        <v>1</v>
      </c>
      <c r="XA20" s="6">
        <f t="shared" ca="1" si="98"/>
        <v>1</v>
      </c>
      <c r="XB20" s="6">
        <f t="shared" ca="1" si="98"/>
        <v>1</v>
      </c>
      <c r="XC20" s="6">
        <f t="shared" ca="1" si="98"/>
        <v>1</v>
      </c>
      <c r="XD20" s="6">
        <f t="shared" ca="1" si="98"/>
        <v>0</v>
      </c>
      <c r="XE20" s="6">
        <f t="shared" ca="1" si="98"/>
        <v>1</v>
      </c>
      <c r="XF20" s="6">
        <f t="shared" ca="1" si="98"/>
        <v>0</v>
      </c>
      <c r="XG20" s="6">
        <f t="shared" ca="1" si="98"/>
        <v>1</v>
      </c>
      <c r="XH20" s="6">
        <f t="shared" ca="1" si="98"/>
        <v>1</v>
      </c>
      <c r="XI20" s="6">
        <f t="shared" ca="1" si="98"/>
        <v>1</v>
      </c>
      <c r="XJ20" s="6">
        <f t="shared" ca="1" si="98"/>
        <v>1</v>
      </c>
      <c r="XK20" s="6">
        <f t="shared" ca="1" si="98"/>
        <v>1</v>
      </c>
      <c r="XL20" s="6">
        <f t="shared" ca="1" si="98"/>
        <v>1</v>
      </c>
      <c r="XM20" s="6">
        <f t="shared" ca="1" si="98"/>
        <v>1</v>
      </c>
      <c r="XN20" s="6">
        <f t="shared" ca="1" si="98"/>
        <v>1</v>
      </c>
      <c r="XO20" s="6">
        <f t="shared" ca="1" si="98"/>
        <v>1</v>
      </c>
      <c r="XP20" s="6">
        <f t="shared" ca="1" si="98"/>
        <v>1</v>
      </c>
      <c r="XQ20" s="6">
        <f t="shared" ca="1" si="98"/>
        <v>1</v>
      </c>
      <c r="XR20" s="6">
        <f t="shared" ca="1" si="98"/>
        <v>0</v>
      </c>
      <c r="XS20" s="6">
        <f t="shared" ca="1" si="98"/>
        <v>1</v>
      </c>
      <c r="XT20" s="6">
        <f t="shared" ca="1" si="98"/>
        <v>0</v>
      </c>
      <c r="XU20" s="6">
        <f t="shared" ca="1" si="98"/>
        <v>1</v>
      </c>
      <c r="XV20" s="6">
        <f t="shared" ca="1" si="98"/>
        <v>1</v>
      </c>
      <c r="XW20" s="6">
        <f t="shared" ref="XW20:AAH20" ca="1" si="99">IF(AND(XW19&gt;-$D$6,XW19&lt;$D$6),0,1   )</f>
        <v>1</v>
      </c>
      <c r="XX20" s="6">
        <f t="shared" ca="1" si="99"/>
        <v>1</v>
      </c>
      <c r="XY20" s="6">
        <f t="shared" ca="1" si="99"/>
        <v>1</v>
      </c>
      <c r="XZ20" s="6">
        <f t="shared" ca="1" si="99"/>
        <v>1</v>
      </c>
      <c r="YA20" s="6">
        <f t="shared" ca="1" si="99"/>
        <v>1</v>
      </c>
      <c r="YB20" s="6">
        <f t="shared" ca="1" si="99"/>
        <v>1</v>
      </c>
      <c r="YC20" s="6">
        <f t="shared" ca="1" si="99"/>
        <v>0</v>
      </c>
      <c r="YD20" s="6">
        <f t="shared" ca="1" si="99"/>
        <v>1</v>
      </c>
      <c r="YE20" s="6">
        <f t="shared" ca="1" si="99"/>
        <v>0</v>
      </c>
      <c r="YF20" s="6">
        <f t="shared" ca="1" si="99"/>
        <v>1</v>
      </c>
      <c r="YG20" s="6">
        <f t="shared" ca="1" si="99"/>
        <v>1</v>
      </c>
      <c r="YH20" s="6">
        <f t="shared" ca="1" si="99"/>
        <v>0</v>
      </c>
      <c r="YI20" s="6">
        <f t="shared" ca="1" si="99"/>
        <v>0</v>
      </c>
      <c r="YJ20" s="6">
        <f t="shared" ca="1" si="99"/>
        <v>0</v>
      </c>
      <c r="YK20" s="6">
        <f t="shared" ca="1" si="99"/>
        <v>1</v>
      </c>
      <c r="YL20" s="6">
        <f t="shared" ca="1" si="99"/>
        <v>0</v>
      </c>
      <c r="YM20" s="6">
        <f t="shared" ca="1" si="99"/>
        <v>1</v>
      </c>
      <c r="YN20" s="6">
        <f t="shared" ca="1" si="99"/>
        <v>0</v>
      </c>
      <c r="YO20" s="6">
        <f t="shared" ca="1" si="99"/>
        <v>1</v>
      </c>
      <c r="YP20" s="6">
        <f t="shared" ca="1" si="99"/>
        <v>1</v>
      </c>
      <c r="YQ20" s="6">
        <f t="shared" ca="1" si="99"/>
        <v>1</v>
      </c>
      <c r="YR20" s="6">
        <f t="shared" ca="1" si="99"/>
        <v>1</v>
      </c>
      <c r="YS20" s="6">
        <f t="shared" ca="1" si="99"/>
        <v>0</v>
      </c>
      <c r="YT20" s="6">
        <f t="shared" ca="1" si="99"/>
        <v>1</v>
      </c>
      <c r="YU20" s="6">
        <f t="shared" ca="1" si="99"/>
        <v>1</v>
      </c>
      <c r="YV20" s="6">
        <f t="shared" ca="1" si="99"/>
        <v>1</v>
      </c>
      <c r="YW20" s="6">
        <f t="shared" ca="1" si="99"/>
        <v>1</v>
      </c>
      <c r="YX20" s="6">
        <f t="shared" ca="1" si="99"/>
        <v>1</v>
      </c>
      <c r="YY20" s="6">
        <f t="shared" ca="1" si="99"/>
        <v>1</v>
      </c>
      <c r="YZ20" s="6">
        <f t="shared" ca="1" si="99"/>
        <v>1</v>
      </c>
      <c r="ZA20" s="6">
        <f t="shared" ca="1" si="99"/>
        <v>1</v>
      </c>
      <c r="ZB20" s="6">
        <f t="shared" ca="1" si="99"/>
        <v>0</v>
      </c>
      <c r="ZC20" s="6">
        <f t="shared" ca="1" si="99"/>
        <v>1</v>
      </c>
      <c r="ZD20" s="6">
        <f t="shared" ca="1" si="99"/>
        <v>1</v>
      </c>
      <c r="ZE20" s="6">
        <f t="shared" ca="1" si="99"/>
        <v>1</v>
      </c>
      <c r="ZF20" s="6">
        <f t="shared" ca="1" si="99"/>
        <v>1</v>
      </c>
      <c r="ZG20" s="6">
        <f t="shared" ca="1" si="99"/>
        <v>1</v>
      </c>
      <c r="ZH20" s="6">
        <f t="shared" ca="1" si="99"/>
        <v>1</v>
      </c>
      <c r="ZI20" s="6">
        <f t="shared" ca="1" si="99"/>
        <v>1</v>
      </c>
      <c r="ZJ20" s="6">
        <f t="shared" ca="1" si="99"/>
        <v>1</v>
      </c>
      <c r="ZK20" s="6">
        <f t="shared" ca="1" si="99"/>
        <v>1</v>
      </c>
      <c r="ZL20" s="6">
        <f t="shared" ca="1" si="99"/>
        <v>1</v>
      </c>
      <c r="ZM20" s="6">
        <f t="shared" ca="1" si="99"/>
        <v>1</v>
      </c>
      <c r="ZN20" s="6">
        <f t="shared" ca="1" si="99"/>
        <v>1</v>
      </c>
      <c r="ZO20" s="6">
        <f t="shared" ca="1" si="99"/>
        <v>1</v>
      </c>
      <c r="ZP20" s="6">
        <f t="shared" ca="1" si="99"/>
        <v>1</v>
      </c>
      <c r="ZQ20" s="6">
        <f t="shared" ca="1" si="99"/>
        <v>1</v>
      </c>
      <c r="ZR20" s="6">
        <f t="shared" ca="1" si="99"/>
        <v>0</v>
      </c>
      <c r="ZS20" s="6">
        <f t="shared" ca="1" si="99"/>
        <v>0</v>
      </c>
      <c r="ZT20" s="6">
        <f t="shared" ca="1" si="99"/>
        <v>1</v>
      </c>
      <c r="ZU20" s="6">
        <f t="shared" ca="1" si="99"/>
        <v>1</v>
      </c>
      <c r="ZV20" s="6">
        <f t="shared" ca="1" si="99"/>
        <v>1</v>
      </c>
      <c r="ZW20" s="6">
        <f t="shared" ca="1" si="99"/>
        <v>1</v>
      </c>
      <c r="ZX20" s="6">
        <f t="shared" ca="1" si="99"/>
        <v>1</v>
      </c>
      <c r="ZY20" s="6">
        <f t="shared" ca="1" si="99"/>
        <v>0</v>
      </c>
      <c r="ZZ20" s="6">
        <f t="shared" ca="1" si="99"/>
        <v>1</v>
      </c>
      <c r="AAA20" s="6">
        <f t="shared" ca="1" si="99"/>
        <v>0</v>
      </c>
      <c r="AAB20" s="6">
        <f t="shared" ca="1" si="99"/>
        <v>0</v>
      </c>
      <c r="AAC20" s="6">
        <f t="shared" ca="1" si="99"/>
        <v>0</v>
      </c>
      <c r="AAD20" s="6">
        <f t="shared" ca="1" si="99"/>
        <v>1</v>
      </c>
      <c r="AAE20" s="6">
        <f t="shared" ca="1" si="99"/>
        <v>1</v>
      </c>
      <c r="AAF20" s="6">
        <f t="shared" ca="1" si="99"/>
        <v>0</v>
      </c>
      <c r="AAG20" s="6">
        <f t="shared" ca="1" si="99"/>
        <v>0</v>
      </c>
      <c r="AAH20" s="6">
        <f t="shared" ca="1" si="99"/>
        <v>0</v>
      </c>
      <c r="AAI20" s="6">
        <f t="shared" ref="AAI20:ACT20" ca="1" si="100">IF(AND(AAI19&gt;-$D$6,AAI19&lt;$D$6),0,1   )</f>
        <v>1</v>
      </c>
      <c r="AAJ20" s="6">
        <f t="shared" ca="1" si="100"/>
        <v>1</v>
      </c>
      <c r="AAK20" s="6">
        <f t="shared" ca="1" si="100"/>
        <v>1</v>
      </c>
      <c r="AAL20" s="6">
        <f t="shared" ca="1" si="100"/>
        <v>0</v>
      </c>
      <c r="AAM20" s="6">
        <f t="shared" ca="1" si="100"/>
        <v>0</v>
      </c>
      <c r="AAN20" s="6">
        <f t="shared" ca="1" si="100"/>
        <v>1</v>
      </c>
      <c r="AAO20" s="6">
        <f t="shared" ca="1" si="100"/>
        <v>1</v>
      </c>
      <c r="AAP20" s="6">
        <f t="shared" ca="1" si="100"/>
        <v>1</v>
      </c>
      <c r="AAQ20" s="6">
        <f t="shared" ca="1" si="100"/>
        <v>1</v>
      </c>
      <c r="AAR20" s="6">
        <f t="shared" ca="1" si="100"/>
        <v>1</v>
      </c>
      <c r="AAS20" s="6">
        <f t="shared" ca="1" si="100"/>
        <v>1</v>
      </c>
      <c r="AAT20" s="6">
        <f t="shared" ca="1" si="100"/>
        <v>1</v>
      </c>
      <c r="AAU20" s="6">
        <f t="shared" ca="1" si="100"/>
        <v>1</v>
      </c>
      <c r="AAV20" s="6">
        <f t="shared" ca="1" si="100"/>
        <v>1</v>
      </c>
      <c r="AAW20" s="6">
        <f t="shared" ca="1" si="100"/>
        <v>1</v>
      </c>
      <c r="AAX20" s="6">
        <f t="shared" ca="1" si="100"/>
        <v>0</v>
      </c>
      <c r="AAY20" s="6">
        <f t="shared" ca="1" si="100"/>
        <v>1</v>
      </c>
      <c r="AAZ20" s="6">
        <f t="shared" ca="1" si="100"/>
        <v>1</v>
      </c>
      <c r="ABA20" s="6">
        <f t="shared" ca="1" si="100"/>
        <v>1</v>
      </c>
      <c r="ABB20" s="6">
        <f t="shared" ca="1" si="100"/>
        <v>1</v>
      </c>
      <c r="ABC20" s="6">
        <f t="shared" ca="1" si="100"/>
        <v>1</v>
      </c>
      <c r="ABD20" s="6">
        <f t="shared" ca="1" si="100"/>
        <v>1</v>
      </c>
      <c r="ABE20" s="6">
        <f t="shared" ca="1" si="100"/>
        <v>0</v>
      </c>
      <c r="ABF20" s="6">
        <f t="shared" ca="1" si="100"/>
        <v>0</v>
      </c>
      <c r="ABG20" s="6">
        <f t="shared" ca="1" si="100"/>
        <v>1</v>
      </c>
      <c r="ABH20" s="6">
        <f t="shared" ca="1" si="100"/>
        <v>1</v>
      </c>
      <c r="ABI20" s="6">
        <f t="shared" ca="1" si="100"/>
        <v>1</v>
      </c>
      <c r="ABJ20" s="6">
        <f t="shared" ca="1" si="100"/>
        <v>1</v>
      </c>
      <c r="ABK20" s="6">
        <f t="shared" ca="1" si="100"/>
        <v>0</v>
      </c>
      <c r="ABL20" s="6">
        <f t="shared" ca="1" si="100"/>
        <v>1</v>
      </c>
      <c r="ABM20" s="6">
        <f t="shared" ca="1" si="100"/>
        <v>0</v>
      </c>
      <c r="ABN20" s="6">
        <f t="shared" ca="1" si="100"/>
        <v>0</v>
      </c>
      <c r="ABO20" s="6">
        <f t="shared" ca="1" si="100"/>
        <v>1</v>
      </c>
      <c r="ABP20" s="6">
        <f t="shared" ca="1" si="100"/>
        <v>0</v>
      </c>
      <c r="ABQ20" s="6">
        <f t="shared" ca="1" si="100"/>
        <v>1</v>
      </c>
      <c r="ABR20" s="6">
        <f t="shared" ca="1" si="100"/>
        <v>0</v>
      </c>
      <c r="ABS20" s="6">
        <f t="shared" ca="1" si="100"/>
        <v>0</v>
      </c>
      <c r="ABT20" s="6">
        <f t="shared" ca="1" si="100"/>
        <v>1</v>
      </c>
      <c r="ABU20" s="6">
        <f t="shared" ca="1" si="100"/>
        <v>1</v>
      </c>
      <c r="ABV20" s="6">
        <f t="shared" ca="1" si="100"/>
        <v>1</v>
      </c>
      <c r="ABW20" s="6">
        <f t="shared" ca="1" si="100"/>
        <v>1</v>
      </c>
      <c r="ABX20" s="6">
        <f t="shared" ca="1" si="100"/>
        <v>1</v>
      </c>
      <c r="ABY20" s="6">
        <f t="shared" ca="1" si="100"/>
        <v>1</v>
      </c>
      <c r="ABZ20" s="6">
        <f t="shared" ca="1" si="100"/>
        <v>1</v>
      </c>
      <c r="ACA20" s="6">
        <f t="shared" ca="1" si="100"/>
        <v>1</v>
      </c>
      <c r="ACB20" s="6">
        <f t="shared" ca="1" si="100"/>
        <v>1</v>
      </c>
      <c r="ACC20" s="6">
        <f t="shared" ca="1" si="100"/>
        <v>1</v>
      </c>
      <c r="ACD20" s="6">
        <f t="shared" ca="1" si="100"/>
        <v>1</v>
      </c>
      <c r="ACE20" s="6">
        <f t="shared" ca="1" si="100"/>
        <v>1</v>
      </c>
      <c r="ACF20" s="6">
        <f t="shared" ca="1" si="100"/>
        <v>0</v>
      </c>
      <c r="ACG20" s="6">
        <f t="shared" ca="1" si="100"/>
        <v>0</v>
      </c>
      <c r="ACH20" s="6">
        <f t="shared" ca="1" si="100"/>
        <v>0</v>
      </c>
      <c r="ACI20" s="6">
        <f t="shared" ca="1" si="100"/>
        <v>1</v>
      </c>
      <c r="ACJ20" s="6">
        <f t="shared" ca="1" si="100"/>
        <v>0</v>
      </c>
      <c r="ACK20" s="6">
        <f t="shared" ca="1" si="100"/>
        <v>0</v>
      </c>
      <c r="ACL20" s="6">
        <f t="shared" ca="1" si="100"/>
        <v>1</v>
      </c>
      <c r="ACM20" s="6">
        <f t="shared" ca="1" si="100"/>
        <v>1</v>
      </c>
      <c r="ACN20" s="6">
        <f t="shared" ca="1" si="100"/>
        <v>1</v>
      </c>
      <c r="ACO20" s="6">
        <f t="shared" ca="1" si="100"/>
        <v>0</v>
      </c>
      <c r="ACP20" s="6">
        <f t="shared" ca="1" si="100"/>
        <v>0</v>
      </c>
      <c r="ACQ20" s="6">
        <f t="shared" ca="1" si="100"/>
        <v>1</v>
      </c>
      <c r="ACR20" s="6">
        <f t="shared" ca="1" si="100"/>
        <v>1</v>
      </c>
      <c r="ACS20" s="6">
        <f t="shared" ca="1" si="100"/>
        <v>1</v>
      </c>
      <c r="ACT20" s="6">
        <f t="shared" ca="1" si="100"/>
        <v>0</v>
      </c>
      <c r="ACU20" s="6">
        <f t="shared" ref="ACU20:AFF20" ca="1" si="101">IF(AND(ACU19&gt;-$D$6,ACU19&lt;$D$6),0,1   )</f>
        <v>1</v>
      </c>
      <c r="ACV20" s="6">
        <f t="shared" ca="1" si="101"/>
        <v>0</v>
      </c>
      <c r="ACW20" s="6">
        <f t="shared" ca="1" si="101"/>
        <v>0</v>
      </c>
      <c r="ACX20" s="6">
        <f t="shared" ca="1" si="101"/>
        <v>1</v>
      </c>
      <c r="ACY20" s="6">
        <f t="shared" ca="1" si="101"/>
        <v>1</v>
      </c>
      <c r="ACZ20" s="6">
        <f t="shared" ca="1" si="101"/>
        <v>0</v>
      </c>
      <c r="ADA20" s="6">
        <f t="shared" ca="1" si="101"/>
        <v>1</v>
      </c>
      <c r="ADB20" s="6">
        <f t="shared" ca="1" si="101"/>
        <v>1</v>
      </c>
      <c r="ADC20" s="6">
        <f t="shared" ca="1" si="101"/>
        <v>1</v>
      </c>
      <c r="ADD20" s="6">
        <f t="shared" ca="1" si="101"/>
        <v>1</v>
      </c>
      <c r="ADE20" s="6">
        <f t="shared" ca="1" si="101"/>
        <v>0</v>
      </c>
      <c r="ADF20" s="6">
        <f t="shared" ca="1" si="101"/>
        <v>1</v>
      </c>
      <c r="ADG20" s="6">
        <f t="shared" ca="1" si="101"/>
        <v>1</v>
      </c>
      <c r="ADH20" s="6">
        <f t="shared" ca="1" si="101"/>
        <v>0</v>
      </c>
      <c r="ADI20" s="6">
        <f t="shared" ca="1" si="101"/>
        <v>1</v>
      </c>
      <c r="ADJ20" s="6">
        <f t="shared" ca="1" si="101"/>
        <v>1</v>
      </c>
      <c r="ADK20" s="6">
        <f t="shared" ca="1" si="101"/>
        <v>1</v>
      </c>
      <c r="ADL20" s="6">
        <f t="shared" ca="1" si="101"/>
        <v>0</v>
      </c>
      <c r="ADM20" s="6">
        <f t="shared" ca="1" si="101"/>
        <v>1</v>
      </c>
      <c r="ADN20" s="6">
        <f t="shared" ca="1" si="101"/>
        <v>1</v>
      </c>
      <c r="ADO20" s="6">
        <f t="shared" ca="1" si="101"/>
        <v>1</v>
      </c>
      <c r="ADP20" s="6">
        <f t="shared" ca="1" si="101"/>
        <v>1</v>
      </c>
      <c r="ADQ20" s="6">
        <f t="shared" ca="1" si="101"/>
        <v>1</v>
      </c>
      <c r="ADR20" s="6">
        <f t="shared" ca="1" si="101"/>
        <v>1</v>
      </c>
      <c r="ADS20" s="6">
        <f t="shared" ca="1" si="101"/>
        <v>1</v>
      </c>
      <c r="ADT20" s="6">
        <f t="shared" ca="1" si="101"/>
        <v>0</v>
      </c>
      <c r="ADU20" s="6">
        <f t="shared" ca="1" si="101"/>
        <v>0</v>
      </c>
      <c r="ADV20" s="6">
        <f t="shared" ca="1" si="101"/>
        <v>1</v>
      </c>
      <c r="ADW20" s="6">
        <f t="shared" ca="1" si="101"/>
        <v>1</v>
      </c>
      <c r="ADX20" s="6">
        <f t="shared" ca="1" si="101"/>
        <v>1</v>
      </c>
      <c r="ADY20" s="6">
        <f t="shared" ca="1" si="101"/>
        <v>1</v>
      </c>
      <c r="ADZ20" s="6">
        <f t="shared" ca="1" si="101"/>
        <v>1</v>
      </c>
      <c r="AEA20" s="6">
        <f t="shared" ca="1" si="101"/>
        <v>1</v>
      </c>
      <c r="AEB20" s="6">
        <f t="shared" ca="1" si="101"/>
        <v>1</v>
      </c>
      <c r="AEC20" s="6">
        <f t="shared" ca="1" si="101"/>
        <v>0</v>
      </c>
      <c r="AED20" s="6">
        <f t="shared" ca="1" si="101"/>
        <v>1</v>
      </c>
      <c r="AEE20" s="6">
        <f t="shared" ca="1" si="101"/>
        <v>0</v>
      </c>
      <c r="AEF20" s="6">
        <f t="shared" ca="1" si="101"/>
        <v>1</v>
      </c>
      <c r="AEG20" s="6">
        <f t="shared" ca="1" si="101"/>
        <v>0</v>
      </c>
      <c r="AEH20" s="6">
        <f t="shared" ca="1" si="101"/>
        <v>1</v>
      </c>
      <c r="AEI20" s="6">
        <f t="shared" ca="1" si="101"/>
        <v>1</v>
      </c>
      <c r="AEJ20" s="6">
        <f t="shared" ca="1" si="101"/>
        <v>0</v>
      </c>
      <c r="AEK20" s="6">
        <f t="shared" ca="1" si="101"/>
        <v>1</v>
      </c>
      <c r="AEL20" s="6">
        <f t="shared" ca="1" si="101"/>
        <v>1</v>
      </c>
      <c r="AEM20" s="6">
        <f t="shared" ca="1" si="101"/>
        <v>1</v>
      </c>
      <c r="AEN20" s="6">
        <f t="shared" ca="1" si="101"/>
        <v>1</v>
      </c>
      <c r="AEO20" s="6">
        <f t="shared" ca="1" si="101"/>
        <v>1</v>
      </c>
      <c r="AEP20" s="6">
        <f t="shared" ca="1" si="101"/>
        <v>0</v>
      </c>
      <c r="AEQ20" s="6">
        <f t="shared" ca="1" si="101"/>
        <v>1</v>
      </c>
      <c r="AER20" s="6">
        <f t="shared" ca="1" si="101"/>
        <v>1</v>
      </c>
      <c r="AES20" s="6">
        <f t="shared" ca="1" si="101"/>
        <v>0</v>
      </c>
      <c r="AET20" s="6">
        <f t="shared" ca="1" si="101"/>
        <v>1</v>
      </c>
      <c r="AEU20" s="6">
        <f t="shared" ca="1" si="101"/>
        <v>1</v>
      </c>
      <c r="AEV20" s="6">
        <f t="shared" ca="1" si="101"/>
        <v>1</v>
      </c>
      <c r="AEW20" s="6">
        <f t="shared" ca="1" si="101"/>
        <v>0</v>
      </c>
      <c r="AEX20" s="6">
        <f t="shared" ca="1" si="101"/>
        <v>1</v>
      </c>
      <c r="AEY20" s="6">
        <f t="shared" ca="1" si="101"/>
        <v>1</v>
      </c>
      <c r="AEZ20" s="6">
        <f t="shared" ca="1" si="101"/>
        <v>0</v>
      </c>
      <c r="AFA20" s="6">
        <f t="shared" ca="1" si="101"/>
        <v>0</v>
      </c>
      <c r="AFB20" s="6">
        <f t="shared" ca="1" si="101"/>
        <v>1</v>
      </c>
      <c r="AFC20" s="6">
        <f t="shared" ca="1" si="101"/>
        <v>0</v>
      </c>
      <c r="AFD20" s="6">
        <f t="shared" ca="1" si="101"/>
        <v>0</v>
      </c>
      <c r="AFE20" s="6">
        <f t="shared" ca="1" si="101"/>
        <v>1</v>
      </c>
      <c r="AFF20" s="6">
        <f t="shared" ca="1" si="101"/>
        <v>1</v>
      </c>
      <c r="AFG20" s="6">
        <f t="shared" ref="AFG20:AHR20" ca="1" si="102">IF(AND(AFG19&gt;-$D$6,AFG19&lt;$D$6),0,1   )</f>
        <v>0</v>
      </c>
      <c r="AFH20" s="6">
        <f t="shared" ca="1" si="102"/>
        <v>1</v>
      </c>
      <c r="AFI20" s="6">
        <f t="shared" ca="1" si="102"/>
        <v>1</v>
      </c>
      <c r="AFJ20" s="6">
        <f t="shared" ca="1" si="102"/>
        <v>1</v>
      </c>
      <c r="AFK20" s="6">
        <f t="shared" ca="1" si="102"/>
        <v>1</v>
      </c>
      <c r="AFL20" s="6">
        <f t="shared" ca="1" si="102"/>
        <v>0</v>
      </c>
      <c r="AFM20" s="6">
        <f t="shared" ca="1" si="102"/>
        <v>1</v>
      </c>
      <c r="AFN20" s="6">
        <f t="shared" ca="1" si="102"/>
        <v>1</v>
      </c>
      <c r="AFO20" s="6">
        <f t="shared" ca="1" si="102"/>
        <v>1</v>
      </c>
      <c r="AFP20" s="6">
        <f t="shared" ca="1" si="102"/>
        <v>1</v>
      </c>
      <c r="AFQ20" s="6">
        <f t="shared" ca="1" si="102"/>
        <v>1</v>
      </c>
      <c r="AFR20" s="6">
        <f t="shared" ca="1" si="102"/>
        <v>1</v>
      </c>
      <c r="AFS20" s="6">
        <f t="shared" ca="1" si="102"/>
        <v>1</v>
      </c>
      <c r="AFT20" s="6">
        <f t="shared" ca="1" si="102"/>
        <v>1</v>
      </c>
      <c r="AFU20" s="6">
        <f t="shared" ca="1" si="102"/>
        <v>0</v>
      </c>
      <c r="AFV20" s="6">
        <f t="shared" ca="1" si="102"/>
        <v>1</v>
      </c>
      <c r="AFW20" s="6">
        <f t="shared" ca="1" si="102"/>
        <v>1</v>
      </c>
      <c r="AFX20" s="6">
        <f t="shared" ca="1" si="102"/>
        <v>1</v>
      </c>
      <c r="AFY20" s="6">
        <f t="shared" ca="1" si="102"/>
        <v>0</v>
      </c>
      <c r="AFZ20" s="6">
        <f t="shared" ca="1" si="102"/>
        <v>1</v>
      </c>
      <c r="AGA20" s="6">
        <f t="shared" ca="1" si="102"/>
        <v>1</v>
      </c>
      <c r="AGB20" s="6">
        <f t="shared" ca="1" si="102"/>
        <v>0</v>
      </c>
      <c r="AGC20" s="6">
        <f t="shared" ca="1" si="102"/>
        <v>0</v>
      </c>
      <c r="AGD20" s="6">
        <f t="shared" ca="1" si="102"/>
        <v>1</v>
      </c>
      <c r="AGE20" s="6">
        <f t="shared" ca="1" si="102"/>
        <v>1</v>
      </c>
      <c r="AGF20" s="6">
        <f t="shared" ca="1" si="102"/>
        <v>1</v>
      </c>
      <c r="AGG20" s="6">
        <f t="shared" ca="1" si="102"/>
        <v>1</v>
      </c>
      <c r="AGH20" s="6">
        <f t="shared" ca="1" si="102"/>
        <v>1</v>
      </c>
      <c r="AGI20" s="6">
        <f t="shared" ca="1" si="102"/>
        <v>0</v>
      </c>
      <c r="AGJ20" s="6">
        <f t="shared" ca="1" si="102"/>
        <v>0</v>
      </c>
      <c r="AGK20" s="6">
        <f t="shared" ca="1" si="102"/>
        <v>1</v>
      </c>
      <c r="AGL20" s="6">
        <f t="shared" ca="1" si="102"/>
        <v>1</v>
      </c>
      <c r="AGM20" s="6">
        <f t="shared" ca="1" si="102"/>
        <v>1</v>
      </c>
      <c r="AGN20" s="6">
        <f t="shared" ca="1" si="102"/>
        <v>1</v>
      </c>
      <c r="AGO20" s="6">
        <f t="shared" ca="1" si="102"/>
        <v>0</v>
      </c>
      <c r="AGP20" s="6">
        <f t="shared" ca="1" si="102"/>
        <v>1</v>
      </c>
      <c r="AGQ20" s="6">
        <f t="shared" ca="1" si="102"/>
        <v>1</v>
      </c>
      <c r="AGR20" s="6">
        <f t="shared" ca="1" si="102"/>
        <v>1</v>
      </c>
      <c r="AGS20" s="6">
        <f t="shared" ca="1" si="102"/>
        <v>1</v>
      </c>
      <c r="AGT20" s="6">
        <f t="shared" ca="1" si="102"/>
        <v>1</v>
      </c>
      <c r="AGU20" s="6">
        <f t="shared" ca="1" si="102"/>
        <v>1</v>
      </c>
      <c r="AGV20" s="6">
        <f t="shared" ca="1" si="102"/>
        <v>0</v>
      </c>
      <c r="AGW20" s="6">
        <f t="shared" ca="1" si="102"/>
        <v>1</v>
      </c>
      <c r="AGX20" s="6">
        <f t="shared" ca="1" si="102"/>
        <v>1</v>
      </c>
      <c r="AGY20" s="6">
        <f t="shared" ca="1" si="102"/>
        <v>1</v>
      </c>
      <c r="AGZ20" s="6">
        <f t="shared" ca="1" si="102"/>
        <v>1</v>
      </c>
      <c r="AHA20" s="6">
        <f t="shared" ca="1" si="102"/>
        <v>1</v>
      </c>
      <c r="AHB20" s="6">
        <f t="shared" ca="1" si="102"/>
        <v>0</v>
      </c>
      <c r="AHC20" s="6">
        <f t="shared" ca="1" si="102"/>
        <v>1</v>
      </c>
      <c r="AHD20" s="6">
        <f t="shared" ca="1" si="102"/>
        <v>0</v>
      </c>
      <c r="AHE20" s="6">
        <f t="shared" ca="1" si="102"/>
        <v>1</v>
      </c>
      <c r="AHF20" s="6">
        <f t="shared" ca="1" si="102"/>
        <v>1</v>
      </c>
      <c r="AHG20" s="6">
        <f t="shared" ca="1" si="102"/>
        <v>0</v>
      </c>
      <c r="AHH20" s="6">
        <f t="shared" ca="1" si="102"/>
        <v>1</v>
      </c>
      <c r="AHI20" s="6">
        <f t="shared" ca="1" si="102"/>
        <v>0</v>
      </c>
      <c r="AHJ20" s="6">
        <f t="shared" ca="1" si="102"/>
        <v>1</v>
      </c>
      <c r="AHK20" s="6">
        <f t="shared" ca="1" si="102"/>
        <v>1</v>
      </c>
      <c r="AHL20" s="6">
        <f t="shared" ca="1" si="102"/>
        <v>0</v>
      </c>
      <c r="AHM20" s="6">
        <f t="shared" ca="1" si="102"/>
        <v>1</v>
      </c>
      <c r="AHN20" s="6">
        <f t="shared" ca="1" si="102"/>
        <v>1</v>
      </c>
      <c r="AHO20" s="6">
        <f t="shared" ca="1" si="102"/>
        <v>1</v>
      </c>
      <c r="AHP20" s="6">
        <f t="shared" ca="1" si="102"/>
        <v>1</v>
      </c>
      <c r="AHQ20" s="6">
        <f t="shared" ca="1" si="102"/>
        <v>1</v>
      </c>
      <c r="AHR20" s="6">
        <f t="shared" ca="1" si="102"/>
        <v>1</v>
      </c>
      <c r="AHS20" s="6">
        <f t="shared" ref="AHS20:AKD20" ca="1" si="103">IF(AND(AHS19&gt;-$D$6,AHS19&lt;$D$6),0,1   )</f>
        <v>1</v>
      </c>
      <c r="AHT20" s="6">
        <f t="shared" ca="1" si="103"/>
        <v>1</v>
      </c>
      <c r="AHU20" s="6">
        <f t="shared" ca="1" si="103"/>
        <v>1</v>
      </c>
      <c r="AHV20" s="6">
        <f t="shared" ca="1" si="103"/>
        <v>1</v>
      </c>
      <c r="AHW20" s="6">
        <f t="shared" ca="1" si="103"/>
        <v>0</v>
      </c>
      <c r="AHX20" s="6">
        <f t="shared" ca="1" si="103"/>
        <v>0</v>
      </c>
      <c r="AHY20" s="6">
        <f t="shared" ca="1" si="103"/>
        <v>1</v>
      </c>
      <c r="AHZ20" s="6">
        <f t="shared" ca="1" si="103"/>
        <v>1</v>
      </c>
      <c r="AIA20" s="6">
        <f t="shared" ca="1" si="103"/>
        <v>1</v>
      </c>
      <c r="AIB20" s="6">
        <f t="shared" ca="1" si="103"/>
        <v>1</v>
      </c>
      <c r="AIC20" s="6">
        <f t="shared" ca="1" si="103"/>
        <v>1</v>
      </c>
      <c r="AID20" s="6">
        <f t="shared" ca="1" si="103"/>
        <v>1</v>
      </c>
      <c r="AIE20" s="6">
        <f t="shared" ca="1" si="103"/>
        <v>1</v>
      </c>
      <c r="AIF20" s="6">
        <f t="shared" ca="1" si="103"/>
        <v>0</v>
      </c>
      <c r="AIG20" s="6">
        <f t="shared" ca="1" si="103"/>
        <v>1</v>
      </c>
      <c r="AIH20" s="6">
        <f t="shared" ca="1" si="103"/>
        <v>0</v>
      </c>
      <c r="AII20" s="6">
        <f t="shared" ca="1" si="103"/>
        <v>1</v>
      </c>
      <c r="AIJ20" s="6">
        <f t="shared" ca="1" si="103"/>
        <v>1</v>
      </c>
      <c r="AIK20" s="6">
        <f t="shared" ca="1" si="103"/>
        <v>1</v>
      </c>
      <c r="AIL20" s="6">
        <f t="shared" ca="1" si="103"/>
        <v>1</v>
      </c>
      <c r="AIM20" s="6">
        <f t="shared" ca="1" si="103"/>
        <v>1</v>
      </c>
      <c r="AIN20" s="6">
        <f t="shared" ca="1" si="103"/>
        <v>1</v>
      </c>
      <c r="AIO20" s="6">
        <f t="shared" ca="1" si="103"/>
        <v>1</v>
      </c>
      <c r="AIP20" s="6">
        <f t="shared" ca="1" si="103"/>
        <v>0</v>
      </c>
      <c r="AIQ20" s="6">
        <f t="shared" ca="1" si="103"/>
        <v>1</v>
      </c>
      <c r="AIR20" s="6">
        <f t="shared" ca="1" si="103"/>
        <v>0</v>
      </c>
      <c r="AIS20" s="6">
        <f t="shared" ca="1" si="103"/>
        <v>1</v>
      </c>
      <c r="AIT20" s="6">
        <f t="shared" ca="1" si="103"/>
        <v>0</v>
      </c>
      <c r="AIU20" s="6">
        <f t="shared" ca="1" si="103"/>
        <v>1</v>
      </c>
      <c r="AIV20" s="6">
        <f t="shared" ca="1" si="103"/>
        <v>1</v>
      </c>
      <c r="AIW20" s="6">
        <f t="shared" ca="1" si="103"/>
        <v>1</v>
      </c>
      <c r="AIX20" s="6">
        <f t="shared" ca="1" si="103"/>
        <v>1</v>
      </c>
      <c r="AIY20" s="6">
        <f t="shared" ca="1" si="103"/>
        <v>0</v>
      </c>
      <c r="AIZ20" s="6">
        <f t="shared" ca="1" si="103"/>
        <v>1</v>
      </c>
      <c r="AJA20" s="6">
        <f t="shared" ca="1" si="103"/>
        <v>1</v>
      </c>
      <c r="AJB20" s="6">
        <f t="shared" ca="1" si="103"/>
        <v>1</v>
      </c>
      <c r="AJC20" s="6">
        <f t="shared" ca="1" si="103"/>
        <v>1</v>
      </c>
      <c r="AJD20" s="6">
        <f t="shared" ca="1" si="103"/>
        <v>0</v>
      </c>
      <c r="AJE20" s="6">
        <f t="shared" ca="1" si="103"/>
        <v>0</v>
      </c>
      <c r="AJF20" s="6">
        <f t="shared" ca="1" si="103"/>
        <v>1</v>
      </c>
      <c r="AJG20" s="6">
        <f t="shared" ca="1" si="103"/>
        <v>1</v>
      </c>
      <c r="AJH20" s="6">
        <f t="shared" ca="1" si="103"/>
        <v>1</v>
      </c>
      <c r="AJI20" s="6">
        <f t="shared" ca="1" si="103"/>
        <v>0</v>
      </c>
      <c r="AJJ20" s="6">
        <f t="shared" ca="1" si="103"/>
        <v>1</v>
      </c>
      <c r="AJK20" s="6">
        <f t="shared" ca="1" si="103"/>
        <v>1</v>
      </c>
      <c r="AJL20" s="6">
        <f t="shared" ca="1" si="103"/>
        <v>1</v>
      </c>
      <c r="AJM20" s="6">
        <f t="shared" ca="1" si="103"/>
        <v>1</v>
      </c>
      <c r="AJN20" s="6">
        <f t="shared" ca="1" si="103"/>
        <v>1</v>
      </c>
      <c r="AJO20" s="6">
        <f t="shared" ca="1" si="103"/>
        <v>1</v>
      </c>
      <c r="AJP20" s="6">
        <f t="shared" ca="1" si="103"/>
        <v>1</v>
      </c>
      <c r="AJQ20" s="6">
        <f t="shared" ca="1" si="103"/>
        <v>0</v>
      </c>
      <c r="AJR20" s="6">
        <f t="shared" ca="1" si="103"/>
        <v>1</v>
      </c>
      <c r="AJS20" s="6">
        <f t="shared" ca="1" si="103"/>
        <v>1</v>
      </c>
      <c r="AJT20" s="6">
        <f t="shared" ca="1" si="103"/>
        <v>1</v>
      </c>
      <c r="AJU20" s="6">
        <f t="shared" ca="1" si="103"/>
        <v>1</v>
      </c>
      <c r="AJV20" s="6">
        <f t="shared" ca="1" si="103"/>
        <v>1</v>
      </c>
      <c r="AJW20" s="6">
        <f t="shared" ca="1" si="103"/>
        <v>1</v>
      </c>
      <c r="AJX20" s="6">
        <f t="shared" ca="1" si="103"/>
        <v>1</v>
      </c>
      <c r="AJY20" s="6">
        <f t="shared" ca="1" si="103"/>
        <v>0</v>
      </c>
      <c r="AJZ20" s="6">
        <f t="shared" ca="1" si="103"/>
        <v>1</v>
      </c>
      <c r="AKA20" s="6">
        <f t="shared" ca="1" si="103"/>
        <v>0</v>
      </c>
      <c r="AKB20" s="6">
        <f t="shared" ca="1" si="103"/>
        <v>1</v>
      </c>
      <c r="AKC20" s="6">
        <f t="shared" ca="1" si="103"/>
        <v>1</v>
      </c>
      <c r="AKD20" s="6">
        <f t="shared" ca="1" si="103"/>
        <v>0</v>
      </c>
      <c r="AKE20" s="6">
        <f t="shared" ref="AKE20:ALQ20" ca="1" si="104">IF(AND(AKE19&gt;-$D$6,AKE19&lt;$D$6),0,1   )</f>
        <v>1</v>
      </c>
      <c r="AKF20" s="6">
        <f t="shared" ca="1" si="104"/>
        <v>0</v>
      </c>
      <c r="AKG20" s="6">
        <f t="shared" ca="1" si="104"/>
        <v>1</v>
      </c>
      <c r="AKH20" s="6">
        <f t="shared" ca="1" si="104"/>
        <v>1</v>
      </c>
      <c r="AKI20" s="6">
        <f t="shared" ca="1" si="104"/>
        <v>1</v>
      </c>
      <c r="AKJ20" s="6">
        <f t="shared" ca="1" si="104"/>
        <v>1</v>
      </c>
      <c r="AKK20" s="6">
        <f t="shared" ca="1" si="104"/>
        <v>0</v>
      </c>
      <c r="AKL20" s="6">
        <f t="shared" ca="1" si="104"/>
        <v>1</v>
      </c>
      <c r="AKM20" s="6">
        <f t="shared" ca="1" si="104"/>
        <v>1</v>
      </c>
      <c r="AKN20" s="6">
        <f t="shared" ca="1" si="104"/>
        <v>1</v>
      </c>
      <c r="AKO20" s="6">
        <f t="shared" ca="1" si="104"/>
        <v>0</v>
      </c>
      <c r="AKP20" s="6">
        <f t="shared" ca="1" si="104"/>
        <v>1</v>
      </c>
      <c r="AKQ20" s="6">
        <f t="shared" ca="1" si="104"/>
        <v>1</v>
      </c>
      <c r="AKR20" s="6">
        <f t="shared" ca="1" si="104"/>
        <v>0</v>
      </c>
      <c r="AKS20" s="6">
        <f t="shared" ca="1" si="104"/>
        <v>1</v>
      </c>
      <c r="AKT20" s="6">
        <f t="shared" ca="1" si="104"/>
        <v>1</v>
      </c>
      <c r="AKU20" s="6">
        <f t="shared" ca="1" si="104"/>
        <v>1</v>
      </c>
      <c r="AKV20" s="6">
        <f t="shared" ca="1" si="104"/>
        <v>0</v>
      </c>
      <c r="AKW20" s="6">
        <f t="shared" ca="1" si="104"/>
        <v>1</v>
      </c>
      <c r="AKX20" s="6">
        <f t="shared" ca="1" si="104"/>
        <v>1</v>
      </c>
      <c r="AKY20" s="6">
        <f t="shared" ca="1" si="104"/>
        <v>1</v>
      </c>
      <c r="AKZ20" s="6">
        <f t="shared" ca="1" si="104"/>
        <v>1</v>
      </c>
      <c r="ALA20" s="6">
        <f t="shared" ca="1" si="104"/>
        <v>1</v>
      </c>
      <c r="ALB20" s="6">
        <f t="shared" ca="1" si="104"/>
        <v>0</v>
      </c>
      <c r="ALC20" s="6">
        <f t="shared" ca="1" si="104"/>
        <v>1</v>
      </c>
      <c r="ALD20" s="6">
        <f t="shared" ca="1" si="104"/>
        <v>1</v>
      </c>
      <c r="ALE20" s="6">
        <f t="shared" ca="1" si="104"/>
        <v>1</v>
      </c>
      <c r="ALF20" s="6">
        <f t="shared" ca="1" si="104"/>
        <v>0</v>
      </c>
      <c r="ALG20" s="6">
        <f t="shared" ca="1" si="104"/>
        <v>0</v>
      </c>
      <c r="ALH20" s="6">
        <f t="shared" ca="1" si="104"/>
        <v>0</v>
      </c>
      <c r="ALI20" s="6">
        <f t="shared" ca="1" si="104"/>
        <v>1</v>
      </c>
      <c r="ALJ20" s="6">
        <f t="shared" ca="1" si="104"/>
        <v>1</v>
      </c>
      <c r="ALK20" s="6">
        <f t="shared" ca="1" si="104"/>
        <v>0</v>
      </c>
      <c r="ALL20" s="6">
        <f t="shared" ca="1" si="104"/>
        <v>1</v>
      </c>
      <c r="ALM20" s="6">
        <f t="shared" ca="1" si="104"/>
        <v>0</v>
      </c>
      <c r="ALN20" s="6">
        <f t="shared" ca="1" si="104"/>
        <v>0</v>
      </c>
      <c r="ALO20" s="6">
        <f t="shared" ca="1" si="104"/>
        <v>0</v>
      </c>
      <c r="ALP20" s="6">
        <f t="shared" ca="1" si="104"/>
        <v>1</v>
      </c>
      <c r="ALQ20" s="6">
        <f t="shared" ca="1" si="104"/>
        <v>1</v>
      </c>
    </row>
    <row r="21" spans="2:1005" x14ac:dyDescent="0.3">
      <c r="E21">
        <v>2</v>
      </c>
      <c r="F21">
        <v>2</v>
      </c>
      <c r="G21" s="6">
        <v>2</v>
      </c>
      <c r="H21" s="6">
        <v>2</v>
      </c>
      <c r="I21" s="6">
        <v>2</v>
      </c>
      <c r="J21" s="6">
        <v>2</v>
      </c>
      <c r="K21" s="6">
        <v>2</v>
      </c>
      <c r="L21" s="6">
        <v>2</v>
      </c>
      <c r="M21" s="6">
        <v>2</v>
      </c>
      <c r="N21" s="6">
        <v>2</v>
      </c>
      <c r="O21" s="6">
        <v>2</v>
      </c>
      <c r="P21" s="6">
        <v>2</v>
      </c>
      <c r="Q21" s="6">
        <v>2</v>
      </c>
      <c r="R21" s="6">
        <v>2</v>
      </c>
      <c r="S21" s="6">
        <v>2</v>
      </c>
      <c r="T21" s="6">
        <v>2</v>
      </c>
      <c r="U21" s="6">
        <v>2</v>
      </c>
      <c r="V21" s="6">
        <v>2</v>
      </c>
      <c r="W21" s="6">
        <v>2</v>
      </c>
      <c r="X21" s="6">
        <v>2</v>
      </c>
      <c r="Y21" s="6">
        <v>2</v>
      </c>
      <c r="Z21" s="6">
        <v>2</v>
      </c>
      <c r="AA21" s="6">
        <v>2</v>
      </c>
      <c r="AB21" s="6">
        <v>2</v>
      </c>
      <c r="AC21" s="6">
        <v>2</v>
      </c>
      <c r="AD21" s="6">
        <v>2</v>
      </c>
      <c r="AE21" s="6">
        <v>2</v>
      </c>
      <c r="AF21" s="6">
        <v>2</v>
      </c>
      <c r="AG21" s="6">
        <v>2</v>
      </c>
      <c r="AH21" s="6">
        <v>2</v>
      </c>
      <c r="AI21" s="6">
        <v>2</v>
      </c>
      <c r="AJ21" s="6">
        <v>2</v>
      </c>
      <c r="AK21" s="6">
        <v>2</v>
      </c>
      <c r="AL21" s="6">
        <v>2</v>
      </c>
      <c r="AM21" s="6">
        <v>2</v>
      </c>
      <c r="AN21" s="6">
        <v>2</v>
      </c>
      <c r="AO21" s="6">
        <v>2</v>
      </c>
      <c r="AP21" s="6">
        <v>2</v>
      </c>
      <c r="AQ21" s="6">
        <v>2</v>
      </c>
      <c r="AR21" s="6">
        <v>2</v>
      </c>
      <c r="AS21" s="6">
        <v>2</v>
      </c>
      <c r="AT21" s="6">
        <v>2</v>
      </c>
      <c r="AU21" s="6">
        <v>2</v>
      </c>
      <c r="AV21" s="6">
        <v>2</v>
      </c>
      <c r="AW21" s="6">
        <v>2</v>
      </c>
      <c r="AX21" s="6">
        <v>2</v>
      </c>
      <c r="AY21" s="6">
        <v>2</v>
      </c>
      <c r="AZ21" s="6">
        <v>2</v>
      </c>
      <c r="BA21" s="6">
        <v>2</v>
      </c>
      <c r="BB21" s="6">
        <v>2</v>
      </c>
      <c r="BC21" s="6">
        <v>2</v>
      </c>
      <c r="BD21" s="6">
        <v>2</v>
      </c>
      <c r="BE21" s="6">
        <v>2</v>
      </c>
      <c r="BF21" s="6">
        <v>2</v>
      </c>
      <c r="BG21" s="6">
        <v>2</v>
      </c>
      <c r="BH21" s="6">
        <v>2</v>
      </c>
      <c r="BI21" s="6">
        <v>2</v>
      </c>
      <c r="BJ21" s="6">
        <v>2</v>
      </c>
      <c r="BK21" s="6">
        <v>2</v>
      </c>
      <c r="BL21" s="6">
        <v>2</v>
      </c>
      <c r="BM21" s="6">
        <v>2</v>
      </c>
      <c r="BN21" s="6">
        <v>2</v>
      </c>
      <c r="BO21" s="6">
        <v>2</v>
      </c>
      <c r="BP21" s="6">
        <v>2</v>
      </c>
      <c r="BQ21" s="6">
        <v>2</v>
      </c>
      <c r="BR21" s="6">
        <v>2</v>
      </c>
      <c r="BS21" s="6">
        <v>2</v>
      </c>
      <c r="BT21" s="6">
        <v>2</v>
      </c>
      <c r="BU21" s="6">
        <v>2</v>
      </c>
      <c r="BV21" s="6">
        <v>2</v>
      </c>
      <c r="BW21" s="6">
        <v>2</v>
      </c>
      <c r="BX21" s="6">
        <v>2</v>
      </c>
      <c r="BY21" s="6">
        <v>2</v>
      </c>
      <c r="BZ21" s="6">
        <v>2</v>
      </c>
      <c r="CA21" s="6">
        <v>2</v>
      </c>
      <c r="CB21" s="6">
        <v>2</v>
      </c>
      <c r="CC21" s="6">
        <v>2</v>
      </c>
      <c r="CD21" s="6">
        <v>2</v>
      </c>
      <c r="CE21" s="6">
        <v>2</v>
      </c>
      <c r="CF21" s="6">
        <v>2</v>
      </c>
      <c r="CG21" s="6">
        <v>2</v>
      </c>
      <c r="CH21" s="6">
        <v>2</v>
      </c>
      <c r="CI21" s="6">
        <v>2</v>
      </c>
      <c r="CJ21" s="6">
        <v>2</v>
      </c>
      <c r="CK21" s="6">
        <v>2</v>
      </c>
      <c r="CL21" s="6">
        <v>2</v>
      </c>
      <c r="CM21" s="6">
        <v>2</v>
      </c>
      <c r="CN21" s="6">
        <v>2</v>
      </c>
      <c r="CO21" s="6">
        <v>2</v>
      </c>
      <c r="CP21" s="6">
        <v>2</v>
      </c>
      <c r="CQ21" s="6">
        <v>2</v>
      </c>
      <c r="CR21" s="6">
        <v>2</v>
      </c>
      <c r="CS21" s="6">
        <v>2</v>
      </c>
      <c r="CT21" s="6">
        <v>2</v>
      </c>
      <c r="CU21" s="6">
        <v>2</v>
      </c>
      <c r="CV21" s="6">
        <v>2</v>
      </c>
      <c r="CW21" s="6">
        <v>2</v>
      </c>
      <c r="CX21" s="6">
        <v>2</v>
      </c>
      <c r="CY21" s="6">
        <v>2</v>
      </c>
      <c r="CZ21" s="6">
        <v>2</v>
      </c>
      <c r="DA21" s="6">
        <v>2</v>
      </c>
      <c r="DB21" s="6">
        <v>2</v>
      </c>
      <c r="DC21" s="6">
        <v>2</v>
      </c>
      <c r="DD21" s="6">
        <v>2</v>
      </c>
      <c r="DE21" s="6">
        <v>2</v>
      </c>
      <c r="DF21" s="6">
        <v>2</v>
      </c>
      <c r="DG21" s="6">
        <v>2</v>
      </c>
      <c r="DH21" s="6">
        <v>2</v>
      </c>
      <c r="DI21" s="6">
        <v>2</v>
      </c>
      <c r="DJ21" s="6">
        <v>2</v>
      </c>
      <c r="DK21" s="6">
        <v>2</v>
      </c>
      <c r="DL21" s="6">
        <v>2</v>
      </c>
      <c r="DM21" s="6">
        <v>2</v>
      </c>
      <c r="DN21" s="6">
        <v>2</v>
      </c>
      <c r="DO21" s="6">
        <v>2</v>
      </c>
      <c r="DP21" s="6">
        <v>2</v>
      </c>
      <c r="DQ21" s="6">
        <v>2</v>
      </c>
      <c r="DR21" s="6">
        <v>2</v>
      </c>
      <c r="DS21" s="6">
        <v>2</v>
      </c>
      <c r="DT21" s="6">
        <v>2</v>
      </c>
      <c r="DU21" s="6">
        <v>2</v>
      </c>
      <c r="DV21" s="6">
        <v>2</v>
      </c>
      <c r="DW21" s="6">
        <v>2</v>
      </c>
      <c r="DX21" s="6">
        <v>2</v>
      </c>
      <c r="DY21" s="6">
        <v>2</v>
      </c>
      <c r="DZ21" s="6">
        <v>2</v>
      </c>
      <c r="EA21" s="6">
        <v>2</v>
      </c>
      <c r="EB21" s="6">
        <v>2</v>
      </c>
      <c r="EC21" s="6">
        <v>2</v>
      </c>
      <c r="ED21" s="6">
        <v>2</v>
      </c>
      <c r="EE21" s="6">
        <v>2</v>
      </c>
      <c r="EF21" s="6">
        <v>2</v>
      </c>
      <c r="EG21" s="6">
        <v>2</v>
      </c>
      <c r="EH21" s="6">
        <v>2</v>
      </c>
      <c r="EI21" s="6">
        <v>2</v>
      </c>
      <c r="EJ21" s="6">
        <v>2</v>
      </c>
      <c r="EK21" s="6">
        <v>2</v>
      </c>
      <c r="EL21" s="6">
        <v>2</v>
      </c>
      <c r="EM21" s="6">
        <v>2</v>
      </c>
      <c r="EN21" s="6">
        <v>2</v>
      </c>
      <c r="EO21" s="6">
        <v>2</v>
      </c>
      <c r="EP21" s="6">
        <v>2</v>
      </c>
      <c r="EQ21" s="6">
        <v>2</v>
      </c>
      <c r="ER21" s="6">
        <v>2</v>
      </c>
      <c r="ES21" s="6">
        <v>2</v>
      </c>
      <c r="ET21" s="6">
        <v>2</v>
      </c>
      <c r="EU21" s="6">
        <v>2</v>
      </c>
      <c r="EV21" s="6">
        <v>2</v>
      </c>
      <c r="EW21" s="6">
        <v>2</v>
      </c>
      <c r="EX21" s="6">
        <v>2</v>
      </c>
      <c r="EY21" s="6">
        <v>2</v>
      </c>
      <c r="EZ21" s="6">
        <v>2</v>
      </c>
      <c r="FA21" s="6">
        <v>2</v>
      </c>
      <c r="FB21" s="6">
        <v>2</v>
      </c>
      <c r="FC21" s="6">
        <v>2</v>
      </c>
      <c r="FD21" s="6">
        <v>2</v>
      </c>
      <c r="FE21" s="6">
        <v>2</v>
      </c>
      <c r="FF21" s="6">
        <v>2</v>
      </c>
      <c r="FG21" s="6">
        <v>2</v>
      </c>
      <c r="FH21" s="6">
        <v>2</v>
      </c>
      <c r="FI21" s="6">
        <v>2</v>
      </c>
      <c r="FJ21" s="6">
        <v>2</v>
      </c>
      <c r="FK21" s="6">
        <v>2</v>
      </c>
      <c r="FL21" s="6">
        <v>2</v>
      </c>
      <c r="FM21" s="6">
        <v>2</v>
      </c>
      <c r="FN21" s="6">
        <v>2</v>
      </c>
      <c r="FO21" s="6">
        <v>2</v>
      </c>
      <c r="FP21" s="6">
        <v>2</v>
      </c>
      <c r="FQ21" s="6">
        <v>2</v>
      </c>
      <c r="FR21" s="6">
        <v>2</v>
      </c>
      <c r="FS21" s="6">
        <v>2</v>
      </c>
      <c r="FT21" s="6">
        <v>2</v>
      </c>
      <c r="FU21" s="6">
        <v>2</v>
      </c>
      <c r="FV21" s="6">
        <v>2</v>
      </c>
      <c r="FW21" s="6">
        <v>2</v>
      </c>
      <c r="FX21" s="6">
        <v>2</v>
      </c>
      <c r="FY21" s="6">
        <v>2</v>
      </c>
      <c r="FZ21" s="6">
        <v>2</v>
      </c>
      <c r="GA21" s="6">
        <v>2</v>
      </c>
      <c r="GB21" s="6">
        <v>2</v>
      </c>
      <c r="GC21" s="6">
        <v>2</v>
      </c>
      <c r="GD21" s="6">
        <v>2</v>
      </c>
      <c r="GE21" s="6">
        <v>2</v>
      </c>
      <c r="GF21" s="6">
        <v>2</v>
      </c>
      <c r="GG21" s="6">
        <v>2</v>
      </c>
      <c r="GH21" s="6">
        <v>2</v>
      </c>
      <c r="GI21" s="6">
        <v>2</v>
      </c>
      <c r="GJ21" s="6">
        <v>2</v>
      </c>
      <c r="GK21" s="6">
        <v>2</v>
      </c>
      <c r="GL21" s="6">
        <v>2</v>
      </c>
      <c r="GM21" s="6">
        <v>2</v>
      </c>
      <c r="GN21" s="6">
        <v>2</v>
      </c>
      <c r="GO21" s="6">
        <v>2</v>
      </c>
      <c r="GP21" s="6">
        <v>2</v>
      </c>
      <c r="GQ21" s="6">
        <v>2</v>
      </c>
      <c r="GR21" s="6">
        <v>2</v>
      </c>
      <c r="GS21" s="6">
        <v>2</v>
      </c>
      <c r="GT21" s="6">
        <v>2</v>
      </c>
      <c r="GU21" s="6">
        <v>2</v>
      </c>
      <c r="GV21" s="6">
        <v>2</v>
      </c>
      <c r="GW21" s="6">
        <v>2</v>
      </c>
      <c r="GX21" s="6">
        <v>2</v>
      </c>
      <c r="GY21" s="6">
        <v>2</v>
      </c>
      <c r="GZ21" s="6">
        <v>2</v>
      </c>
      <c r="HA21" s="6">
        <v>2</v>
      </c>
      <c r="HB21" s="6">
        <v>2</v>
      </c>
      <c r="HC21" s="6">
        <v>2</v>
      </c>
      <c r="HD21" s="6">
        <v>2</v>
      </c>
      <c r="HE21" s="6">
        <v>2</v>
      </c>
      <c r="HF21" s="6">
        <v>2</v>
      </c>
      <c r="HG21" s="6">
        <v>2</v>
      </c>
      <c r="HH21" s="6">
        <v>2</v>
      </c>
      <c r="HI21" s="6">
        <v>2</v>
      </c>
      <c r="HJ21" s="6">
        <v>2</v>
      </c>
      <c r="HK21" s="6">
        <v>2</v>
      </c>
      <c r="HL21" s="6">
        <v>2</v>
      </c>
      <c r="HM21" s="6">
        <v>2</v>
      </c>
      <c r="HN21" s="6">
        <v>2</v>
      </c>
      <c r="HO21" s="6">
        <v>2</v>
      </c>
      <c r="HP21" s="6">
        <v>2</v>
      </c>
      <c r="HQ21" s="6">
        <v>2</v>
      </c>
      <c r="HR21" s="6">
        <v>2</v>
      </c>
      <c r="HS21" s="6">
        <v>2</v>
      </c>
      <c r="HT21" s="6">
        <v>2</v>
      </c>
      <c r="HU21" s="6">
        <v>2</v>
      </c>
      <c r="HV21" s="6">
        <v>2</v>
      </c>
      <c r="HW21" s="6">
        <v>2</v>
      </c>
      <c r="HX21" s="6">
        <v>2</v>
      </c>
      <c r="HY21" s="6">
        <v>2</v>
      </c>
      <c r="HZ21" s="6">
        <v>2</v>
      </c>
      <c r="IA21" s="6">
        <v>2</v>
      </c>
      <c r="IB21" s="6">
        <v>2</v>
      </c>
      <c r="IC21" s="6">
        <v>2</v>
      </c>
      <c r="ID21" s="6">
        <v>2</v>
      </c>
      <c r="IE21" s="6">
        <v>2</v>
      </c>
      <c r="IF21" s="6">
        <v>2</v>
      </c>
      <c r="IG21" s="6">
        <v>2</v>
      </c>
      <c r="IH21" s="6">
        <v>2</v>
      </c>
      <c r="II21" s="6">
        <v>2</v>
      </c>
      <c r="IJ21" s="6">
        <v>2</v>
      </c>
      <c r="IK21" s="6">
        <v>2</v>
      </c>
      <c r="IL21" s="6">
        <v>2</v>
      </c>
      <c r="IM21" s="6">
        <v>2</v>
      </c>
      <c r="IN21" s="6">
        <v>2</v>
      </c>
      <c r="IO21" s="6">
        <v>2</v>
      </c>
      <c r="IP21" s="6">
        <v>2</v>
      </c>
      <c r="IQ21" s="6">
        <v>2</v>
      </c>
      <c r="IR21" s="6">
        <v>2</v>
      </c>
      <c r="IS21" s="6">
        <v>2</v>
      </c>
      <c r="IT21" s="6">
        <v>2</v>
      </c>
      <c r="IU21" s="6">
        <v>2</v>
      </c>
      <c r="IV21" s="6">
        <v>2</v>
      </c>
      <c r="IW21" s="6">
        <v>2</v>
      </c>
      <c r="IX21" s="6">
        <v>2</v>
      </c>
      <c r="IY21" s="6">
        <v>2</v>
      </c>
      <c r="IZ21" s="6">
        <v>2</v>
      </c>
      <c r="JA21" s="6">
        <v>2</v>
      </c>
      <c r="JB21" s="6">
        <v>2</v>
      </c>
      <c r="JC21" s="6">
        <v>2</v>
      </c>
      <c r="JD21" s="6">
        <v>2</v>
      </c>
      <c r="JE21" s="6">
        <v>2</v>
      </c>
      <c r="JF21" s="6">
        <v>2</v>
      </c>
      <c r="JG21" s="6">
        <v>2</v>
      </c>
      <c r="JH21" s="6">
        <v>2</v>
      </c>
      <c r="JI21" s="6">
        <v>2</v>
      </c>
      <c r="JJ21" s="6">
        <v>2</v>
      </c>
      <c r="JK21" s="6">
        <v>2</v>
      </c>
      <c r="JL21" s="6">
        <v>2</v>
      </c>
      <c r="JM21" s="6">
        <v>2</v>
      </c>
      <c r="JN21" s="6">
        <v>2</v>
      </c>
      <c r="JO21" s="6">
        <v>2</v>
      </c>
      <c r="JP21" s="6">
        <v>2</v>
      </c>
      <c r="JQ21" s="6">
        <v>2</v>
      </c>
      <c r="JR21" s="6">
        <v>2</v>
      </c>
      <c r="JS21" s="6">
        <v>2</v>
      </c>
      <c r="JT21" s="6">
        <v>2</v>
      </c>
      <c r="JU21" s="6">
        <v>2</v>
      </c>
      <c r="JV21" s="6">
        <v>2</v>
      </c>
      <c r="JW21" s="6">
        <v>2</v>
      </c>
      <c r="JX21" s="6">
        <v>2</v>
      </c>
      <c r="JY21" s="6">
        <v>2</v>
      </c>
      <c r="JZ21" s="6">
        <v>2</v>
      </c>
      <c r="KA21" s="6">
        <v>2</v>
      </c>
      <c r="KB21" s="6">
        <v>2</v>
      </c>
      <c r="KC21" s="6">
        <v>2</v>
      </c>
      <c r="KD21" s="6">
        <v>2</v>
      </c>
      <c r="KE21" s="6">
        <v>2</v>
      </c>
      <c r="KF21" s="6">
        <v>2</v>
      </c>
      <c r="KG21" s="6">
        <v>2</v>
      </c>
      <c r="KH21" s="6">
        <v>2</v>
      </c>
      <c r="KI21" s="6">
        <v>2</v>
      </c>
      <c r="KJ21" s="6">
        <v>2</v>
      </c>
      <c r="KK21" s="6">
        <v>2</v>
      </c>
      <c r="KL21" s="6">
        <v>2</v>
      </c>
      <c r="KM21" s="6">
        <v>2</v>
      </c>
      <c r="KN21" s="6">
        <v>2</v>
      </c>
      <c r="KO21" s="6">
        <v>2</v>
      </c>
      <c r="KP21" s="6">
        <v>2</v>
      </c>
      <c r="KQ21" s="6">
        <v>2</v>
      </c>
      <c r="KR21" s="6">
        <v>2</v>
      </c>
      <c r="KS21" s="6">
        <v>2</v>
      </c>
      <c r="KT21" s="6">
        <v>2</v>
      </c>
      <c r="KU21" s="6">
        <v>2</v>
      </c>
      <c r="KV21" s="6">
        <v>2</v>
      </c>
      <c r="KW21" s="6">
        <v>2</v>
      </c>
      <c r="KX21" s="6">
        <v>2</v>
      </c>
      <c r="KY21" s="6">
        <v>2</v>
      </c>
      <c r="KZ21" s="6">
        <v>2</v>
      </c>
      <c r="LA21" s="6">
        <v>2</v>
      </c>
      <c r="LB21" s="6">
        <v>2</v>
      </c>
      <c r="LC21" s="6">
        <v>2</v>
      </c>
      <c r="LD21" s="6">
        <v>2</v>
      </c>
      <c r="LE21" s="6">
        <v>2</v>
      </c>
      <c r="LF21" s="6">
        <v>2</v>
      </c>
      <c r="LG21" s="6">
        <v>2</v>
      </c>
      <c r="LH21" s="6">
        <v>2</v>
      </c>
      <c r="LI21" s="6">
        <v>2</v>
      </c>
      <c r="LJ21" s="6">
        <v>2</v>
      </c>
      <c r="LK21" s="6">
        <v>2</v>
      </c>
      <c r="LL21" s="6">
        <v>2</v>
      </c>
      <c r="LM21" s="6">
        <v>2</v>
      </c>
      <c r="LN21" s="6">
        <v>2</v>
      </c>
      <c r="LO21" s="6">
        <v>2</v>
      </c>
      <c r="LP21" s="6">
        <v>2</v>
      </c>
      <c r="LQ21" s="6">
        <v>2</v>
      </c>
      <c r="LR21" s="6">
        <v>2</v>
      </c>
      <c r="LS21" s="6">
        <v>2</v>
      </c>
      <c r="LT21" s="6">
        <v>2</v>
      </c>
      <c r="LU21" s="6">
        <v>2</v>
      </c>
      <c r="LV21" s="6">
        <v>2</v>
      </c>
      <c r="LW21" s="6">
        <v>2</v>
      </c>
      <c r="LX21" s="6">
        <v>2</v>
      </c>
      <c r="LY21" s="6">
        <v>2</v>
      </c>
      <c r="LZ21" s="6">
        <v>2</v>
      </c>
      <c r="MA21" s="6">
        <v>2</v>
      </c>
      <c r="MB21" s="6">
        <v>2</v>
      </c>
      <c r="MC21" s="6">
        <v>2</v>
      </c>
      <c r="MD21" s="6">
        <v>2</v>
      </c>
      <c r="ME21" s="6">
        <v>2</v>
      </c>
      <c r="MF21" s="6">
        <v>2</v>
      </c>
      <c r="MG21" s="6">
        <v>2</v>
      </c>
      <c r="MH21" s="6">
        <v>2</v>
      </c>
      <c r="MI21" s="6">
        <v>2</v>
      </c>
      <c r="MJ21" s="6">
        <v>2</v>
      </c>
      <c r="MK21" s="6">
        <v>2</v>
      </c>
      <c r="ML21" s="6">
        <v>2</v>
      </c>
      <c r="MM21" s="6">
        <v>2</v>
      </c>
      <c r="MN21" s="6">
        <v>2</v>
      </c>
      <c r="MO21" s="6">
        <v>2</v>
      </c>
      <c r="MP21" s="6">
        <v>2</v>
      </c>
      <c r="MQ21" s="6">
        <v>2</v>
      </c>
      <c r="MR21" s="6">
        <v>2</v>
      </c>
      <c r="MS21" s="6">
        <v>2</v>
      </c>
      <c r="MT21" s="6">
        <v>2</v>
      </c>
      <c r="MU21" s="6">
        <v>2</v>
      </c>
      <c r="MV21" s="6">
        <v>2</v>
      </c>
      <c r="MW21" s="6">
        <v>2</v>
      </c>
      <c r="MX21" s="6">
        <v>2</v>
      </c>
      <c r="MY21" s="6">
        <v>2</v>
      </c>
      <c r="MZ21" s="6">
        <v>2</v>
      </c>
      <c r="NA21" s="6">
        <v>2</v>
      </c>
      <c r="NB21" s="6">
        <v>2</v>
      </c>
      <c r="NC21" s="6">
        <v>2</v>
      </c>
      <c r="ND21" s="6">
        <v>2</v>
      </c>
      <c r="NE21" s="6">
        <v>2</v>
      </c>
      <c r="NF21" s="6">
        <v>2</v>
      </c>
      <c r="NG21" s="6">
        <v>2</v>
      </c>
      <c r="NH21" s="6">
        <v>2</v>
      </c>
      <c r="NI21" s="6">
        <v>2</v>
      </c>
      <c r="NJ21" s="6">
        <v>2</v>
      </c>
      <c r="NK21" s="6">
        <v>2</v>
      </c>
      <c r="NL21" s="6">
        <v>2</v>
      </c>
      <c r="NM21" s="6">
        <v>2</v>
      </c>
      <c r="NN21" s="6">
        <v>2</v>
      </c>
      <c r="NO21" s="6">
        <v>2</v>
      </c>
      <c r="NP21" s="6">
        <v>2</v>
      </c>
      <c r="NQ21" s="6">
        <v>2</v>
      </c>
      <c r="NR21" s="6">
        <v>2</v>
      </c>
      <c r="NS21" s="6">
        <v>2</v>
      </c>
      <c r="NT21" s="6">
        <v>2</v>
      </c>
      <c r="NU21" s="6">
        <v>2</v>
      </c>
      <c r="NV21" s="6">
        <v>2</v>
      </c>
      <c r="NW21" s="6">
        <v>2</v>
      </c>
      <c r="NX21" s="6">
        <v>2</v>
      </c>
      <c r="NY21" s="6">
        <v>2</v>
      </c>
      <c r="NZ21" s="6">
        <v>2</v>
      </c>
      <c r="OA21" s="6">
        <v>2</v>
      </c>
      <c r="OB21" s="6">
        <v>2</v>
      </c>
      <c r="OC21" s="6">
        <v>2</v>
      </c>
      <c r="OD21" s="6">
        <v>2</v>
      </c>
      <c r="OE21" s="6">
        <v>2</v>
      </c>
      <c r="OF21" s="6">
        <v>2</v>
      </c>
      <c r="OG21" s="6">
        <v>2</v>
      </c>
      <c r="OH21" s="6">
        <v>2</v>
      </c>
      <c r="OI21" s="6">
        <v>2</v>
      </c>
      <c r="OJ21" s="6">
        <v>2</v>
      </c>
      <c r="OK21" s="6">
        <v>2</v>
      </c>
      <c r="OL21" s="6">
        <v>2</v>
      </c>
      <c r="OM21" s="6">
        <v>2</v>
      </c>
      <c r="ON21" s="6">
        <v>2</v>
      </c>
      <c r="OO21" s="6">
        <v>2</v>
      </c>
      <c r="OP21" s="6">
        <v>2</v>
      </c>
      <c r="OQ21" s="6">
        <v>2</v>
      </c>
      <c r="OR21" s="6">
        <v>2</v>
      </c>
      <c r="OS21" s="6">
        <v>2</v>
      </c>
      <c r="OT21" s="6">
        <v>2</v>
      </c>
      <c r="OU21" s="6">
        <v>2</v>
      </c>
      <c r="OV21" s="6">
        <v>2</v>
      </c>
      <c r="OW21" s="6">
        <v>2</v>
      </c>
      <c r="OX21" s="6">
        <v>2</v>
      </c>
      <c r="OY21" s="6">
        <v>2</v>
      </c>
      <c r="OZ21" s="6">
        <v>2</v>
      </c>
      <c r="PA21" s="6">
        <v>2</v>
      </c>
      <c r="PB21" s="6">
        <v>2</v>
      </c>
      <c r="PC21" s="6">
        <v>2</v>
      </c>
      <c r="PD21" s="6">
        <v>2</v>
      </c>
      <c r="PE21" s="6">
        <v>2</v>
      </c>
      <c r="PF21" s="6">
        <v>2</v>
      </c>
      <c r="PG21" s="6">
        <v>2</v>
      </c>
      <c r="PH21" s="6">
        <v>2</v>
      </c>
      <c r="PI21" s="6">
        <v>2</v>
      </c>
      <c r="PJ21" s="6">
        <v>2</v>
      </c>
      <c r="PK21" s="6">
        <v>2</v>
      </c>
      <c r="PL21" s="6">
        <v>2</v>
      </c>
      <c r="PM21" s="6">
        <v>2</v>
      </c>
      <c r="PN21" s="6">
        <v>2</v>
      </c>
      <c r="PO21" s="6">
        <v>2</v>
      </c>
      <c r="PP21" s="6">
        <v>2</v>
      </c>
      <c r="PQ21" s="6">
        <v>2</v>
      </c>
      <c r="PR21" s="6">
        <v>2</v>
      </c>
      <c r="PS21" s="6">
        <v>2</v>
      </c>
      <c r="PT21" s="6">
        <v>2</v>
      </c>
      <c r="PU21" s="6">
        <v>2</v>
      </c>
      <c r="PV21" s="6">
        <v>2</v>
      </c>
      <c r="PW21" s="6">
        <v>2</v>
      </c>
      <c r="PX21" s="6">
        <v>2</v>
      </c>
      <c r="PY21" s="6">
        <v>2</v>
      </c>
      <c r="PZ21" s="6">
        <v>2</v>
      </c>
      <c r="QA21" s="6">
        <v>2</v>
      </c>
      <c r="QB21" s="6">
        <v>2</v>
      </c>
      <c r="QC21" s="6">
        <v>2</v>
      </c>
      <c r="QD21" s="6">
        <v>2</v>
      </c>
      <c r="QE21" s="6">
        <v>2</v>
      </c>
      <c r="QF21" s="6">
        <v>2</v>
      </c>
      <c r="QG21" s="6">
        <v>2</v>
      </c>
      <c r="QH21" s="6">
        <v>2</v>
      </c>
      <c r="QI21" s="6">
        <v>2</v>
      </c>
      <c r="QJ21" s="6">
        <v>2</v>
      </c>
      <c r="QK21" s="6">
        <v>2</v>
      </c>
      <c r="QL21" s="6">
        <v>2</v>
      </c>
      <c r="QM21" s="6">
        <v>2</v>
      </c>
      <c r="QN21" s="6">
        <v>2</v>
      </c>
      <c r="QO21" s="6">
        <v>2</v>
      </c>
      <c r="QP21" s="6">
        <v>2</v>
      </c>
      <c r="QQ21" s="6">
        <v>2</v>
      </c>
      <c r="QR21" s="6">
        <v>2</v>
      </c>
      <c r="QS21" s="6">
        <v>2</v>
      </c>
      <c r="QT21" s="6">
        <v>2</v>
      </c>
      <c r="QU21" s="6">
        <v>2</v>
      </c>
      <c r="QV21" s="6">
        <v>2</v>
      </c>
      <c r="QW21" s="6">
        <v>2</v>
      </c>
      <c r="QX21" s="6">
        <v>2</v>
      </c>
      <c r="QY21" s="6">
        <v>2</v>
      </c>
      <c r="QZ21" s="6">
        <v>2</v>
      </c>
      <c r="RA21" s="6">
        <v>2</v>
      </c>
      <c r="RB21" s="6">
        <v>2</v>
      </c>
      <c r="RC21" s="6">
        <v>2</v>
      </c>
      <c r="RD21" s="6">
        <v>2</v>
      </c>
      <c r="RE21" s="6">
        <v>2</v>
      </c>
      <c r="RF21" s="6">
        <v>2</v>
      </c>
      <c r="RG21" s="6">
        <v>2</v>
      </c>
      <c r="RH21" s="6">
        <v>2</v>
      </c>
      <c r="RI21" s="6">
        <v>2</v>
      </c>
      <c r="RJ21" s="6">
        <v>2</v>
      </c>
      <c r="RK21" s="6">
        <v>2</v>
      </c>
      <c r="RL21" s="6">
        <v>2</v>
      </c>
      <c r="RM21" s="6">
        <v>2</v>
      </c>
      <c r="RN21" s="6">
        <v>2</v>
      </c>
      <c r="RO21" s="6">
        <v>2</v>
      </c>
      <c r="RP21" s="6">
        <v>2</v>
      </c>
      <c r="RQ21" s="6">
        <v>2</v>
      </c>
      <c r="RR21" s="6">
        <v>2</v>
      </c>
      <c r="RS21" s="6">
        <v>2</v>
      </c>
      <c r="RT21" s="6">
        <v>2</v>
      </c>
      <c r="RU21" s="6">
        <v>2</v>
      </c>
      <c r="RV21" s="6">
        <v>2</v>
      </c>
      <c r="RW21" s="6">
        <v>2</v>
      </c>
      <c r="RX21" s="6">
        <v>2</v>
      </c>
      <c r="RY21" s="6">
        <v>2</v>
      </c>
      <c r="RZ21" s="6">
        <v>2</v>
      </c>
      <c r="SA21" s="6">
        <v>2</v>
      </c>
      <c r="SB21" s="6">
        <v>2</v>
      </c>
      <c r="SC21" s="6">
        <v>2</v>
      </c>
      <c r="SD21" s="6">
        <v>2</v>
      </c>
      <c r="SE21" s="6">
        <v>2</v>
      </c>
      <c r="SF21" s="6">
        <v>2</v>
      </c>
      <c r="SG21" s="6">
        <v>2</v>
      </c>
      <c r="SH21" s="6">
        <v>2</v>
      </c>
      <c r="SI21" s="6">
        <v>2</v>
      </c>
      <c r="SJ21" s="6">
        <v>2</v>
      </c>
      <c r="SK21" s="6">
        <v>2</v>
      </c>
      <c r="SL21" s="6">
        <v>2</v>
      </c>
      <c r="SM21" s="6">
        <v>2</v>
      </c>
      <c r="SN21" s="6">
        <v>2</v>
      </c>
      <c r="SO21" s="6">
        <v>2</v>
      </c>
      <c r="SP21" s="6">
        <v>2</v>
      </c>
      <c r="SQ21" s="6">
        <v>2</v>
      </c>
      <c r="SR21" s="6">
        <v>2</v>
      </c>
      <c r="SS21" s="6">
        <v>2</v>
      </c>
      <c r="ST21" s="6">
        <v>2</v>
      </c>
      <c r="SU21" s="6">
        <v>2</v>
      </c>
      <c r="SV21" s="6">
        <v>2</v>
      </c>
      <c r="SW21" s="6">
        <v>2</v>
      </c>
      <c r="SX21" s="6">
        <v>2</v>
      </c>
      <c r="SY21" s="6">
        <v>2</v>
      </c>
      <c r="SZ21" s="6">
        <v>2</v>
      </c>
      <c r="TA21" s="6">
        <v>2</v>
      </c>
      <c r="TB21" s="6">
        <v>2</v>
      </c>
      <c r="TC21" s="6">
        <v>2</v>
      </c>
      <c r="TD21" s="6">
        <v>2</v>
      </c>
      <c r="TE21" s="6">
        <v>2</v>
      </c>
      <c r="TF21" s="6">
        <v>2</v>
      </c>
      <c r="TG21" s="6">
        <v>2</v>
      </c>
      <c r="TH21" s="6">
        <v>2</v>
      </c>
      <c r="TI21" s="6">
        <v>2</v>
      </c>
      <c r="TJ21" s="6">
        <v>2</v>
      </c>
      <c r="TK21" s="6">
        <v>2</v>
      </c>
      <c r="TL21" s="6">
        <v>2</v>
      </c>
      <c r="TM21" s="6">
        <v>2</v>
      </c>
      <c r="TN21" s="6">
        <v>2</v>
      </c>
      <c r="TO21" s="6">
        <v>2</v>
      </c>
      <c r="TP21" s="6">
        <v>2</v>
      </c>
      <c r="TQ21" s="6">
        <v>2</v>
      </c>
      <c r="TR21" s="6">
        <v>2</v>
      </c>
      <c r="TS21" s="6">
        <v>2</v>
      </c>
      <c r="TT21" s="6">
        <v>2</v>
      </c>
      <c r="TU21" s="6">
        <v>2</v>
      </c>
      <c r="TV21" s="6">
        <v>2</v>
      </c>
      <c r="TW21" s="6">
        <v>2</v>
      </c>
      <c r="TX21" s="6">
        <v>2</v>
      </c>
      <c r="TY21" s="6">
        <v>2</v>
      </c>
      <c r="TZ21" s="6">
        <v>2</v>
      </c>
      <c r="UA21" s="6">
        <v>2</v>
      </c>
      <c r="UB21" s="6">
        <v>2</v>
      </c>
      <c r="UC21" s="6">
        <v>2</v>
      </c>
      <c r="UD21" s="6">
        <v>2</v>
      </c>
      <c r="UE21" s="6">
        <v>2</v>
      </c>
      <c r="UF21" s="6">
        <v>2</v>
      </c>
      <c r="UG21" s="6">
        <v>2</v>
      </c>
      <c r="UH21" s="6">
        <v>2</v>
      </c>
      <c r="UI21" s="6">
        <v>2</v>
      </c>
      <c r="UJ21" s="6">
        <v>2</v>
      </c>
      <c r="UK21" s="6">
        <v>2</v>
      </c>
      <c r="UL21" s="6">
        <v>2</v>
      </c>
      <c r="UM21" s="6">
        <v>2</v>
      </c>
      <c r="UN21" s="6">
        <v>2</v>
      </c>
      <c r="UO21" s="6">
        <v>2</v>
      </c>
      <c r="UP21" s="6">
        <v>2</v>
      </c>
      <c r="UQ21" s="6">
        <v>2</v>
      </c>
      <c r="UR21" s="6">
        <v>2</v>
      </c>
      <c r="US21" s="6">
        <v>2</v>
      </c>
      <c r="UT21" s="6">
        <v>2</v>
      </c>
      <c r="UU21" s="6">
        <v>2</v>
      </c>
      <c r="UV21" s="6">
        <v>2</v>
      </c>
      <c r="UW21" s="6">
        <v>2</v>
      </c>
      <c r="UX21" s="6">
        <v>2</v>
      </c>
      <c r="UY21" s="6">
        <v>2</v>
      </c>
      <c r="UZ21" s="6">
        <v>2</v>
      </c>
      <c r="VA21" s="6">
        <v>2</v>
      </c>
      <c r="VB21" s="6">
        <v>2</v>
      </c>
      <c r="VC21" s="6">
        <v>2</v>
      </c>
      <c r="VD21" s="6">
        <v>2</v>
      </c>
      <c r="VE21" s="6">
        <v>2</v>
      </c>
      <c r="VF21" s="6">
        <v>2</v>
      </c>
      <c r="VG21" s="6">
        <v>2</v>
      </c>
      <c r="VH21" s="6">
        <v>2</v>
      </c>
      <c r="VI21" s="6">
        <v>2</v>
      </c>
      <c r="VJ21" s="6">
        <v>2</v>
      </c>
      <c r="VK21" s="6">
        <v>2</v>
      </c>
      <c r="VL21" s="6">
        <v>2</v>
      </c>
      <c r="VM21" s="6">
        <v>2</v>
      </c>
      <c r="VN21" s="6">
        <v>2</v>
      </c>
      <c r="VO21" s="6">
        <v>2</v>
      </c>
      <c r="VP21" s="6">
        <v>2</v>
      </c>
      <c r="VQ21" s="6">
        <v>2</v>
      </c>
      <c r="VR21" s="6">
        <v>2</v>
      </c>
      <c r="VS21" s="6">
        <v>2</v>
      </c>
      <c r="VT21" s="6">
        <v>2</v>
      </c>
      <c r="VU21" s="6">
        <v>2</v>
      </c>
      <c r="VV21" s="6">
        <v>2</v>
      </c>
      <c r="VW21" s="6">
        <v>2</v>
      </c>
      <c r="VX21" s="6">
        <v>2</v>
      </c>
      <c r="VY21" s="6">
        <v>2</v>
      </c>
      <c r="VZ21" s="6">
        <v>2</v>
      </c>
      <c r="WA21" s="6">
        <v>2</v>
      </c>
      <c r="WB21" s="6">
        <v>2</v>
      </c>
      <c r="WC21" s="6">
        <v>2</v>
      </c>
      <c r="WD21" s="6">
        <v>2</v>
      </c>
      <c r="WE21" s="6">
        <v>2</v>
      </c>
      <c r="WF21" s="6">
        <v>2</v>
      </c>
      <c r="WG21" s="6">
        <v>2</v>
      </c>
      <c r="WH21" s="6">
        <v>2</v>
      </c>
      <c r="WI21" s="6">
        <v>2</v>
      </c>
      <c r="WJ21" s="6">
        <v>2</v>
      </c>
      <c r="WK21" s="6">
        <v>2</v>
      </c>
      <c r="WL21" s="6">
        <v>2</v>
      </c>
      <c r="WM21" s="6">
        <v>2</v>
      </c>
      <c r="WN21" s="6">
        <v>2</v>
      </c>
      <c r="WO21" s="6">
        <v>2</v>
      </c>
      <c r="WP21" s="6">
        <v>2</v>
      </c>
      <c r="WQ21" s="6">
        <v>2</v>
      </c>
      <c r="WR21" s="6">
        <v>2</v>
      </c>
      <c r="WS21" s="6">
        <v>2</v>
      </c>
      <c r="WT21" s="6">
        <v>2</v>
      </c>
      <c r="WU21" s="6">
        <v>2</v>
      </c>
      <c r="WV21" s="6">
        <v>2</v>
      </c>
      <c r="WW21" s="6">
        <v>2</v>
      </c>
      <c r="WX21" s="6">
        <v>2</v>
      </c>
      <c r="WY21" s="6">
        <v>2</v>
      </c>
      <c r="WZ21" s="6">
        <v>2</v>
      </c>
      <c r="XA21" s="6">
        <v>2</v>
      </c>
      <c r="XB21" s="6">
        <v>2</v>
      </c>
      <c r="XC21" s="6">
        <v>2</v>
      </c>
      <c r="XD21" s="6">
        <v>2</v>
      </c>
      <c r="XE21" s="6">
        <v>2</v>
      </c>
      <c r="XF21" s="6">
        <v>2</v>
      </c>
      <c r="XG21" s="6">
        <v>2</v>
      </c>
      <c r="XH21" s="6">
        <v>2</v>
      </c>
      <c r="XI21" s="6">
        <v>2</v>
      </c>
      <c r="XJ21" s="6">
        <v>2</v>
      </c>
      <c r="XK21" s="6">
        <v>2</v>
      </c>
      <c r="XL21" s="6">
        <v>2</v>
      </c>
      <c r="XM21" s="6">
        <v>2</v>
      </c>
      <c r="XN21" s="6">
        <v>2</v>
      </c>
      <c r="XO21" s="6">
        <v>2</v>
      </c>
      <c r="XP21" s="6">
        <v>2</v>
      </c>
      <c r="XQ21" s="6">
        <v>2</v>
      </c>
      <c r="XR21" s="6">
        <v>2</v>
      </c>
      <c r="XS21" s="6">
        <v>2</v>
      </c>
      <c r="XT21" s="6">
        <v>2</v>
      </c>
      <c r="XU21" s="6">
        <v>2</v>
      </c>
      <c r="XV21" s="6">
        <v>2</v>
      </c>
      <c r="XW21" s="6">
        <v>2</v>
      </c>
      <c r="XX21" s="6">
        <v>2</v>
      </c>
      <c r="XY21" s="6">
        <v>2</v>
      </c>
      <c r="XZ21" s="6">
        <v>2</v>
      </c>
      <c r="YA21" s="6">
        <v>2</v>
      </c>
      <c r="YB21" s="6">
        <v>2</v>
      </c>
      <c r="YC21" s="6">
        <v>2</v>
      </c>
      <c r="YD21" s="6">
        <v>2</v>
      </c>
      <c r="YE21" s="6">
        <v>2</v>
      </c>
      <c r="YF21" s="6">
        <v>2</v>
      </c>
      <c r="YG21" s="6">
        <v>2</v>
      </c>
      <c r="YH21" s="6">
        <v>2</v>
      </c>
      <c r="YI21" s="6">
        <v>2</v>
      </c>
      <c r="YJ21" s="6">
        <v>2</v>
      </c>
      <c r="YK21" s="6">
        <v>2</v>
      </c>
      <c r="YL21" s="6">
        <v>2</v>
      </c>
      <c r="YM21" s="6">
        <v>2</v>
      </c>
      <c r="YN21" s="6">
        <v>2</v>
      </c>
      <c r="YO21" s="6">
        <v>2</v>
      </c>
      <c r="YP21" s="6">
        <v>2</v>
      </c>
      <c r="YQ21" s="6">
        <v>2</v>
      </c>
      <c r="YR21" s="6">
        <v>2</v>
      </c>
      <c r="YS21" s="6">
        <v>2</v>
      </c>
      <c r="YT21" s="6">
        <v>2</v>
      </c>
      <c r="YU21" s="6">
        <v>2</v>
      </c>
      <c r="YV21" s="6">
        <v>2</v>
      </c>
      <c r="YW21" s="6">
        <v>2</v>
      </c>
      <c r="YX21" s="6">
        <v>2</v>
      </c>
      <c r="YY21" s="6">
        <v>2</v>
      </c>
      <c r="YZ21" s="6">
        <v>2</v>
      </c>
      <c r="ZA21" s="6">
        <v>2</v>
      </c>
      <c r="ZB21" s="6">
        <v>2</v>
      </c>
      <c r="ZC21" s="6">
        <v>2</v>
      </c>
      <c r="ZD21" s="6">
        <v>2</v>
      </c>
      <c r="ZE21" s="6">
        <v>2</v>
      </c>
      <c r="ZF21" s="6">
        <v>2</v>
      </c>
      <c r="ZG21" s="6">
        <v>2</v>
      </c>
      <c r="ZH21" s="6">
        <v>2</v>
      </c>
      <c r="ZI21" s="6">
        <v>2</v>
      </c>
      <c r="ZJ21" s="6">
        <v>2</v>
      </c>
      <c r="ZK21" s="6">
        <v>2</v>
      </c>
      <c r="ZL21" s="6">
        <v>2</v>
      </c>
      <c r="ZM21" s="6">
        <v>2</v>
      </c>
      <c r="ZN21" s="6">
        <v>2</v>
      </c>
      <c r="ZO21" s="6">
        <v>2</v>
      </c>
      <c r="ZP21" s="6">
        <v>2</v>
      </c>
      <c r="ZQ21" s="6">
        <v>2</v>
      </c>
      <c r="ZR21" s="6">
        <v>2</v>
      </c>
      <c r="ZS21" s="6">
        <v>2</v>
      </c>
      <c r="ZT21" s="6">
        <v>2</v>
      </c>
      <c r="ZU21" s="6">
        <v>2</v>
      </c>
      <c r="ZV21" s="6">
        <v>2</v>
      </c>
      <c r="ZW21" s="6">
        <v>2</v>
      </c>
      <c r="ZX21" s="6">
        <v>2</v>
      </c>
      <c r="ZY21" s="6">
        <v>2</v>
      </c>
      <c r="ZZ21" s="6">
        <v>2</v>
      </c>
      <c r="AAA21" s="6">
        <v>2</v>
      </c>
      <c r="AAB21" s="6">
        <v>2</v>
      </c>
      <c r="AAC21" s="6">
        <v>2</v>
      </c>
      <c r="AAD21" s="6">
        <v>2</v>
      </c>
      <c r="AAE21" s="6">
        <v>2</v>
      </c>
      <c r="AAF21" s="6">
        <v>2</v>
      </c>
      <c r="AAG21" s="6">
        <v>2</v>
      </c>
      <c r="AAH21" s="6">
        <v>2</v>
      </c>
      <c r="AAI21" s="6">
        <v>2</v>
      </c>
      <c r="AAJ21" s="6">
        <v>2</v>
      </c>
      <c r="AAK21" s="6">
        <v>2</v>
      </c>
      <c r="AAL21" s="6">
        <v>2</v>
      </c>
      <c r="AAM21" s="6">
        <v>2</v>
      </c>
      <c r="AAN21" s="6">
        <v>2</v>
      </c>
      <c r="AAO21" s="6">
        <v>2</v>
      </c>
      <c r="AAP21" s="6">
        <v>2</v>
      </c>
      <c r="AAQ21" s="6">
        <v>2</v>
      </c>
      <c r="AAR21" s="6">
        <v>2</v>
      </c>
      <c r="AAS21" s="6">
        <v>2</v>
      </c>
      <c r="AAT21" s="6">
        <v>2</v>
      </c>
      <c r="AAU21" s="6">
        <v>2</v>
      </c>
      <c r="AAV21" s="6">
        <v>2</v>
      </c>
      <c r="AAW21" s="6">
        <v>2</v>
      </c>
      <c r="AAX21" s="6">
        <v>2</v>
      </c>
      <c r="AAY21" s="6">
        <v>2</v>
      </c>
      <c r="AAZ21" s="6">
        <v>2</v>
      </c>
      <c r="ABA21" s="6">
        <v>2</v>
      </c>
      <c r="ABB21" s="6">
        <v>2</v>
      </c>
      <c r="ABC21" s="6">
        <v>2</v>
      </c>
      <c r="ABD21" s="6">
        <v>2</v>
      </c>
      <c r="ABE21" s="6">
        <v>2</v>
      </c>
      <c r="ABF21" s="6">
        <v>2</v>
      </c>
      <c r="ABG21" s="6">
        <v>2</v>
      </c>
      <c r="ABH21" s="6">
        <v>2</v>
      </c>
      <c r="ABI21" s="6">
        <v>2</v>
      </c>
      <c r="ABJ21" s="6">
        <v>2</v>
      </c>
      <c r="ABK21" s="6">
        <v>2</v>
      </c>
      <c r="ABL21" s="6">
        <v>2</v>
      </c>
      <c r="ABM21" s="6">
        <v>2</v>
      </c>
      <c r="ABN21" s="6">
        <v>2</v>
      </c>
      <c r="ABO21" s="6">
        <v>2</v>
      </c>
      <c r="ABP21" s="6">
        <v>2</v>
      </c>
      <c r="ABQ21" s="6">
        <v>2</v>
      </c>
      <c r="ABR21" s="6">
        <v>2</v>
      </c>
      <c r="ABS21" s="6">
        <v>2</v>
      </c>
      <c r="ABT21" s="6">
        <v>2</v>
      </c>
      <c r="ABU21" s="6">
        <v>2</v>
      </c>
      <c r="ABV21" s="6">
        <v>2</v>
      </c>
      <c r="ABW21" s="6">
        <v>2</v>
      </c>
      <c r="ABX21" s="6">
        <v>2</v>
      </c>
      <c r="ABY21" s="6">
        <v>2</v>
      </c>
      <c r="ABZ21" s="6">
        <v>2</v>
      </c>
      <c r="ACA21" s="6">
        <v>2</v>
      </c>
      <c r="ACB21" s="6">
        <v>2</v>
      </c>
      <c r="ACC21" s="6">
        <v>2</v>
      </c>
      <c r="ACD21" s="6">
        <v>2</v>
      </c>
      <c r="ACE21" s="6">
        <v>2</v>
      </c>
      <c r="ACF21" s="6">
        <v>2</v>
      </c>
      <c r="ACG21" s="6">
        <v>2</v>
      </c>
      <c r="ACH21" s="6">
        <v>2</v>
      </c>
      <c r="ACI21" s="6">
        <v>2</v>
      </c>
      <c r="ACJ21" s="6">
        <v>2</v>
      </c>
      <c r="ACK21" s="6">
        <v>2</v>
      </c>
      <c r="ACL21" s="6">
        <v>2</v>
      </c>
      <c r="ACM21" s="6">
        <v>2</v>
      </c>
      <c r="ACN21" s="6">
        <v>2</v>
      </c>
      <c r="ACO21" s="6">
        <v>2</v>
      </c>
      <c r="ACP21" s="6">
        <v>2</v>
      </c>
      <c r="ACQ21" s="6">
        <v>2</v>
      </c>
      <c r="ACR21" s="6">
        <v>2</v>
      </c>
      <c r="ACS21" s="6">
        <v>2</v>
      </c>
      <c r="ACT21" s="6">
        <v>2</v>
      </c>
      <c r="ACU21" s="6">
        <v>2</v>
      </c>
      <c r="ACV21" s="6">
        <v>2</v>
      </c>
      <c r="ACW21" s="6">
        <v>2</v>
      </c>
      <c r="ACX21" s="6">
        <v>2</v>
      </c>
      <c r="ACY21" s="6">
        <v>2</v>
      </c>
      <c r="ACZ21" s="6">
        <v>2</v>
      </c>
      <c r="ADA21" s="6">
        <v>2</v>
      </c>
      <c r="ADB21" s="6">
        <v>2</v>
      </c>
      <c r="ADC21" s="6">
        <v>2</v>
      </c>
      <c r="ADD21" s="6">
        <v>2</v>
      </c>
      <c r="ADE21" s="6">
        <v>2</v>
      </c>
      <c r="ADF21" s="6">
        <v>2</v>
      </c>
      <c r="ADG21" s="6">
        <v>2</v>
      </c>
      <c r="ADH21" s="6">
        <v>2</v>
      </c>
      <c r="ADI21" s="6">
        <v>2</v>
      </c>
      <c r="ADJ21" s="6">
        <v>2</v>
      </c>
      <c r="ADK21" s="6">
        <v>2</v>
      </c>
      <c r="ADL21" s="6">
        <v>2</v>
      </c>
      <c r="ADM21" s="6">
        <v>2</v>
      </c>
      <c r="ADN21" s="6">
        <v>2</v>
      </c>
      <c r="ADO21" s="6">
        <v>2</v>
      </c>
      <c r="ADP21" s="6">
        <v>2</v>
      </c>
      <c r="ADQ21" s="6">
        <v>2</v>
      </c>
      <c r="ADR21" s="6">
        <v>2</v>
      </c>
      <c r="ADS21" s="6">
        <v>2</v>
      </c>
      <c r="ADT21" s="6">
        <v>2</v>
      </c>
      <c r="ADU21" s="6">
        <v>2</v>
      </c>
      <c r="ADV21" s="6">
        <v>2</v>
      </c>
      <c r="ADW21" s="6">
        <v>2</v>
      </c>
      <c r="ADX21" s="6">
        <v>2</v>
      </c>
      <c r="ADY21" s="6">
        <v>2</v>
      </c>
      <c r="ADZ21" s="6">
        <v>2</v>
      </c>
      <c r="AEA21" s="6">
        <v>2</v>
      </c>
      <c r="AEB21" s="6">
        <v>2</v>
      </c>
      <c r="AEC21" s="6">
        <v>2</v>
      </c>
      <c r="AED21" s="6">
        <v>2</v>
      </c>
      <c r="AEE21" s="6">
        <v>2</v>
      </c>
      <c r="AEF21" s="6">
        <v>2</v>
      </c>
      <c r="AEG21" s="6">
        <v>2</v>
      </c>
      <c r="AEH21" s="6">
        <v>2</v>
      </c>
      <c r="AEI21" s="6">
        <v>2</v>
      </c>
      <c r="AEJ21" s="6">
        <v>2</v>
      </c>
      <c r="AEK21" s="6">
        <v>2</v>
      </c>
      <c r="AEL21" s="6">
        <v>2</v>
      </c>
      <c r="AEM21" s="6">
        <v>2</v>
      </c>
      <c r="AEN21" s="6">
        <v>2</v>
      </c>
      <c r="AEO21" s="6">
        <v>2</v>
      </c>
      <c r="AEP21" s="6">
        <v>2</v>
      </c>
      <c r="AEQ21" s="6">
        <v>2</v>
      </c>
      <c r="AER21" s="6">
        <v>2</v>
      </c>
      <c r="AES21" s="6">
        <v>2</v>
      </c>
      <c r="AET21" s="6">
        <v>2</v>
      </c>
      <c r="AEU21" s="6">
        <v>2</v>
      </c>
      <c r="AEV21" s="6">
        <v>2</v>
      </c>
      <c r="AEW21" s="6">
        <v>2</v>
      </c>
      <c r="AEX21" s="6">
        <v>2</v>
      </c>
      <c r="AEY21" s="6">
        <v>2</v>
      </c>
      <c r="AEZ21" s="6">
        <v>2</v>
      </c>
      <c r="AFA21" s="6">
        <v>2</v>
      </c>
      <c r="AFB21" s="6">
        <v>2</v>
      </c>
      <c r="AFC21" s="6">
        <v>2</v>
      </c>
      <c r="AFD21" s="6">
        <v>2</v>
      </c>
      <c r="AFE21" s="6">
        <v>2</v>
      </c>
      <c r="AFF21" s="6">
        <v>2</v>
      </c>
      <c r="AFG21" s="6">
        <v>2</v>
      </c>
      <c r="AFH21" s="6">
        <v>2</v>
      </c>
      <c r="AFI21" s="6">
        <v>2</v>
      </c>
      <c r="AFJ21" s="6">
        <v>2</v>
      </c>
      <c r="AFK21" s="6">
        <v>2</v>
      </c>
      <c r="AFL21" s="6">
        <v>2</v>
      </c>
      <c r="AFM21" s="6">
        <v>2</v>
      </c>
      <c r="AFN21" s="6">
        <v>2</v>
      </c>
      <c r="AFO21" s="6">
        <v>2</v>
      </c>
      <c r="AFP21" s="6">
        <v>2</v>
      </c>
      <c r="AFQ21" s="6">
        <v>2</v>
      </c>
      <c r="AFR21" s="6">
        <v>2</v>
      </c>
      <c r="AFS21" s="6">
        <v>2</v>
      </c>
      <c r="AFT21" s="6">
        <v>2</v>
      </c>
      <c r="AFU21" s="6">
        <v>2</v>
      </c>
      <c r="AFV21" s="6">
        <v>2</v>
      </c>
      <c r="AFW21" s="6">
        <v>2</v>
      </c>
      <c r="AFX21" s="6">
        <v>2</v>
      </c>
      <c r="AFY21" s="6">
        <v>2</v>
      </c>
      <c r="AFZ21" s="6">
        <v>2</v>
      </c>
      <c r="AGA21" s="6">
        <v>2</v>
      </c>
      <c r="AGB21" s="6">
        <v>2</v>
      </c>
      <c r="AGC21" s="6">
        <v>2</v>
      </c>
      <c r="AGD21" s="6">
        <v>2</v>
      </c>
      <c r="AGE21" s="6">
        <v>2</v>
      </c>
      <c r="AGF21" s="6">
        <v>2</v>
      </c>
      <c r="AGG21" s="6">
        <v>2</v>
      </c>
      <c r="AGH21" s="6">
        <v>2</v>
      </c>
      <c r="AGI21" s="6">
        <v>2</v>
      </c>
      <c r="AGJ21" s="6">
        <v>2</v>
      </c>
      <c r="AGK21" s="6">
        <v>2</v>
      </c>
      <c r="AGL21" s="6">
        <v>2</v>
      </c>
      <c r="AGM21" s="6">
        <v>2</v>
      </c>
      <c r="AGN21" s="6">
        <v>2</v>
      </c>
      <c r="AGO21" s="6">
        <v>2</v>
      </c>
      <c r="AGP21" s="6">
        <v>2</v>
      </c>
      <c r="AGQ21" s="6">
        <v>2</v>
      </c>
      <c r="AGR21" s="6">
        <v>2</v>
      </c>
      <c r="AGS21" s="6">
        <v>2</v>
      </c>
      <c r="AGT21" s="6">
        <v>2</v>
      </c>
      <c r="AGU21" s="6">
        <v>2</v>
      </c>
      <c r="AGV21" s="6">
        <v>2</v>
      </c>
      <c r="AGW21" s="6">
        <v>2</v>
      </c>
      <c r="AGX21" s="6">
        <v>2</v>
      </c>
      <c r="AGY21" s="6">
        <v>2</v>
      </c>
      <c r="AGZ21" s="6">
        <v>2</v>
      </c>
      <c r="AHA21" s="6">
        <v>2</v>
      </c>
      <c r="AHB21" s="6">
        <v>2</v>
      </c>
      <c r="AHC21" s="6">
        <v>2</v>
      </c>
      <c r="AHD21" s="6">
        <v>2</v>
      </c>
      <c r="AHE21" s="6">
        <v>2</v>
      </c>
      <c r="AHF21" s="6">
        <v>2</v>
      </c>
      <c r="AHG21" s="6">
        <v>2</v>
      </c>
      <c r="AHH21" s="6">
        <v>2</v>
      </c>
      <c r="AHI21" s="6">
        <v>2</v>
      </c>
      <c r="AHJ21" s="6">
        <v>2</v>
      </c>
      <c r="AHK21" s="6">
        <v>2</v>
      </c>
      <c r="AHL21" s="6">
        <v>2</v>
      </c>
      <c r="AHM21" s="6">
        <v>2</v>
      </c>
      <c r="AHN21" s="6">
        <v>2</v>
      </c>
      <c r="AHO21" s="6">
        <v>2</v>
      </c>
      <c r="AHP21" s="6">
        <v>2</v>
      </c>
      <c r="AHQ21" s="6">
        <v>2</v>
      </c>
      <c r="AHR21" s="6">
        <v>2</v>
      </c>
      <c r="AHS21" s="6">
        <v>2</v>
      </c>
      <c r="AHT21" s="6">
        <v>2</v>
      </c>
      <c r="AHU21" s="6">
        <v>2</v>
      </c>
      <c r="AHV21" s="6">
        <v>2</v>
      </c>
      <c r="AHW21" s="6">
        <v>2</v>
      </c>
      <c r="AHX21" s="6">
        <v>2</v>
      </c>
      <c r="AHY21" s="6">
        <v>2</v>
      </c>
      <c r="AHZ21" s="6">
        <v>2</v>
      </c>
      <c r="AIA21" s="6">
        <v>2</v>
      </c>
      <c r="AIB21" s="6">
        <v>2</v>
      </c>
      <c r="AIC21" s="6">
        <v>2</v>
      </c>
      <c r="AID21" s="6">
        <v>2</v>
      </c>
      <c r="AIE21" s="6">
        <v>2</v>
      </c>
      <c r="AIF21" s="6">
        <v>2</v>
      </c>
      <c r="AIG21" s="6">
        <v>2</v>
      </c>
      <c r="AIH21" s="6">
        <v>2</v>
      </c>
      <c r="AII21" s="6">
        <v>2</v>
      </c>
      <c r="AIJ21" s="6">
        <v>2</v>
      </c>
      <c r="AIK21" s="6">
        <v>2</v>
      </c>
      <c r="AIL21" s="6">
        <v>2</v>
      </c>
      <c r="AIM21" s="6">
        <v>2</v>
      </c>
      <c r="AIN21" s="6">
        <v>2</v>
      </c>
      <c r="AIO21" s="6">
        <v>2</v>
      </c>
      <c r="AIP21" s="6">
        <v>2</v>
      </c>
      <c r="AIQ21" s="6">
        <v>2</v>
      </c>
      <c r="AIR21" s="6">
        <v>2</v>
      </c>
      <c r="AIS21" s="6">
        <v>2</v>
      </c>
      <c r="AIT21" s="6">
        <v>2</v>
      </c>
      <c r="AIU21" s="6">
        <v>2</v>
      </c>
      <c r="AIV21" s="6">
        <v>2</v>
      </c>
      <c r="AIW21" s="6">
        <v>2</v>
      </c>
      <c r="AIX21" s="6">
        <v>2</v>
      </c>
      <c r="AIY21" s="6">
        <v>2</v>
      </c>
      <c r="AIZ21" s="6">
        <v>2</v>
      </c>
      <c r="AJA21" s="6">
        <v>2</v>
      </c>
      <c r="AJB21" s="6">
        <v>2</v>
      </c>
      <c r="AJC21" s="6">
        <v>2</v>
      </c>
      <c r="AJD21" s="6">
        <v>2</v>
      </c>
      <c r="AJE21" s="6">
        <v>2</v>
      </c>
      <c r="AJF21" s="6">
        <v>2</v>
      </c>
      <c r="AJG21" s="6">
        <v>2</v>
      </c>
      <c r="AJH21" s="6">
        <v>2</v>
      </c>
      <c r="AJI21" s="6">
        <v>2</v>
      </c>
      <c r="AJJ21" s="6">
        <v>2</v>
      </c>
      <c r="AJK21" s="6">
        <v>2</v>
      </c>
      <c r="AJL21" s="6">
        <v>2</v>
      </c>
      <c r="AJM21" s="6">
        <v>2</v>
      </c>
      <c r="AJN21" s="6">
        <v>2</v>
      </c>
      <c r="AJO21" s="6">
        <v>2</v>
      </c>
      <c r="AJP21" s="6">
        <v>2</v>
      </c>
      <c r="AJQ21" s="6">
        <v>2</v>
      </c>
      <c r="AJR21" s="6">
        <v>2</v>
      </c>
      <c r="AJS21" s="6">
        <v>2</v>
      </c>
      <c r="AJT21" s="6">
        <v>2</v>
      </c>
      <c r="AJU21" s="6">
        <v>2</v>
      </c>
      <c r="AJV21" s="6">
        <v>2</v>
      </c>
      <c r="AJW21" s="6">
        <v>2</v>
      </c>
      <c r="AJX21" s="6">
        <v>2</v>
      </c>
      <c r="AJY21" s="6">
        <v>2</v>
      </c>
      <c r="AJZ21" s="6">
        <v>2</v>
      </c>
      <c r="AKA21" s="6">
        <v>2</v>
      </c>
      <c r="AKB21" s="6">
        <v>2</v>
      </c>
      <c r="AKC21" s="6">
        <v>2</v>
      </c>
      <c r="AKD21" s="6">
        <v>2</v>
      </c>
      <c r="AKE21" s="6">
        <v>2</v>
      </c>
      <c r="AKF21" s="6">
        <v>2</v>
      </c>
      <c r="AKG21" s="6">
        <v>2</v>
      </c>
      <c r="AKH21" s="6">
        <v>2</v>
      </c>
      <c r="AKI21" s="6">
        <v>2</v>
      </c>
      <c r="AKJ21" s="6">
        <v>2</v>
      </c>
      <c r="AKK21" s="6">
        <v>2</v>
      </c>
      <c r="AKL21" s="6">
        <v>2</v>
      </c>
      <c r="AKM21" s="6">
        <v>2</v>
      </c>
      <c r="AKN21" s="6">
        <v>2</v>
      </c>
      <c r="AKO21" s="6">
        <v>2</v>
      </c>
      <c r="AKP21" s="6">
        <v>2</v>
      </c>
      <c r="AKQ21" s="6">
        <v>2</v>
      </c>
      <c r="AKR21" s="6">
        <v>2</v>
      </c>
      <c r="AKS21" s="6">
        <v>2</v>
      </c>
      <c r="AKT21" s="6">
        <v>2</v>
      </c>
      <c r="AKU21" s="6">
        <v>2</v>
      </c>
      <c r="AKV21" s="6">
        <v>2</v>
      </c>
      <c r="AKW21" s="6">
        <v>2</v>
      </c>
      <c r="AKX21" s="6">
        <v>2</v>
      </c>
      <c r="AKY21" s="6">
        <v>2</v>
      </c>
      <c r="AKZ21" s="6">
        <v>2</v>
      </c>
      <c r="ALA21" s="6">
        <v>2</v>
      </c>
      <c r="ALB21" s="6">
        <v>2</v>
      </c>
      <c r="ALC21" s="6">
        <v>2</v>
      </c>
      <c r="ALD21" s="6">
        <v>2</v>
      </c>
      <c r="ALE21" s="6">
        <v>2</v>
      </c>
      <c r="ALF21" s="6">
        <v>2</v>
      </c>
      <c r="ALG21" s="6">
        <v>2</v>
      </c>
      <c r="ALH21" s="6">
        <v>2</v>
      </c>
      <c r="ALI21" s="6">
        <v>2</v>
      </c>
      <c r="ALJ21" s="6">
        <v>2</v>
      </c>
      <c r="ALK21" s="6">
        <v>2</v>
      </c>
      <c r="ALL21" s="6">
        <v>2</v>
      </c>
      <c r="ALM21" s="6">
        <v>2</v>
      </c>
      <c r="ALN21" s="6">
        <v>2</v>
      </c>
      <c r="ALO21" s="6">
        <v>2</v>
      </c>
      <c r="ALP21" s="6">
        <v>2</v>
      </c>
      <c r="ALQ21" s="6">
        <v>2</v>
      </c>
    </row>
    <row r="22" spans="2:1005" x14ac:dyDescent="0.3">
      <c r="B22" s="8" t="s">
        <v>25</v>
      </c>
      <c r="E22">
        <f ca="1">1-AVERAGE(F20:ALQ20)</f>
        <v>0.29000000000000004</v>
      </c>
    </row>
  </sheetData>
  <mergeCells count="5">
    <mergeCell ref="A2:C2"/>
    <mergeCell ref="A3:C3"/>
    <mergeCell ref="A4:C4"/>
    <mergeCell ref="A5:C5"/>
    <mergeCell ref="A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05B71-47F7-455D-87C9-C8E19C541FE8}">
  <dimension ref="A1:CZ30"/>
  <sheetViews>
    <sheetView topLeftCell="A13" workbookViewId="0">
      <selection activeCell="E27" sqref="E27:CZ30"/>
    </sheetView>
  </sheetViews>
  <sheetFormatPr defaultRowHeight="14.4" x14ac:dyDescent="0.3"/>
  <cols>
    <col min="1" max="1" width="44" customWidth="1"/>
    <col min="4" max="4" width="13.109375" customWidth="1"/>
  </cols>
  <sheetData>
    <row r="1" spans="1:104" x14ac:dyDescent="0.3">
      <c r="A1" t="s">
        <v>2</v>
      </c>
      <c r="B1" s="2">
        <v>180</v>
      </c>
    </row>
    <row r="9" spans="1:104" x14ac:dyDescent="0.3">
      <c r="A9" t="s">
        <v>3</v>
      </c>
      <c r="B9" s="2">
        <v>7</v>
      </c>
    </row>
    <row r="10" spans="1:104" x14ac:dyDescent="0.3">
      <c r="A10" t="s">
        <v>4</v>
      </c>
      <c r="B10" s="1">
        <v>0.95</v>
      </c>
    </row>
    <row r="11" spans="1:104" x14ac:dyDescent="0.3">
      <c r="A11" t="s">
        <v>5</v>
      </c>
      <c r="B11" s="4">
        <v>0.05</v>
      </c>
    </row>
    <row r="12" spans="1:104" x14ac:dyDescent="0.3">
      <c r="A12" t="s">
        <v>6</v>
      </c>
      <c r="B12">
        <f>_xlfn.NORM.INV(1-B11/2,0,1)</f>
        <v>1.9599639845400536</v>
      </c>
    </row>
    <row r="14" spans="1:104" x14ac:dyDescent="0.3">
      <c r="E14">
        <v>1</v>
      </c>
      <c r="F14">
        <v>2</v>
      </c>
      <c r="G14" s="6">
        <v>3</v>
      </c>
      <c r="H14" s="6">
        <v>4</v>
      </c>
      <c r="I14" s="6">
        <v>5</v>
      </c>
      <c r="J14" s="6">
        <v>6</v>
      </c>
      <c r="K14" s="6">
        <v>7</v>
      </c>
      <c r="L14" s="6">
        <v>8</v>
      </c>
      <c r="M14" s="6">
        <v>9</v>
      </c>
      <c r="N14" s="6">
        <v>10</v>
      </c>
      <c r="O14" s="6">
        <v>11</v>
      </c>
      <c r="P14" s="6">
        <v>12</v>
      </c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  <c r="X14" s="6">
        <v>20</v>
      </c>
      <c r="Y14" s="6">
        <v>21</v>
      </c>
      <c r="Z14" s="6">
        <v>22</v>
      </c>
      <c r="AA14" s="6">
        <v>23</v>
      </c>
      <c r="AB14" s="6">
        <v>24</v>
      </c>
      <c r="AC14" s="6">
        <v>25</v>
      </c>
      <c r="AD14" s="6">
        <v>26</v>
      </c>
      <c r="AE14" s="6">
        <v>27</v>
      </c>
      <c r="AF14" s="6">
        <v>28</v>
      </c>
      <c r="AG14" s="6">
        <v>29</v>
      </c>
      <c r="AH14" s="6">
        <v>30</v>
      </c>
      <c r="AI14" s="6">
        <v>31</v>
      </c>
      <c r="AJ14" s="6">
        <v>32</v>
      </c>
      <c r="AK14" s="6">
        <v>33</v>
      </c>
      <c r="AL14" s="6">
        <v>34</v>
      </c>
      <c r="AM14" s="6">
        <v>35</v>
      </c>
      <c r="AN14" s="6">
        <v>36</v>
      </c>
      <c r="AO14" s="6">
        <v>37</v>
      </c>
      <c r="AP14" s="6">
        <v>38</v>
      </c>
      <c r="AQ14" s="6">
        <v>39</v>
      </c>
      <c r="AR14" s="6">
        <v>40</v>
      </c>
      <c r="AS14" s="6">
        <v>41</v>
      </c>
      <c r="AT14" s="6">
        <v>42</v>
      </c>
      <c r="AU14" s="6">
        <v>43</v>
      </c>
      <c r="AV14" s="6">
        <v>44</v>
      </c>
      <c r="AW14" s="6">
        <v>45</v>
      </c>
      <c r="AX14" s="6">
        <v>46</v>
      </c>
      <c r="AY14" s="6">
        <v>47</v>
      </c>
      <c r="AZ14" s="6">
        <v>48</v>
      </c>
      <c r="BA14" s="6">
        <v>49</v>
      </c>
      <c r="BB14" s="6">
        <v>50</v>
      </c>
      <c r="BC14" s="6">
        <v>51</v>
      </c>
      <c r="BD14" s="6">
        <v>52</v>
      </c>
      <c r="BE14" s="6">
        <v>53</v>
      </c>
      <c r="BF14" s="6">
        <v>54</v>
      </c>
      <c r="BG14" s="6">
        <v>55</v>
      </c>
      <c r="BH14" s="6">
        <v>56</v>
      </c>
      <c r="BI14" s="6">
        <v>57</v>
      </c>
      <c r="BJ14" s="6">
        <v>58</v>
      </c>
      <c r="BK14" s="6">
        <v>59</v>
      </c>
      <c r="BL14" s="6">
        <v>60</v>
      </c>
      <c r="BM14" s="6">
        <v>61</v>
      </c>
      <c r="BN14" s="6">
        <v>62</v>
      </c>
      <c r="BO14" s="6">
        <v>63</v>
      </c>
      <c r="BP14" s="6">
        <v>64</v>
      </c>
      <c r="BQ14" s="6">
        <v>65</v>
      </c>
      <c r="BR14" s="6">
        <v>66</v>
      </c>
      <c r="BS14" s="6">
        <v>67</v>
      </c>
      <c r="BT14" s="6">
        <v>68</v>
      </c>
      <c r="BU14" s="6">
        <v>69</v>
      </c>
      <c r="BV14" s="6">
        <v>70</v>
      </c>
      <c r="BW14" s="6">
        <v>71</v>
      </c>
      <c r="BX14" s="6">
        <v>72</v>
      </c>
      <c r="BY14" s="6">
        <v>73</v>
      </c>
      <c r="BZ14" s="6">
        <v>74</v>
      </c>
      <c r="CA14" s="6">
        <v>75</v>
      </c>
      <c r="CB14" s="6">
        <v>76</v>
      </c>
      <c r="CC14" s="6">
        <v>77</v>
      </c>
      <c r="CD14" s="6">
        <v>78</v>
      </c>
      <c r="CE14" s="6">
        <v>79</v>
      </c>
      <c r="CF14" s="6">
        <v>80</v>
      </c>
      <c r="CG14" s="6">
        <v>81</v>
      </c>
      <c r="CH14" s="6">
        <v>82</v>
      </c>
      <c r="CI14" s="6">
        <v>83</v>
      </c>
      <c r="CJ14" s="6">
        <v>84</v>
      </c>
      <c r="CK14" s="6">
        <v>85</v>
      </c>
      <c r="CL14" s="6">
        <v>86</v>
      </c>
      <c r="CM14" s="6">
        <v>87</v>
      </c>
      <c r="CN14" s="6">
        <v>88</v>
      </c>
      <c r="CO14" s="6">
        <v>89</v>
      </c>
      <c r="CP14" s="6">
        <v>90</v>
      </c>
      <c r="CQ14" s="6">
        <v>91</v>
      </c>
      <c r="CR14" s="6">
        <v>92</v>
      </c>
      <c r="CS14" s="6">
        <v>93</v>
      </c>
      <c r="CT14" s="6">
        <v>94</v>
      </c>
      <c r="CU14" s="6">
        <v>95</v>
      </c>
      <c r="CV14" s="6">
        <v>96</v>
      </c>
      <c r="CW14" s="6">
        <v>97</v>
      </c>
      <c r="CX14" s="6">
        <v>98</v>
      </c>
      <c r="CY14" s="6">
        <v>99</v>
      </c>
      <c r="CZ14" s="6">
        <v>100</v>
      </c>
    </row>
    <row r="16" spans="1:104" x14ac:dyDescent="0.3">
      <c r="D16">
        <v>1</v>
      </c>
      <c r="E16" s="2">
        <f ca="1">_xlfn.NORM.INV(RAND(),$B$1,$B$9)</f>
        <v>192.82699094334498</v>
      </c>
      <c r="F16" s="2">
        <f t="shared" ref="F16:BQ17" ca="1" si="0">_xlfn.NORM.INV(RAND(),$B$1,$B$9)</f>
        <v>189.45947243470786</v>
      </c>
      <c r="G16" s="2">
        <f t="shared" ca="1" si="0"/>
        <v>175.55668145325737</v>
      </c>
      <c r="H16" s="2">
        <f t="shared" ca="1" si="0"/>
        <v>191.00728060958289</v>
      </c>
      <c r="I16" s="2">
        <f t="shared" ca="1" si="0"/>
        <v>178.52230700956881</v>
      </c>
      <c r="J16" s="2">
        <f t="shared" ca="1" si="0"/>
        <v>181.66187234369514</v>
      </c>
      <c r="K16" s="2">
        <f t="shared" ca="1" si="0"/>
        <v>179.03235176427447</v>
      </c>
      <c r="L16" s="2">
        <f t="shared" ca="1" si="0"/>
        <v>177.45951204326684</v>
      </c>
      <c r="M16" s="2">
        <f t="shared" ca="1" si="0"/>
        <v>193.56831378519854</v>
      </c>
      <c r="N16" s="2">
        <f t="shared" ca="1" si="0"/>
        <v>184.09108640751117</v>
      </c>
      <c r="O16" s="2">
        <f t="shared" ca="1" si="0"/>
        <v>178.55777613630042</v>
      </c>
      <c r="P16" s="2">
        <f t="shared" ca="1" si="0"/>
        <v>185.80778917924476</v>
      </c>
      <c r="Q16" s="2">
        <f t="shared" ca="1" si="0"/>
        <v>174.95063712045157</v>
      </c>
      <c r="R16" s="2">
        <f t="shared" ca="1" si="0"/>
        <v>171.19245954624566</v>
      </c>
      <c r="S16" s="2">
        <f t="shared" ca="1" si="0"/>
        <v>188.60682920283969</v>
      </c>
      <c r="T16" s="2">
        <f t="shared" ca="1" si="0"/>
        <v>185.54604618998601</v>
      </c>
      <c r="U16" s="2">
        <f t="shared" ca="1" si="0"/>
        <v>173.67154873977094</v>
      </c>
      <c r="V16" s="2">
        <f t="shared" ca="1" si="0"/>
        <v>163.85908127157379</v>
      </c>
      <c r="W16" s="2">
        <f t="shared" ca="1" si="0"/>
        <v>171.2256404580221</v>
      </c>
      <c r="X16" s="2">
        <f t="shared" ca="1" si="0"/>
        <v>177.45955456371283</v>
      </c>
      <c r="Y16" s="2">
        <f t="shared" ca="1" si="0"/>
        <v>186.1818623647564</v>
      </c>
      <c r="Z16" s="2">
        <f t="shared" ca="1" si="0"/>
        <v>176.72397713305239</v>
      </c>
      <c r="AA16" s="2">
        <f t="shared" ca="1" si="0"/>
        <v>185.68140546503659</v>
      </c>
      <c r="AB16" s="2">
        <f t="shared" ca="1" si="0"/>
        <v>180.33028048695687</v>
      </c>
      <c r="AC16" s="2">
        <f t="shared" ca="1" si="0"/>
        <v>178.88975283439657</v>
      </c>
      <c r="AD16" s="2">
        <f t="shared" ca="1" si="0"/>
        <v>180.69062256202258</v>
      </c>
      <c r="AE16" s="2">
        <f t="shared" ca="1" si="0"/>
        <v>177.67422038793154</v>
      </c>
      <c r="AF16" s="2">
        <f t="shared" ca="1" si="0"/>
        <v>191.60016294233614</v>
      </c>
      <c r="AG16" s="2">
        <f t="shared" ca="1" si="0"/>
        <v>186.86940969823036</v>
      </c>
      <c r="AH16" s="2">
        <f t="shared" ca="1" si="0"/>
        <v>177.40087352188146</v>
      </c>
      <c r="AI16" s="2">
        <f t="shared" ca="1" si="0"/>
        <v>174.44245628817194</v>
      </c>
      <c r="AJ16" s="2">
        <f t="shared" ca="1" si="0"/>
        <v>189.56014333733287</v>
      </c>
      <c r="AK16" s="2">
        <f t="shared" ca="1" si="0"/>
        <v>169.41770503153975</v>
      </c>
      <c r="AL16" s="2">
        <f t="shared" ca="1" si="0"/>
        <v>197.13187982451353</v>
      </c>
      <c r="AM16" s="2">
        <f t="shared" ca="1" si="0"/>
        <v>183.22900139972003</v>
      </c>
      <c r="AN16" s="2">
        <f t="shared" ca="1" si="0"/>
        <v>175.44418950642736</v>
      </c>
      <c r="AO16" s="2">
        <f t="shared" ca="1" si="0"/>
        <v>169.09137237521568</v>
      </c>
      <c r="AP16" s="2">
        <f t="shared" ca="1" si="0"/>
        <v>175.82229129689037</v>
      </c>
      <c r="AQ16" s="2">
        <f t="shared" ca="1" si="0"/>
        <v>181.80836659030709</v>
      </c>
      <c r="AR16" s="2">
        <f t="shared" ca="1" si="0"/>
        <v>191.68873132639058</v>
      </c>
      <c r="AS16" s="2">
        <f t="shared" ca="1" si="0"/>
        <v>175.70294351500741</v>
      </c>
      <c r="AT16" s="2">
        <f t="shared" ca="1" si="0"/>
        <v>171.41551807571264</v>
      </c>
      <c r="AU16" s="2">
        <f t="shared" ca="1" si="0"/>
        <v>176.30869009011508</v>
      </c>
      <c r="AV16" s="2">
        <f t="shared" ca="1" si="0"/>
        <v>178.13844957359331</v>
      </c>
      <c r="AW16" s="2">
        <f t="shared" ca="1" si="0"/>
        <v>189.34436497881205</v>
      </c>
      <c r="AX16" s="2">
        <f t="shared" ca="1" si="0"/>
        <v>193.95471086734435</v>
      </c>
      <c r="AY16" s="2">
        <f t="shared" ca="1" si="0"/>
        <v>179.83944754179186</v>
      </c>
      <c r="AZ16" s="2">
        <f t="shared" ca="1" si="0"/>
        <v>175.40517063414745</v>
      </c>
      <c r="BA16" s="2">
        <f t="shared" ca="1" si="0"/>
        <v>180.17135874002815</v>
      </c>
      <c r="BB16" s="2">
        <f t="shared" ca="1" si="0"/>
        <v>180.73101265848121</v>
      </c>
      <c r="BC16" s="2">
        <f t="shared" ca="1" si="0"/>
        <v>172.84769977841691</v>
      </c>
      <c r="BD16" s="2">
        <f t="shared" ca="1" si="0"/>
        <v>181.97792149721869</v>
      </c>
      <c r="BE16" s="2">
        <f t="shared" ca="1" si="0"/>
        <v>175.11811868446617</v>
      </c>
      <c r="BF16" s="2">
        <f t="shared" ca="1" si="0"/>
        <v>181.43224197220781</v>
      </c>
      <c r="BG16" s="2">
        <f t="shared" ca="1" si="0"/>
        <v>182.82789594034097</v>
      </c>
      <c r="BH16" s="2">
        <f t="shared" ca="1" si="0"/>
        <v>182.73241556784427</v>
      </c>
      <c r="BI16" s="2">
        <f t="shared" ca="1" si="0"/>
        <v>175.65349040956997</v>
      </c>
      <c r="BJ16" s="2">
        <f t="shared" ca="1" si="0"/>
        <v>177.1084200245424</v>
      </c>
      <c r="BK16" s="2">
        <f t="shared" ca="1" si="0"/>
        <v>172.49311375385088</v>
      </c>
      <c r="BL16" s="2">
        <f t="shared" ca="1" si="0"/>
        <v>182.3094179865146</v>
      </c>
      <c r="BM16" s="2">
        <f t="shared" ca="1" si="0"/>
        <v>173.63057653466592</v>
      </c>
      <c r="BN16" s="2">
        <f t="shared" ca="1" si="0"/>
        <v>183.71881146771801</v>
      </c>
      <c r="BO16" s="2">
        <f t="shared" ca="1" si="0"/>
        <v>187.06368705464573</v>
      </c>
      <c r="BP16" s="2">
        <f t="shared" ca="1" si="0"/>
        <v>171.17872235083814</v>
      </c>
      <c r="BQ16" s="2">
        <f t="shared" ca="1" si="0"/>
        <v>178.00274519486581</v>
      </c>
      <c r="BR16" s="2">
        <f t="shared" ref="BR16:CZ20" ca="1" si="1">_xlfn.NORM.INV(RAND(),$B$1,$B$9)</f>
        <v>188.9213463584048</v>
      </c>
      <c r="BS16" s="2">
        <f t="shared" ca="1" si="1"/>
        <v>190.15782122174653</v>
      </c>
      <c r="BT16" s="2">
        <f t="shared" ca="1" si="1"/>
        <v>179.48092180315788</v>
      </c>
      <c r="BU16" s="2">
        <f t="shared" ca="1" si="1"/>
        <v>171.38367144583509</v>
      </c>
      <c r="BV16" s="2">
        <f t="shared" ca="1" si="1"/>
        <v>192.25434380217138</v>
      </c>
      <c r="BW16" s="2">
        <f t="shared" ca="1" si="1"/>
        <v>165.72350569284711</v>
      </c>
      <c r="BX16" s="2">
        <f t="shared" ca="1" si="1"/>
        <v>187.57292477608246</v>
      </c>
      <c r="BY16" s="2">
        <f t="shared" ca="1" si="1"/>
        <v>180.8745597888738</v>
      </c>
      <c r="BZ16" s="2">
        <f t="shared" ca="1" si="1"/>
        <v>183.6863032724805</v>
      </c>
      <c r="CA16" s="2">
        <f t="shared" ca="1" si="1"/>
        <v>177.74032426629822</v>
      </c>
      <c r="CB16" s="2">
        <f t="shared" ca="1" si="1"/>
        <v>177.71987427713785</v>
      </c>
      <c r="CC16" s="2">
        <f t="shared" ca="1" si="1"/>
        <v>188.73172519487903</v>
      </c>
      <c r="CD16" s="2">
        <f t="shared" ca="1" si="1"/>
        <v>179.03160934218968</v>
      </c>
      <c r="CE16" s="2">
        <f t="shared" ca="1" si="1"/>
        <v>195.39504055327811</v>
      </c>
      <c r="CF16" s="2">
        <f t="shared" ca="1" si="1"/>
        <v>177.74990459776569</v>
      </c>
      <c r="CG16" s="2">
        <f t="shared" ca="1" si="1"/>
        <v>168.31631963869245</v>
      </c>
      <c r="CH16" s="2">
        <f t="shared" ca="1" si="1"/>
        <v>173.17569479373216</v>
      </c>
      <c r="CI16" s="2">
        <f t="shared" ca="1" si="1"/>
        <v>182.83994149611956</v>
      </c>
      <c r="CJ16" s="2">
        <f t="shared" ca="1" si="1"/>
        <v>170.03170563287588</v>
      </c>
      <c r="CK16" s="2">
        <f t="shared" ca="1" si="1"/>
        <v>187.78403423799864</v>
      </c>
      <c r="CL16" s="2">
        <f t="shared" ca="1" si="1"/>
        <v>176.22081997701346</v>
      </c>
      <c r="CM16" s="2">
        <f t="shared" ca="1" si="1"/>
        <v>172.8550076382881</v>
      </c>
      <c r="CN16" s="2">
        <f t="shared" ca="1" si="1"/>
        <v>177.85710380435208</v>
      </c>
      <c r="CO16" s="2">
        <f t="shared" ca="1" si="1"/>
        <v>182.06995583820677</v>
      </c>
      <c r="CP16" s="2">
        <f t="shared" ca="1" si="1"/>
        <v>165.59982620546216</v>
      </c>
      <c r="CQ16" s="2">
        <f t="shared" ca="1" si="1"/>
        <v>175.64010941737288</v>
      </c>
      <c r="CR16" s="2">
        <f t="shared" ca="1" si="1"/>
        <v>176.71677891154727</v>
      </c>
      <c r="CS16" s="2">
        <f t="shared" ca="1" si="1"/>
        <v>187.00578643264396</v>
      </c>
      <c r="CT16" s="2">
        <f t="shared" ca="1" si="1"/>
        <v>176.2967247815501</v>
      </c>
      <c r="CU16" s="2">
        <f t="shared" ca="1" si="1"/>
        <v>182.33762568347191</v>
      </c>
      <c r="CV16" s="2">
        <f t="shared" ca="1" si="1"/>
        <v>179.62515884052706</v>
      </c>
      <c r="CW16" s="2">
        <f t="shared" ca="1" si="1"/>
        <v>191.16085416921959</v>
      </c>
      <c r="CX16" s="2">
        <f t="shared" ca="1" si="1"/>
        <v>179.178489786494</v>
      </c>
      <c r="CY16" s="2">
        <f t="shared" ca="1" si="1"/>
        <v>191.72762531361286</v>
      </c>
      <c r="CZ16" s="2">
        <f t="shared" ca="1" si="1"/>
        <v>166.2938468096028</v>
      </c>
    </row>
    <row r="17" spans="4:104" x14ac:dyDescent="0.3">
      <c r="D17">
        <v>2</v>
      </c>
      <c r="E17" s="2">
        <f t="shared" ref="E17:T25" ca="1" si="2">_xlfn.NORM.INV(RAND(),$B$1,$B$9)</f>
        <v>178.00310855832797</v>
      </c>
      <c r="F17" s="2">
        <f t="shared" ca="1" si="2"/>
        <v>180.29100973149303</v>
      </c>
      <c r="G17" s="2">
        <f t="shared" ca="1" si="2"/>
        <v>179.42328258609484</v>
      </c>
      <c r="H17" s="2">
        <f t="shared" ca="1" si="2"/>
        <v>173.45425449481638</v>
      </c>
      <c r="I17" s="2">
        <f t="shared" ca="1" si="2"/>
        <v>189.81663642536671</v>
      </c>
      <c r="J17" s="2">
        <f t="shared" ca="1" si="2"/>
        <v>177.98371050580849</v>
      </c>
      <c r="K17" s="2">
        <f t="shared" ca="1" si="2"/>
        <v>184.63791266892707</v>
      </c>
      <c r="L17" s="2">
        <f t="shared" ca="1" si="2"/>
        <v>181.24961554599187</v>
      </c>
      <c r="M17" s="2">
        <f t="shared" ca="1" si="2"/>
        <v>186.70470930963742</v>
      </c>
      <c r="N17" s="2">
        <f t="shared" ca="1" si="2"/>
        <v>186.09710784218333</v>
      </c>
      <c r="O17" s="2">
        <f t="shared" ca="1" si="2"/>
        <v>183.51747505014254</v>
      </c>
      <c r="P17" s="2">
        <f t="shared" ca="1" si="2"/>
        <v>164.38678077128631</v>
      </c>
      <c r="Q17" s="2">
        <f t="shared" ca="1" si="2"/>
        <v>179.11756731806037</v>
      </c>
      <c r="R17" s="2">
        <f t="shared" ca="1" si="2"/>
        <v>176.71869712208206</v>
      </c>
      <c r="S17" s="2">
        <f t="shared" ca="1" si="2"/>
        <v>176.47579752196683</v>
      </c>
      <c r="T17" s="2">
        <f t="shared" ca="1" si="2"/>
        <v>184.10505674935308</v>
      </c>
      <c r="U17" s="2">
        <f t="shared" ca="1" si="0"/>
        <v>178.1248356029088</v>
      </c>
      <c r="V17" s="2">
        <f t="shared" ca="1" si="0"/>
        <v>180.65930072045052</v>
      </c>
      <c r="W17" s="2">
        <f t="shared" ca="1" si="0"/>
        <v>168.63474228250331</v>
      </c>
      <c r="X17" s="2">
        <f t="shared" ca="1" si="0"/>
        <v>187.7187965619562</v>
      </c>
      <c r="Y17" s="2">
        <f t="shared" ca="1" si="0"/>
        <v>191.71806664664726</v>
      </c>
      <c r="Z17" s="2">
        <f t="shared" ca="1" si="0"/>
        <v>199.14205903174746</v>
      </c>
      <c r="AA17" s="2">
        <f t="shared" ca="1" si="0"/>
        <v>181.26477029191562</v>
      </c>
      <c r="AB17" s="2">
        <f t="shared" ca="1" si="0"/>
        <v>184.27888437441146</v>
      </c>
      <c r="AC17" s="2">
        <f t="shared" ca="1" si="0"/>
        <v>186.0424892265286</v>
      </c>
      <c r="AD17" s="2">
        <f t="shared" ca="1" si="0"/>
        <v>184.70835657448157</v>
      </c>
      <c r="AE17" s="2">
        <f t="shared" ca="1" si="0"/>
        <v>181.07546004456333</v>
      </c>
      <c r="AF17" s="2">
        <f t="shared" ca="1" si="0"/>
        <v>182.863088944357</v>
      </c>
      <c r="AG17" s="2">
        <f t="shared" ca="1" si="0"/>
        <v>168.50632577403957</v>
      </c>
      <c r="AH17" s="2">
        <f t="shared" ca="1" si="0"/>
        <v>175.34761192456193</v>
      </c>
      <c r="AI17" s="2">
        <f t="shared" ca="1" si="0"/>
        <v>186.99063452934755</v>
      </c>
      <c r="AJ17" s="2">
        <f t="shared" ca="1" si="0"/>
        <v>196.02100327560854</v>
      </c>
      <c r="AK17" s="2">
        <f t="shared" ca="1" si="0"/>
        <v>171.95893639041012</v>
      </c>
      <c r="AL17" s="2">
        <f t="shared" ca="1" si="0"/>
        <v>180.70422513239336</v>
      </c>
      <c r="AM17" s="2">
        <f t="shared" ca="1" si="0"/>
        <v>179.35890355455413</v>
      </c>
      <c r="AN17" s="2">
        <f t="shared" ca="1" si="0"/>
        <v>185.977248419826</v>
      </c>
      <c r="AO17" s="2">
        <f t="shared" ca="1" si="0"/>
        <v>168.40367605230597</v>
      </c>
      <c r="AP17" s="2">
        <f t="shared" ca="1" si="0"/>
        <v>171.03874430749485</v>
      </c>
      <c r="AQ17" s="2">
        <f t="shared" ca="1" si="0"/>
        <v>184.76029813844752</v>
      </c>
      <c r="AR17" s="2">
        <f t="shared" ca="1" si="0"/>
        <v>175.02812087078914</v>
      </c>
      <c r="AS17" s="2">
        <f t="shared" ca="1" si="0"/>
        <v>185.07419078011947</v>
      </c>
      <c r="AT17" s="2">
        <f t="shared" ca="1" si="0"/>
        <v>179.62499476269488</v>
      </c>
      <c r="AU17" s="2">
        <f t="shared" ca="1" si="0"/>
        <v>167.9569892073834</v>
      </c>
      <c r="AV17" s="2">
        <f t="shared" ca="1" si="0"/>
        <v>173.2848890096638</v>
      </c>
      <c r="AW17" s="2">
        <f t="shared" ca="1" si="0"/>
        <v>174.60640565341205</v>
      </c>
      <c r="AX17" s="2">
        <f t="shared" ca="1" si="0"/>
        <v>190.52903681838148</v>
      </c>
      <c r="AY17" s="2">
        <f t="shared" ca="1" si="0"/>
        <v>178.09123964946471</v>
      </c>
      <c r="AZ17" s="2">
        <f t="shared" ca="1" si="0"/>
        <v>179.54503532668383</v>
      </c>
      <c r="BA17" s="2">
        <f t="shared" ca="1" si="0"/>
        <v>180.64901559760244</v>
      </c>
      <c r="BB17" s="2">
        <f t="shared" ca="1" si="0"/>
        <v>184.2363209990163</v>
      </c>
      <c r="BC17" s="2">
        <f t="shared" ca="1" si="0"/>
        <v>179.64938850313411</v>
      </c>
      <c r="BD17" s="2">
        <f t="shared" ca="1" si="0"/>
        <v>174.56997879526182</v>
      </c>
      <c r="BE17" s="2">
        <f t="shared" ca="1" si="0"/>
        <v>184.08180606729894</v>
      </c>
      <c r="BF17" s="2">
        <f t="shared" ca="1" si="0"/>
        <v>187.99153747557469</v>
      </c>
      <c r="BG17" s="2">
        <f t="shared" ca="1" si="0"/>
        <v>189.61986663480292</v>
      </c>
      <c r="BH17" s="2">
        <f t="shared" ca="1" si="0"/>
        <v>181.05325834845692</v>
      </c>
      <c r="BI17" s="2">
        <f t="shared" ca="1" si="0"/>
        <v>169.98857284967278</v>
      </c>
      <c r="BJ17" s="2">
        <f t="shared" ca="1" si="0"/>
        <v>180.48010700862201</v>
      </c>
      <c r="BK17" s="2">
        <f t="shared" ca="1" si="0"/>
        <v>173.7921986041377</v>
      </c>
      <c r="BL17" s="2">
        <f t="shared" ca="1" si="0"/>
        <v>176.57614456754362</v>
      </c>
      <c r="BM17" s="2">
        <f t="shared" ca="1" si="0"/>
        <v>182.98316788103386</v>
      </c>
      <c r="BN17" s="2">
        <f t="shared" ca="1" si="0"/>
        <v>166.03136073613717</v>
      </c>
      <c r="BO17" s="2">
        <f t="shared" ca="1" si="0"/>
        <v>182.28110262141172</v>
      </c>
      <c r="BP17" s="2">
        <f t="shared" ca="1" si="0"/>
        <v>172.88923676201361</v>
      </c>
      <c r="BQ17" s="2">
        <f t="shared" ca="1" si="0"/>
        <v>176.4307713404591</v>
      </c>
      <c r="BR17" s="2">
        <f t="shared" ca="1" si="1"/>
        <v>163.81982055080653</v>
      </c>
      <c r="BS17" s="2">
        <f t="shared" ca="1" si="1"/>
        <v>188.36475373119299</v>
      </c>
      <c r="BT17" s="2">
        <f t="shared" ca="1" si="1"/>
        <v>165.02475152204573</v>
      </c>
      <c r="BU17" s="2">
        <f t="shared" ca="1" si="1"/>
        <v>181.92757270295479</v>
      </c>
      <c r="BV17" s="2">
        <f t="shared" ca="1" si="1"/>
        <v>181.59690054816744</v>
      </c>
      <c r="BW17" s="2">
        <f t="shared" ca="1" si="1"/>
        <v>164.48951652526171</v>
      </c>
      <c r="BX17" s="2">
        <f t="shared" ca="1" si="1"/>
        <v>186.89946064337889</v>
      </c>
      <c r="BY17" s="2">
        <f t="shared" ca="1" si="1"/>
        <v>172.94501773723636</v>
      </c>
      <c r="BZ17" s="2">
        <f t="shared" ca="1" si="1"/>
        <v>180.27076063760722</v>
      </c>
      <c r="CA17" s="2">
        <f t="shared" ca="1" si="1"/>
        <v>180.27537197190108</v>
      </c>
      <c r="CB17" s="2">
        <f t="shared" ca="1" si="1"/>
        <v>183.99821947973359</v>
      </c>
      <c r="CC17" s="2">
        <f t="shared" ca="1" si="1"/>
        <v>179.52342763761138</v>
      </c>
      <c r="CD17" s="2">
        <f t="shared" ca="1" si="1"/>
        <v>179.44781881304141</v>
      </c>
      <c r="CE17" s="2">
        <f t="shared" ca="1" si="1"/>
        <v>188.77430051334096</v>
      </c>
      <c r="CF17" s="2">
        <f t="shared" ca="1" si="1"/>
        <v>176.64925422187792</v>
      </c>
      <c r="CG17" s="2">
        <f t="shared" ca="1" si="1"/>
        <v>171.88809517822472</v>
      </c>
      <c r="CH17" s="2">
        <f t="shared" ca="1" si="1"/>
        <v>184.49665951547485</v>
      </c>
      <c r="CI17" s="2">
        <f t="shared" ca="1" si="1"/>
        <v>180.48819482595803</v>
      </c>
      <c r="CJ17" s="2">
        <f t="shared" ca="1" si="1"/>
        <v>185.4677176750003</v>
      </c>
      <c r="CK17" s="2">
        <f t="shared" ca="1" si="1"/>
        <v>171.11356292864809</v>
      </c>
      <c r="CL17" s="2">
        <f t="shared" ca="1" si="1"/>
        <v>189.89747274772762</v>
      </c>
      <c r="CM17" s="2">
        <f t="shared" ca="1" si="1"/>
        <v>176.39489451036417</v>
      </c>
      <c r="CN17" s="2">
        <f t="shared" ca="1" si="1"/>
        <v>180.5082911380284</v>
      </c>
      <c r="CO17" s="2">
        <f t="shared" ca="1" si="1"/>
        <v>186.80544913605792</v>
      </c>
      <c r="CP17" s="2">
        <f t="shared" ca="1" si="1"/>
        <v>175.57432207238691</v>
      </c>
      <c r="CQ17" s="2">
        <f t="shared" ca="1" si="1"/>
        <v>175.93334248504885</v>
      </c>
      <c r="CR17" s="2">
        <f t="shared" ca="1" si="1"/>
        <v>165.93992015289774</v>
      </c>
      <c r="CS17" s="2">
        <f t="shared" ca="1" si="1"/>
        <v>173.35664210125034</v>
      </c>
      <c r="CT17" s="2">
        <f t="shared" ca="1" si="1"/>
        <v>194.37802915425016</v>
      </c>
      <c r="CU17" s="2">
        <f t="shared" ca="1" si="1"/>
        <v>180.25219557765539</v>
      </c>
      <c r="CV17" s="2">
        <f t="shared" ca="1" si="1"/>
        <v>180.49029022715109</v>
      </c>
      <c r="CW17" s="2">
        <f t="shared" ca="1" si="1"/>
        <v>180.18590418645019</v>
      </c>
      <c r="CX17" s="2">
        <f t="shared" ca="1" si="1"/>
        <v>177.65999049848443</v>
      </c>
      <c r="CY17" s="2">
        <f t="shared" ca="1" si="1"/>
        <v>194.2773707396876</v>
      </c>
      <c r="CZ17" s="2">
        <f t="shared" ca="1" si="1"/>
        <v>177.48188607259186</v>
      </c>
    </row>
    <row r="18" spans="4:104" x14ac:dyDescent="0.3">
      <c r="D18">
        <v>3</v>
      </c>
      <c r="E18" s="2">
        <f t="shared" ca="1" si="2"/>
        <v>175.54946393558242</v>
      </c>
      <c r="F18" s="2">
        <f t="shared" ref="F18:BQ21" ca="1" si="3">_xlfn.NORM.INV(RAND(),$B$1,$B$9)</f>
        <v>171.01007371796624</v>
      </c>
      <c r="G18" s="2">
        <f t="shared" ca="1" si="3"/>
        <v>183.1817159121145</v>
      </c>
      <c r="H18" s="2">
        <f t="shared" ca="1" si="3"/>
        <v>174.40245897867825</v>
      </c>
      <c r="I18" s="2">
        <f t="shared" ca="1" si="3"/>
        <v>192.04160485884066</v>
      </c>
      <c r="J18" s="2">
        <f t="shared" ca="1" si="3"/>
        <v>178.0485775848403</v>
      </c>
      <c r="K18" s="2">
        <f t="shared" ca="1" si="3"/>
        <v>179.92807354822602</v>
      </c>
      <c r="L18" s="2">
        <f t="shared" ca="1" si="3"/>
        <v>178.69165288965826</v>
      </c>
      <c r="M18" s="2">
        <f t="shared" ca="1" si="3"/>
        <v>194.40856691096778</v>
      </c>
      <c r="N18" s="2">
        <f t="shared" ca="1" si="3"/>
        <v>177.10964371544418</v>
      </c>
      <c r="O18" s="2">
        <f t="shared" ca="1" si="3"/>
        <v>175.30224419893236</v>
      </c>
      <c r="P18" s="2">
        <f t="shared" ca="1" si="3"/>
        <v>178.07530054467694</v>
      </c>
      <c r="Q18" s="2">
        <f t="shared" ca="1" si="3"/>
        <v>185.89328905868567</v>
      </c>
      <c r="R18" s="2">
        <f t="shared" ca="1" si="3"/>
        <v>171.45473680627737</v>
      </c>
      <c r="S18" s="2">
        <f t="shared" ca="1" si="3"/>
        <v>180.03688987913284</v>
      </c>
      <c r="T18" s="2">
        <f t="shared" ca="1" si="3"/>
        <v>169.44086045614111</v>
      </c>
      <c r="U18" s="2">
        <f t="shared" ca="1" si="3"/>
        <v>170.00180944691692</v>
      </c>
      <c r="V18" s="2">
        <f t="shared" ca="1" si="3"/>
        <v>182.29443266180661</v>
      </c>
      <c r="W18" s="2">
        <f t="shared" ca="1" si="3"/>
        <v>172.93871294792029</v>
      </c>
      <c r="X18" s="2">
        <f t="shared" ca="1" si="3"/>
        <v>175.7860554682897</v>
      </c>
      <c r="Y18" s="2">
        <f t="shared" ca="1" si="3"/>
        <v>182.50623817462682</v>
      </c>
      <c r="Z18" s="2">
        <f t="shared" ca="1" si="3"/>
        <v>176.49665224290061</v>
      </c>
      <c r="AA18" s="2">
        <f t="shared" ca="1" si="3"/>
        <v>185.90029088549693</v>
      </c>
      <c r="AB18" s="2">
        <f t="shared" ca="1" si="3"/>
        <v>181.98198400774015</v>
      </c>
      <c r="AC18" s="2">
        <f t="shared" ca="1" si="3"/>
        <v>168.87572256871516</v>
      </c>
      <c r="AD18" s="2">
        <f t="shared" ca="1" si="3"/>
        <v>172.89433654880372</v>
      </c>
      <c r="AE18" s="2">
        <f t="shared" ca="1" si="3"/>
        <v>184.30544299229769</v>
      </c>
      <c r="AF18" s="2">
        <f t="shared" ca="1" si="3"/>
        <v>172.44837454949118</v>
      </c>
      <c r="AG18" s="2">
        <f t="shared" ca="1" si="3"/>
        <v>177.84643602943478</v>
      </c>
      <c r="AH18" s="2">
        <f t="shared" ca="1" si="3"/>
        <v>183.69954107427671</v>
      </c>
      <c r="AI18" s="2">
        <f t="shared" ca="1" si="3"/>
        <v>175.81562238460859</v>
      </c>
      <c r="AJ18" s="2">
        <f t="shared" ca="1" si="3"/>
        <v>177.1494143804228</v>
      </c>
      <c r="AK18" s="2">
        <f t="shared" ca="1" si="3"/>
        <v>186.109506875752</v>
      </c>
      <c r="AL18" s="2">
        <f t="shared" ca="1" si="3"/>
        <v>172.5896804641757</v>
      </c>
      <c r="AM18" s="2">
        <f t="shared" ca="1" si="3"/>
        <v>170.56903363400923</v>
      </c>
      <c r="AN18" s="2">
        <f t="shared" ca="1" si="3"/>
        <v>175.15776272788628</v>
      </c>
      <c r="AO18" s="2">
        <f t="shared" ca="1" si="3"/>
        <v>179.04308241374025</v>
      </c>
      <c r="AP18" s="2">
        <f t="shared" ca="1" si="3"/>
        <v>168.22843726071275</v>
      </c>
      <c r="AQ18" s="2">
        <f t="shared" ca="1" si="3"/>
        <v>180.42611698819584</v>
      </c>
      <c r="AR18" s="2">
        <f t="shared" ca="1" si="3"/>
        <v>181.15293014631021</v>
      </c>
      <c r="AS18" s="2">
        <f t="shared" ca="1" si="3"/>
        <v>185.16974136611285</v>
      </c>
      <c r="AT18" s="2">
        <f t="shared" ca="1" si="3"/>
        <v>188.77770861245017</v>
      </c>
      <c r="AU18" s="2">
        <f t="shared" ca="1" si="3"/>
        <v>180.53164969481875</v>
      </c>
      <c r="AV18" s="2">
        <f t="shared" ca="1" si="3"/>
        <v>170.40895903937289</v>
      </c>
      <c r="AW18" s="2">
        <f t="shared" ca="1" si="3"/>
        <v>181.10055751438566</v>
      </c>
      <c r="AX18" s="2">
        <f t="shared" ca="1" si="3"/>
        <v>169.38581360365794</v>
      </c>
      <c r="AY18" s="2">
        <f t="shared" ca="1" si="3"/>
        <v>179.75842841805596</v>
      </c>
      <c r="AZ18" s="2">
        <f t="shared" ca="1" si="3"/>
        <v>187.10739433436501</v>
      </c>
      <c r="BA18" s="2">
        <f t="shared" ca="1" si="3"/>
        <v>187.87177106656642</v>
      </c>
      <c r="BB18" s="2">
        <f t="shared" ca="1" si="3"/>
        <v>171.44837298342108</v>
      </c>
      <c r="BC18" s="2">
        <f t="shared" ca="1" si="3"/>
        <v>171.43613633400244</v>
      </c>
      <c r="BD18" s="2">
        <f t="shared" ca="1" si="3"/>
        <v>178.18072845959784</v>
      </c>
      <c r="BE18" s="2">
        <f t="shared" ca="1" si="3"/>
        <v>171.98345618688055</v>
      </c>
      <c r="BF18" s="2">
        <f t="shared" ca="1" si="3"/>
        <v>183.07634035816889</v>
      </c>
      <c r="BG18" s="2">
        <f t="shared" ca="1" si="3"/>
        <v>195.64684230458442</v>
      </c>
      <c r="BH18" s="2">
        <f t="shared" ca="1" si="3"/>
        <v>183.51645141999623</v>
      </c>
      <c r="BI18" s="2">
        <f t="shared" ca="1" si="3"/>
        <v>175.87241642647032</v>
      </c>
      <c r="BJ18" s="2">
        <f t="shared" ca="1" si="3"/>
        <v>182.49804819614869</v>
      </c>
      <c r="BK18" s="2">
        <f t="shared" ca="1" si="3"/>
        <v>184.37104165926641</v>
      </c>
      <c r="BL18" s="2">
        <f t="shared" ca="1" si="3"/>
        <v>191.17046191767571</v>
      </c>
      <c r="BM18" s="2">
        <f t="shared" ca="1" si="3"/>
        <v>184.66728971201974</v>
      </c>
      <c r="BN18" s="2">
        <f t="shared" ca="1" si="3"/>
        <v>182.74572456327763</v>
      </c>
      <c r="BO18" s="2">
        <f t="shared" ca="1" si="3"/>
        <v>181.91023417641736</v>
      </c>
      <c r="BP18" s="2">
        <f t="shared" ca="1" si="3"/>
        <v>190.46692744578627</v>
      </c>
      <c r="BQ18" s="2">
        <f t="shared" ca="1" si="3"/>
        <v>179.03403529435107</v>
      </c>
      <c r="BR18" s="2">
        <f t="shared" ca="1" si="1"/>
        <v>190.50853710376907</v>
      </c>
      <c r="BS18" s="2">
        <f t="shared" ca="1" si="1"/>
        <v>181.37571581172841</v>
      </c>
      <c r="BT18" s="2">
        <f t="shared" ca="1" si="1"/>
        <v>180.42968145730438</v>
      </c>
      <c r="BU18" s="2">
        <f t="shared" ca="1" si="1"/>
        <v>172.61471495863248</v>
      </c>
      <c r="BV18" s="2">
        <f t="shared" ca="1" si="1"/>
        <v>184.41705775631726</v>
      </c>
      <c r="BW18" s="2">
        <f t="shared" ca="1" si="1"/>
        <v>175.90708810682486</v>
      </c>
      <c r="BX18" s="2">
        <f t="shared" ca="1" si="1"/>
        <v>168.42838119814178</v>
      </c>
      <c r="BY18" s="2">
        <f t="shared" ca="1" si="1"/>
        <v>172.74276353295608</v>
      </c>
      <c r="BZ18" s="2">
        <f t="shared" ca="1" si="1"/>
        <v>186.18824290297786</v>
      </c>
      <c r="CA18" s="2">
        <f t="shared" ca="1" si="1"/>
        <v>173.40819358293689</v>
      </c>
      <c r="CB18" s="2">
        <f t="shared" ca="1" si="1"/>
        <v>179.86148553800538</v>
      </c>
      <c r="CC18" s="2">
        <f t="shared" ca="1" si="1"/>
        <v>170.9747455433309</v>
      </c>
      <c r="CD18" s="2">
        <f t="shared" ca="1" si="1"/>
        <v>188.47859259670327</v>
      </c>
      <c r="CE18" s="2">
        <f t="shared" ca="1" si="1"/>
        <v>188.95533879822625</v>
      </c>
      <c r="CF18" s="2">
        <f t="shared" ca="1" si="1"/>
        <v>178.36253637129622</v>
      </c>
      <c r="CG18" s="2">
        <f t="shared" ca="1" si="1"/>
        <v>173.53854744276478</v>
      </c>
      <c r="CH18" s="2">
        <f t="shared" ca="1" si="1"/>
        <v>181.79728609686353</v>
      </c>
      <c r="CI18" s="2">
        <f t="shared" ca="1" si="1"/>
        <v>178.79757439523644</v>
      </c>
      <c r="CJ18" s="2">
        <f t="shared" ca="1" si="1"/>
        <v>189.41229383408077</v>
      </c>
      <c r="CK18" s="2">
        <f t="shared" ca="1" si="1"/>
        <v>170.09962742810686</v>
      </c>
      <c r="CL18" s="2">
        <f t="shared" ca="1" si="1"/>
        <v>158.65510663215596</v>
      </c>
      <c r="CM18" s="2">
        <f t="shared" ca="1" si="1"/>
        <v>181.9594111229533</v>
      </c>
      <c r="CN18" s="2">
        <f t="shared" ca="1" si="1"/>
        <v>173.62097819575956</v>
      </c>
      <c r="CO18" s="2">
        <f t="shared" ca="1" si="1"/>
        <v>186.99753236417658</v>
      </c>
      <c r="CP18" s="2">
        <f t="shared" ca="1" si="1"/>
        <v>179.25059516743218</v>
      </c>
      <c r="CQ18" s="2">
        <f t="shared" ca="1" si="1"/>
        <v>173.48301663645864</v>
      </c>
      <c r="CR18" s="2">
        <f t="shared" ca="1" si="1"/>
        <v>182.3992420197319</v>
      </c>
      <c r="CS18" s="2">
        <f t="shared" ca="1" si="1"/>
        <v>189.20230295975898</v>
      </c>
      <c r="CT18" s="2">
        <f t="shared" ca="1" si="1"/>
        <v>179.21030840487455</v>
      </c>
      <c r="CU18" s="2">
        <f t="shared" ca="1" si="1"/>
        <v>184.51275668700194</v>
      </c>
      <c r="CV18" s="2">
        <f t="shared" ca="1" si="1"/>
        <v>181.84049573253236</v>
      </c>
      <c r="CW18" s="2">
        <f t="shared" ca="1" si="1"/>
        <v>185.92243927765875</v>
      </c>
      <c r="CX18" s="2">
        <f t="shared" ca="1" si="1"/>
        <v>181.31725376760679</v>
      </c>
      <c r="CY18" s="2">
        <f t="shared" ca="1" si="1"/>
        <v>176.33180016674714</v>
      </c>
      <c r="CZ18" s="2">
        <f t="shared" ca="1" si="1"/>
        <v>181.16803040757472</v>
      </c>
    </row>
    <row r="19" spans="4:104" x14ac:dyDescent="0.3">
      <c r="D19">
        <v>4</v>
      </c>
      <c r="E19" s="2">
        <f t="shared" ca="1" si="2"/>
        <v>176.62343966264822</v>
      </c>
      <c r="F19" s="2">
        <f t="shared" ca="1" si="3"/>
        <v>189.3170843440308</v>
      </c>
      <c r="G19" s="2">
        <f t="shared" ca="1" si="3"/>
        <v>168.590238594769</v>
      </c>
      <c r="H19" s="2">
        <f t="shared" ca="1" si="3"/>
        <v>182.5632419144236</v>
      </c>
      <c r="I19" s="2">
        <f t="shared" ca="1" si="3"/>
        <v>170.5137408726379</v>
      </c>
      <c r="J19" s="2">
        <f t="shared" ca="1" si="3"/>
        <v>179.89344397004436</v>
      </c>
      <c r="K19" s="2">
        <f t="shared" ca="1" si="3"/>
        <v>181.75524007991649</v>
      </c>
      <c r="L19" s="2">
        <f t="shared" ca="1" si="3"/>
        <v>180.45834099219471</v>
      </c>
      <c r="M19" s="2">
        <f t="shared" ca="1" si="3"/>
        <v>176.41207374063774</v>
      </c>
      <c r="N19" s="2">
        <f t="shared" ca="1" si="3"/>
        <v>191.42964379277316</v>
      </c>
      <c r="O19" s="2">
        <f t="shared" ca="1" si="3"/>
        <v>178.1291897399291</v>
      </c>
      <c r="P19" s="2">
        <f t="shared" ca="1" si="3"/>
        <v>183.07547035758466</v>
      </c>
      <c r="Q19" s="2">
        <f t="shared" ca="1" si="3"/>
        <v>180.87429108933358</v>
      </c>
      <c r="R19" s="2">
        <f t="shared" ca="1" si="3"/>
        <v>179.83207570312987</v>
      </c>
      <c r="S19" s="2">
        <f t="shared" ca="1" si="3"/>
        <v>198.2844741248478</v>
      </c>
      <c r="T19" s="2">
        <f t="shared" ca="1" si="3"/>
        <v>174.02466082668454</v>
      </c>
      <c r="U19" s="2">
        <f t="shared" ca="1" si="3"/>
        <v>183.71031135576791</v>
      </c>
      <c r="V19" s="2">
        <f t="shared" ca="1" si="3"/>
        <v>179.1919565812841</v>
      </c>
      <c r="W19" s="2">
        <f t="shared" ca="1" si="3"/>
        <v>180.06787601444663</v>
      </c>
      <c r="X19" s="2">
        <f t="shared" ca="1" si="3"/>
        <v>176.25563343476338</v>
      </c>
      <c r="Y19" s="2">
        <f t="shared" ca="1" si="3"/>
        <v>178.69504506646791</v>
      </c>
      <c r="Z19" s="2">
        <f t="shared" ca="1" si="3"/>
        <v>180.61584219877327</v>
      </c>
      <c r="AA19" s="2">
        <f t="shared" ca="1" si="3"/>
        <v>179.69478666369201</v>
      </c>
      <c r="AB19" s="2">
        <f t="shared" ca="1" si="3"/>
        <v>195.30956951320664</v>
      </c>
      <c r="AC19" s="2">
        <f t="shared" ca="1" si="3"/>
        <v>181.61407059353186</v>
      </c>
      <c r="AD19" s="2">
        <f t="shared" ca="1" si="3"/>
        <v>171.45383355614842</v>
      </c>
      <c r="AE19" s="2">
        <f t="shared" ca="1" si="3"/>
        <v>178.13566448351699</v>
      </c>
      <c r="AF19" s="2">
        <f t="shared" ca="1" si="3"/>
        <v>172.99269849976582</v>
      </c>
      <c r="AG19" s="2">
        <f t="shared" ca="1" si="3"/>
        <v>177.53318453520407</v>
      </c>
      <c r="AH19" s="2">
        <f t="shared" ca="1" si="3"/>
        <v>191.75380392833998</v>
      </c>
      <c r="AI19" s="2">
        <f t="shared" ca="1" si="3"/>
        <v>175.86968128779125</v>
      </c>
      <c r="AJ19" s="2">
        <f t="shared" ca="1" si="3"/>
        <v>174.72100625370283</v>
      </c>
      <c r="AK19" s="2">
        <f t="shared" ca="1" si="3"/>
        <v>164.09963938583559</v>
      </c>
      <c r="AL19" s="2">
        <f t="shared" ca="1" si="3"/>
        <v>180.49042154942194</v>
      </c>
      <c r="AM19" s="2">
        <f t="shared" ca="1" si="3"/>
        <v>180.25052643329917</v>
      </c>
      <c r="AN19" s="2">
        <f t="shared" ca="1" si="3"/>
        <v>181.86760320902965</v>
      </c>
      <c r="AO19" s="2">
        <f t="shared" ca="1" si="3"/>
        <v>186.01438931151148</v>
      </c>
      <c r="AP19" s="2">
        <f t="shared" ca="1" si="3"/>
        <v>190.77278171180106</v>
      </c>
      <c r="AQ19" s="2">
        <f t="shared" ca="1" si="3"/>
        <v>185.82532438958691</v>
      </c>
      <c r="AR19" s="2">
        <f t="shared" ca="1" si="3"/>
        <v>179.18553964193299</v>
      </c>
      <c r="AS19" s="2">
        <f t="shared" ca="1" si="3"/>
        <v>175.2913684880518</v>
      </c>
      <c r="AT19" s="2">
        <f t="shared" ca="1" si="3"/>
        <v>174.3416971805845</v>
      </c>
      <c r="AU19" s="2">
        <f t="shared" ca="1" si="3"/>
        <v>173.54697379964711</v>
      </c>
      <c r="AV19" s="2">
        <f t="shared" ca="1" si="3"/>
        <v>175.68816754876448</v>
      </c>
      <c r="AW19" s="2">
        <f t="shared" ca="1" si="3"/>
        <v>190.05746660284694</v>
      </c>
      <c r="AX19" s="2">
        <f t="shared" ca="1" si="3"/>
        <v>176.08913253198853</v>
      </c>
      <c r="AY19" s="2">
        <f t="shared" ca="1" si="3"/>
        <v>182.3095248162526</v>
      </c>
      <c r="AZ19" s="2">
        <f t="shared" ca="1" si="3"/>
        <v>189.2617184823352</v>
      </c>
      <c r="BA19" s="2">
        <f t="shared" ca="1" si="3"/>
        <v>188.25867167311631</v>
      </c>
      <c r="BB19" s="2">
        <f t="shared" ca="1" si="3"/>
        <v>185.99641192149008</v>
      </c>
      <c r="BC19" s="2">
        <f t="shared" ca="1" si="3"/>
        <v>184.39273957535579</v>
      </c>
      <c r="BD19" s="2">
        <f t="shared" ca="1" si="3"/>
        <v>174.2863525339894</v>
      </c>
      <c r="BE19" s="2">
        <f t="shared" ca="1" si="3"/>
        <v>177.08502265523231</v>
      </c>
      <c r="BF19" s="2">
        <f t="shared" ca="1" si="3"/>
        <v>179.1635417579181</v>
      </c>
      <c r="BG19" s="2">
        <f t="shared" ca="1" si="3"/>
        <v>176.45275108568782</v>
      </c>
      <c r="BH19" s="2">
        <f t="shared" ca="1" si="3"/>
        <v>179.75363080261747</v>
      </c>
      <c r="BI19" s="2">
        <f t="shared" ca="1" si="3"/>
        <v>179.15777891727976</v>
      </c>
      <c r="BJ19" s="2">
        <f t="shared" ca="1" si="3"/>
        <v>177.75447184495624</v>
      </c>
      <c r="BK19" s="2">
        <f t="shared" ca="1" si="3"/>
        <v>190.33251631233696</v>
      </c>
      <c r="BL19" s="2">
        <f t="shared" ca="1" si="3"/>
        <v>170.21843157392453</v>
      </c>
      <c r="BM19" s="2">
        <f t="shared" ca="1" si="3"/>
        <v>176.4788329926543</v>
      </c>
      <c r="BN19" s="2">
        <f t="shared" ca="1" si="3"/>
        <v>177.13548112931537</v>
      </c>
      <c r="BO19" s="2">
        <f t="shared" ca="1" si="3"/>
        <v>186.63438944823017</v>
      </c>
      <c r="BP19" s="2">
        <f t="shared" ca="1" si="3"/>
        <v>186.57735377143834</v>
      </c>
      <c r="BQ19" s="2">
        <f t="shared" ca="1" si="3"/>
        <v>160.05962862362097</v>
      </c>
      <c r="BR19" s="2">
        <f t="shared" ca="1" si="1"/>
        <v>176.22287151842229</v>
      </c>
      <c r="BS19" s="2">
        <f t="shared" ca="1" si="1"/>
        <v>189.48962822944631</v>
      </c>
      <c r="BT19" s="2">
        <f t="shared" ca="1" si="1"/>
        <v>175.51008032302241</v>
      </c>
      <c r="BU19" s="2">
        <f t="shared" ca="1" si="1"/>
        <v>175.95526036398724</v>
      </c>
      <c r="BV19" s="2">
        <f t="shared" ca="1" si="1"/>
        <v>176.71876394975334</v>
      </c>
      <c r="BW19" s="2">
        <f t="shared" ca="1" si="1"/>
        <v>184.37455245145364</v>
      </c>
      <c r="BX19" s="2">
        <f t="shared" ca="1" si="1"/>
        <v>173.86482990528881</v>
      </c>
      <c r="BY19" s="2">
        <f t="shared" ca="1" si="1"/>
        <v>178.61337676312891</v>
      </c>
      <c r="BZ19" s="2">
        <f t="shared" ca="1" si="1"/>
        <v>178.43634546278787</v>
      </c>
      <c r="CA19" s="2">
        <f t="shared" ca="1" si="1"/>
        <v>186.55958685408854</v>
      </c>
      <c r="CB19" s="2">
        <f t="shared" ca="1" si="1"/>
        <v>180.49673958545128</v>
      </c>
      <c r="CC19" s="2">
        <f t="shared" ca="1" si="1"/>
        <v>179.40025863428727</v>
      </c>
      <c r="CD19" s="2">
        <f t="shared" ca="1" si="1"/>
        <v>187.34167869503315</v>
      </c>
      <c r="CE19" s="2">
        <f t="shared" ca="1" si="1"/>
        <v>176.33011522674664</v>
      </c>
      <c r="CF19" s="2">
        <f t="shared" ca="1" si="1"/>
        <v>180.1233024088942</v>
      </c>
      <c r="CG19" s="2">
        <f t="shared" ca="1" si="1"/>
        <v>189.22791084529143</v>
      </c>
      <c r="CH19" s="2">
        <f t="shared" ca="1" si="1"/>
        <v>172.52900001172412</v>
      </c>
      <c r="CI19" s="2">
        <f t="shared" ca="1" si="1"/>
        <v>166.40059205864875</v>
      </c>
      <c r="CJ19" s="2">
        <f t="shared" ca="1" si="1"/>
        <v>185.36207761532876</v>
      </c>
      <c r="CK19" s="2">
        <f t="shared" ca="1" si="1"/>
        <v>176.14628272077891</v>
      </c>
      <c r="CL19" s="2">
        <f t="shared" ca="1" si="1"/>
        <v>182.86739023027749</v>
      </c>
      <c r="CM19" s="2">
        <f t="shared" ca="1" si="1"/>
        <v>172.59273990729162</v>
      </c>
      <c r="CN19" s="2">
        <f t="shared" ca="1" si="1"/>
        <v>185.38138535127015</v>
      </c>
      <c r="CO19" s="2">
        <f t="shared" ca="1" si="1"/>
        <v>181.297367152134</v>
      </c>
      <c r="CP19" s="2">
        <f t="shared" ca="1" si="1"/>
        <v>167.59984197777453</v>
      </c>
      <c r="CQ19" s="2">
        <f t="shared" ca="1" si="1"/>
        <v>169.24776906285825</v>
      </c>
      <c r="CR19" s="2">
        <f t="shared" ca="1" si="1"/>
        <v>187.36022000721007</v>
      </c>
      <c r="CS19" s="2">
        <f t="shared" ca="1" si="1"/>
        <v>172.28273535103864</v>
      </c>
      <c r="CT19" s="2">
        <f t="shared" ca="1" si="1"/>
        <v>186.82145349508045</v>
      </c>
      <c r="CU19" s="2">
        <f t="shared" ca="1" si="1"/>
        <v>182.00361670636534</v>
      </c>
      <c r="CV19" s="2">
        <f t="shared" ca="1" si="1"/>
        <v>179.69294347361381</v>
      </c>
      <c r="CW19" s="2">
        <f t="shared" ca="1" si="1"/>
        <v>185.52940877413025</v>
      </c>
      <c r="CX19" s="2">
        <f t="shared" ca="1" si="1"/>
        <v>186.86442027624221</v>
      </c>
      <c r="CY19" s="2">
        <f t="shared" ca="1" si="1"/>
        <v>178.12188647660372</v>
      </c>
      <c r="CZ19" s="2">
        <f t="shared" ca="1" si="1"/>
        <v>190.97002289837016</v>
      </c>
    </row>
    <row r="20" spans="4:104" x14ac:dyDescent="0.3">
      <c r="D20">
        <v>5</v>
      </c>
      <c r="E20" s="2">
        <f t="shared" ca="1" si="2"/>
        <v>180.72716241857626</v>
      </c>
      <c r="F20" s="2">
        <f t="shared" ca="1" si="3"/>
        <v>190.77908503657125</v>
      </c>
      <c r="G20" s="2">
        <f t="shared" ca="1" si="3"/>
        <v>182.21647267275989</v>
      </c>
      <c r="H20" s="2">
        <f t="shared" ca="1" si="3"/>
        <v>158.91155176506959</v>
      </c>
      <c r="I20" s="2">
        <f t="shared" ca="1" si="3"/>
        <v>184.70625046341172</v>
      </c>
      <c r="J20" s="2">
        <f t="shared" ca="1" si="3"/>
        <v>180.86467492994146</v>
      </c>
      <c r="K20" s="2">
        <f t="shared" ca="1" si="3"/>
        <v>178.31853173459544</v>
      </c>
      <c r="L20" s="2">
        <f t="shared" ca="1" si="3"/>
        <v>176.02219406928538</v>
      </c>
      <c r="M20" s="2">
        <f t="shared" ca="1" si="3"/>
        <v>195.85226764764207</v>
      </c>
      <c r="N20" s="2">
        <f t="shared" ca="1" si="3"/>
        <v>178.23479278327852</v>
      </c>
      <c r="O20" s="2">
        <f t="shared" ca="1" si="3"/>
        <v>188.798351193287</v>
      </c>
      <c r="P20" s="2">
        <f t="shared" ca="1" si="3"/>
        <v>186.64239940429107</v>
      </c>
      <c r="Q20" s="2">
        <f t="shared" ca="1" si="3"/>
        <v>174.76265174336689</v>
      </c>
      <c r="R20" s="2">
        <f t="shared" ca="1" si="3"/>
        <v>176.83897612987047</v>
      </c>
      <c r="S20" s="2">
        <f t="shared" ca="1" si="3"/>
        <v>172.07816121478655</v>
      </c>
      <c r="T20" s="2">
        <f t="shared" ca="1" si="3"/>
        <v>185.97854598818617</v>
      </c>
      <c r="U20" s="2">
        <f t="shared" ca="1" si="3"/>
        <v>180.06925443532592</v>
      </c>
      <c r="V20" s="2">
        <f t="shared" ca="1" si="3"/>
        <v>190.21492436934253</v>
      </c>
      <c r="W20" s="2">
        <f t="shared" ca="1" si="3"/>
        <v>174.91229824398283</v>
      </c>
      <c r="X20" s="2">
        <f t="shared" ca="1" si="3"/>
        <v>177.88573256413562</v>
      </c>
      <c r="Y20" s="2">
        <f t="shared" ca="1" si="3"/>
        <v>186.26119279897551</v>
      </c>
      <c r="Z20" s="2">
        <f t="shared" ca="1" si="3"/>
        <v>179.84573019421762</v>
      </c>
      <c r="AA20" s="2">
        <f t="shared" ca="1" si="3"/>
        <v>168.85756932357404</v>
      </c>
      <c r="AB20" s="2">
        <f t="shared" ca="1" si="3"/>
        <v>175.50284159239308</v>
      </c>
      <c r="AC20" s="2">
        <f t="shared" ca="1" si="3"/>
        <v>172.70786033795554</v>
      </c>
      <c r="AD20" s="2">
        <f t="shared" ca="1" si="3"/>
        <v>188.67806274327359</v>
      </c>
      <c r="AE20" s="2">
        <f t="shared" ca="1" si="3"/>
        <v>169.31043241241815</v>
      </c>
      <c r="AF20" s="2">
        <f t="shared" ca="1" si="3"/>
        <v>179.01926720389943</v>
      </c>
      <c r="AG20" s="2">
        <f t="shared" ca="1" si="3"/>
        <v>173.75135015870967</v>
      </c>
      <c r="AH20" s="2">
        <f t="shared" ca="1" si="3"/>
        <v>176.31286245703174</v>
      </c>
      <c r="AI20" s="2">
        <f t="shared" ca="1" si="3"/>
        <v>176.29626607827399</v>
      </c>
      <c r="AJ20" s="2">
        <f t="shared" ca="1" si="3"/>
        <v>189.46564994041941</v>
      </c>
      <c r="AK20" s="2">
        <f t="shared" ca="1" si="3"/>
        <v>172.45597161251087</v>
      </c>
      <c r="AL20" s="2">
        <f t="shared" ca="1" si="3"/>
        <v>172.02695638485102</v>
      </c>
      <c r="AM20" s="2">
        <f t="shared" ca="1" si="3"/>
        <v>169.03530905158013</v>
      </c>
      <c r="AN20" s="2">
        <f t="shared" ca="1" si="3"/>
        <v>178.79683977998889</v>
      </c>
      <c r="AO20" s="2">
        <f t="shared" ca="1" si="3"/>
        <v>182.45085603111986</v>
      </c>
      <c r="AP20" s="2">
        <f t="shared" ca="1" si="3"/>
        <v>183.42150808017152</v>
      </c>
      <c r="AQ20" s="2">
        <f t="shared" ca="1" si="3"/>
        <v>177.85240557935506</v>
      </c>
      <c r="AR20" s="2">
        <f t="shared" ca="1" si="3"/>
        <v>165.67877481206619</v>
      </c>
      <c r="AS20" s="2">
        <f t="shared" ca="1" si="3"/>
        <v>166.69810996159376</v>
      </c>
      <c r="AT20" s="2">
        <f t="shared" ca="1" si="3"/>
        <v>176.69920080541007</v>
      </c>
      <c r="AU20" s="2">
        <f t="shared" ca="1" si="3"/>
        <v>171.6908766935862</v>
      </c>
      <c r="AV20" s="2">
        <f t="shared" ca="1" si="3"/>
        <v>178.37889909457655</v>
      </c>
      <c r="AW20" s="2">
        <f t="shared" ca="1" si="3"/>
        <v>175.61082878646474</v>
      </c>
      <c r="AX20" s="2">
        <f t="shared" ca="1" si="3"/>
        <v>172.94116939283964</v>
      </c>
      <c r="AY20" s="2">
        <f t="shared" ca="1" si="3"/>
        <v>174.24726154870717</v>
      </c>
      <c r="AZ20" s="2">
        <f t="shared" ca="1" si="3"/>
        <v>186.56863699767567</v>
      </c>
      <c r="BA20" s="2">
        <f t="shared" ca="1" si="3"/>
        <v>175.41330645186562</v>
      </c>
      <c r="BB20" s="2">
        <f t="shared" ca="1" si="3"/>
        <v>173.9859403363204</v>
      </c>
      <c r="BC20" s="2">
        <f t="shared" ca="1" si="3"/>
        <v>173.13725553900494</v>
      </c>
      <c r="BD20" s="2">
        <f t="shared" ca="1" si="3"/>
        <v>187.11548743126923</v>
      </c>
      <c r="BE20" s="2">
        <f t="shared" ca="1" si="3"/>
        <v>177.85443095474383</v>
      </c>
      <c r="BF20" s="2">
        <f t="shared" ca="1" si="3"/>
        <v>182.54292205814465</v>
      </c>
      <c r="BG20" s="2">
        <f t="shared" ca="1" si="3"/>
        <v>169.39265877713672</v>
      </c>
      <c r="BH20" s="2">
        <f t="shared" ca="1" si="3"/>
        <v>180.70809452832472</v>
      </c>
      <c r="BI20" s="2">
        <f t="shared" ca="1" si="3"/>
        <v>165.63893541929545</v>
      </c>
      <c r="BJ20" s="2">
        <f t="shared" ca="1" si="3"/>
        <v>184.97455050766655</v>
      </c>
      <c r="BK20" s="2">
        <f t="shared" ca="1" si="3"/>
        <v>189.38847184071466</v>
      </c>
      <c r="BL20" s="2">
        <f t="shared" ca="1" si="3"/>
        <v>188.57925052384823</v>
      </c>
      <c r="BM20" s="2">
        <f t="shared" ca="1" si="3"/>
        <v>180.31270444102435</v>
      </c>
      <c r="BN20" s="2">
        <f t="shared" ca="1" si="3"/>
        <v>173.52537203014796</v>
      </c>
      <c r="BO20" s="2">
        <f t="shared" ca="1" si="3"/>
        <v>175.71707075741801</v>
      </c>
      <c r="BP20" s="2">
        <f t="shared" ca="1" si="3"/>
        <v>183.94069984881895</v>
      </c>
      <c r="BQ20" s="2">
        <f t="shared" ca="1" si="3"/>
        <v>180.80890203905568</v>
      </c>
      <c r="BR20" s="2">
        <f t="shared" ca="1" si="1"/>
        <v>184.67318454549616</v>
      </c>
      <c r="BS20" s="2">
        <f t="shared" ca="1" si="1"/>
        <v>176.71549856543444</v>
      </c>
      <c r="BT20" s="2">
        <f t="shared" ca="1" si="1"/>
        <v>176.13163722229066</v>
      </c>
      <c r="BU20" s="2">
        <f t="shared" ca="1" si="1"/>
        <v>173.30216029496063</v>
      </c>
      <c r="BV20" s="2">
        <f t="shared" ca="1" si="1"/>
        <v>176.83371158900559</v>
      </c>
      <c r="BW20" s="2">
        <f t="shared" ca="1" si="1"/>
        <v>181.46581494973682</v>
      </c>
      <c r="BX20" s="2">
        <f t="shared" ca="1" si="1"/>
        <v>184.53543075637242</v>
      </c>
      <c r="BY20" s="2">
        <f t="shared" ca="1" si="1"/>
        <v>174.32264550473749</v>
      </c>
      <c r="BZ20" s="2">
        <f t="shared" ca="1" si="1"/>
        <v>182.50229142787734</v>
      </c>
      <c r="CA20" s="2">
        <f t="shared" ca="1" si="1"/>
        <v>170.30059897692487</v>
      </c>
      <c r="CB20" s="2">
        <f t="shared" ca="1" si="1"/>
        <v>194.10757935485023</v>
      </c>
      <c r="CC20" s="2">
        <f t="shared" ca="1" si="1"/>
        <v>181.90870042104382</v>
      </c>
      <c r="CD20" s="2">
        <f t="shared" ca="1" si="1"/>
        <v>186.6321978498159</v>
      </c>
      <c r="CE20" s="2">
        <f t="shared" ca="1" si="1"/>
        <v>172.79133478528718</v>
      </c>
      <c r="CF20" s="2">
        <f t="shared" ca="1" si="1"/>
        <v>188.14702046744208</v>
      </c>
      <c r="CG20" s="2">
        <f t="shared" ca="1" si="1"/>
        <v>182.19303894183383</v>
      </c>
      <c r="CH20" s="2">
        <f t="shared" ca="1" si="1"/>
        <v>168.901650448672</v>
      </c>
      <c r="CI20" s="2">
        <f t="shared" ca="1" si="1"/>
        <v>190.97464103091616</v>
      </c>
      <c r="CJ20" s="2">
        <f t="shared" ca="1" si="1"/>
        <v>178.89487428645296</v>
      </c>
      <c r="CK20" s="2">
        <f t="shared" ca="1" si="1"/>
        <v>175.56934128994868</v>
      </c>
      <c r="CL20" s="2">
        <f t="shared" ca="1" si="1"/>
        <v>183.62098616648703</v>
      </c>
      <c r="CM20" s="2">
        <f t="shared" ca="1" si="1"/>
        <v>187.97118773073197</v>
      </c>
      <c r="CN20" s="2">
        <f t="shared" ca="1" si="1"/>
        <v>168.55279469274515</v>
      </c>
      <c r="CO20" s="2">
        <f t="shared" ca="1" si="1"/>
        <v>179.66144878410694</v>
      </c>
      <c r="CP20" s="2">
        <f t="shared" ca="1" si="1"/>
        <v>174.23327806862235</v>
      </c>
      <c r="CQ20" s="2">
        <f t="shared" ca="1" si="1"/>
        <v>171.41936450210082</v>
      </c>
      <c r="CR20" s="2">
        <f t="shared" ca="1" si="1"/>
        <v>181.31024068702715</v>
      </c>
      <c r="CS20" s="2">
        <f t="shared" ca="1" si="1"/>
        <v>178.94751580635551</v>
      </c>
      <c r="CT20" s="2">
        <f t="shared" ca="1" si="1"/>
        <v>188.4942373343944</v>
      </c>
      <c r="CU20" s="2">
        <f t="shared" ca="1" si="1"/>
        <v>192.74778943563385</v>
      </c>
      <c r="CV20" s="2">
        <f t="shared" ca="1" si="1"/>
        <v>177.1080424983621</v>
      </c>
      <c r="CW20" s="2">
        <f t="shared" ca="1" si="1"/>
        <v>195.541387903968</v>
      </c>
      <c r="CX20" s="2">
        <f t="shared" ca="1" si="1"/>
        <v>181.74608526871191</v>
      </c>
      <c r="CY20" s="2">
        <f t="shared" ca="1" si="1"/>
        <v>185.12977675310904</v>
      </c>
      <c r="CZ20" s="2">
        <f t="shared" ca="1" si="1"/>
        <v>180.39441503121276</v>
      </c>
    </row>
    <row r="21" spans="4:104" x14ac:dyDescent="0.3">
      <c r="D21">
        <v>6</v>
      </c>
      <c r="E21" s="2">
        <f t="shared" ca="1" si="2"/>
        <v>182.86695561514296</v>
      </c>
      <c r="F21" s="2">
        <f t="shared" ca="1" si="3"/>
        <v>182.08682286782528</v>
      </c>
      <c r="G21" s="2">
        <f t="shared" ca="1" si="3"/>
        <v>178.90213649204281</v>
      </c>
      <c r="H21" s="2">
        <f t="shared" ca="1" si="3"/>
        <v>186.78131599017971</v>
      </c>
      <c r="I21" s="2">
        <f t="shared" ca="1" si="3"/>
        <v>188.58745005892402</v>
      </c>
      <c r="J21" s="2">
        <f t="shared" ca="1" si="3"/>
        <v>184.44625871768275</v>
      </c>
      <c r="K21" s="2">
        <f t="shared" ca="1" si="3"/>
        <v>186.13104956796144</v>
      </c>
      <c r="L21" s="2">
        <f t="shared" ca="1" si="3"/>
        <v>173.63377982125422</v>
      </c>
      <c r="M21" s="2">
        <f t="shared" ca="1" si="3"/>
        <v>191.42752880119582</v>
      </c>
      <c r="N21" s="2">
        <f t="shared" ca="1" si="3"/>
        <v>181.52903867166739</v>
      </c>
      <c r="O21" s="2">
        <f t="shared" ca="1" si="3"/>
        <v>180.2015879760169</v>
      </c>
      <c r="P21" s="2">
        <f t="shared" ca="1" si="3"/>
        <v>186.23877631447056</v>
      </c>
      <c r="Q21" s="2">
        <f t="shared" ca="1" si="3"/>
        <v>178.2049656816003</v>
      </c>
      <c r="R21" s="2">
        <f t="shared" ca="1" si="3"/>
        <v>192.8123371585522</v>
      </c>
      <c r="S21" s="2">
        <f t="shared" ca="1" si="3"/>
        <v>178.56254268621555</v>
      </c>
      <c r="T21" s="2">
        <f t="shared" ca="1" si="3"/>
        <v>179.51766978563316</v>
      </c>
      <c r="U21" s="2">
        <f t="shared" ca="1" si="3"/>
        <v>184.79240931181184</v>
      </c>
      <c r="V21" s="2">
        <f t="shared" ca="1" si="3"/>
        <v>174.21731224240025</v>
      </c>
      <c r="W21" s="2">
        <f t="shared" ca="1" si="3"/>
        <v>179.32057008867571</v>
      </c>
      <c r="X21" s="2">
        <f t="shared" ca="1" si="3"/>
        <v>181.85963719328871</v>
      </c>
      <c r="Y21" s="2">
        <f t="shared" ca="1" si="3"/>
        <v>179.29266155082925</v>
      </c>
      <c r="Z21" s="2">
        <f t="shared" ca="1" si="3"/>
        <v>190.90632868014254</v>
      </c>
      <c r="AA21" s="2">
        <f t="shared" ca="1" si="3"/>
        <v>167.24187452621783</v>
      </c>
      <c r="AB21" s="2">
        <f t="shared" ca="1" si="3"/>
        <v>171.90293098726255</v>
      </c>
      <c r="AC21" s="2">
        <f t="shared" ca="1" si="3"/>
        <v>178.01443836036347</v>
      </c>
      <c r="AD21" s="2">
        <f t="shared" ca="1" si="3"/>
        <v>175.51950188982721</v>
      </c>
      <c r="AE21" s="2">
        <f t="shared" ca="1" si="3"/>
        <v>177.5197577150787</v>
      </c>
      <c r="AF21" s="2">
        <f t="shared" ca="1" si="3"/>
        <v>174.83492270974008</v>
      </c>
      <c r="AG21" s="2">
        <f t="shared" ca="1" si="3"/>
        <v>185.6769112435901</v>
      </c>
      <c r="AH21" s="2">
        <f t="shared" ca="1" si="3"/>
        <v>181.68687607464076</v>
      </c>
      <c r="AI21" s="2">
        <f t="shared" ca="1" si="3"/>
        <v>176.87750415246367</v>
      </c>
      <c r="AJ21" s="2">
        <f t="shared" ca="1" si="3"/>
        <v>193.56822041279784</v>
      </c>
      <c r="AK21" s="2">
        <f t="shared" ca="1" si="3"/>
        <v>181.24649841164563</v>
      </c>
      <c r="AL21" s="2">
        <f t="shared" ca="1" si="3"/>
        <v>177.31025308292874</v>
      </c>
      <c r="AM21" s="2">
        <f t="shared" ca="1" si="3"/>
        <v>183.73944362384401</v>
      </c>
      <c r="AN21" s="2">
        <f t="shared" ca="1" si="3"/>
        <v>179.56452563371681</v>
      </c>
      <c r="AO21" s="2">
        <f t="shared" ca="1" si="3"/>
        <v>174.18421473569543</v>
      </c>
      <c r="AP21" s="2">
        <f t="shared" ca="1" si="3"/>
        <v>178.06653078505633</v>
      </c>
      <c r="AQ21" s="2">
        <f t="shared" ca="1" si="3"/>
        <v>193.12874783985228</v>
      </c>
      <c r="AR21" s="2">
        <f t="shared" ca="1" si="3"/>
        <v>180.14243429866579</v>
      </c>
      <c r="AS21" s="2">
        <f t="shared" ca="1" si="3"/>
        <v>185.70191976273753</v>
      </c>
      <c r="AT21" s="2">
        <f t="shared" ca="1" si="3"/>
        <v>182.88959795603333</v>
      </c>
      <c r="AU21" s="2">
        <f t="shared" ca="1" si="3"/>
        <v>201.82702695508209</v>
      </c>
      <c r="AV21" s="2">
        <f t="shared" ca="1" si="3"/>
        <v>170.06690580236122</v>
      </c>
      <c r="AW21" s="2">
        <f t="shared" ca="1" si="3"/>
        <v>195.43411145016086</v>
      </c>
      <c r="AX21" s="2">
        <f t="shared" ca="1" si="3"/>
        <v>178.49395259593453</v>
      </c>
      <c r="AY21" s="2">
        <f t="shared" ca="1" si="3"/>
        <v>173.87719805149419</v>
      </c>
      <c r="AZ21" s="2">
        <f t="shared" ca="1" si="3"/>
        <v>181.5420706919638</v>
      </c>
      <c r="BA21" s="2">
        <f t="shared" ca="1" si="3"/>
        <v>183.20534961911176</v>
      </c>
      <c r="BB21" s="2">
        <f t="shared" ca="1" si="3"/>
        <v>176.6113646604928</v>
      </c>
      <c r="BC21" s="2">
        <f t="shared" ca="1" si="3"/>
        <v>174.17632489036274</v>
      </c>
      <c r="BD21" s="2">
        <f t="shared" ca="1" si="3"/>
        <v>169.92720802970618</v>
      </c>
      <c r="BE21" s="2">
        <f t="shared" ca="1" si="3"/>
        <v>189.20003859074214</v>
      </c>
      <c r="BF21" s="2">
        <f t="shared" ca="1" si="3"/>
        <v>174.0247886557369</v>
      </c>
      <c r="BG21" s="2">
        <f t="shared" ca="1" si="3"/>
        <v>180.13448509697881</v>
      </c>
      <c r="BH21" s="2">
        <f t="shared" ca="1" si="3"/>
        <v>178.82566001177702</v>
      </c>
      <c r="BI21" s="2">
        <f t="shared" ca="1" si="3"/>
        <v>180.03621115436928</v>
      </c>
      <c r="BJ21" s="2">
        <f t="shared" ca="1" si="3"/>
        <v>190.15912924410864</v>
      </c>
      <c r="BK21" s="2">
        <f t="shared" ca="1" si="3"/>
        <v>176.36774444874465</v>
      </c>
      <c r="BL21" s="2">
        <f t="shared" ca="1" si="3"/>
        <v>179.42192448623911</v>
      </c>
      <c r="BM21" s="2">
        <f t="shared" ca="1" si="3"/>
        <v>178.00537308120244</v>
      </c>
      <c r="BN21" s="2">
        <f t="shared" ca="1" si="3"/>
        <v>181.95937314669828</v>
      </c>
      <c r="BO21" s="2">
        <f t="shared" ca="1" si="3"/>
        <v>201.89262629196503</v>
      </c>
      <c r="BP21" s="2">
        <f t="shared" ca="1" si="3"/>
        <v>193.69289286326426</v>
      </c>
      <c r="BQ21" s="2">
        <f t="shared" ref="BQ21:CZ24" ca="1" si="4">_xlfn.NORM.INV(RAND(),$B$1,$B$9)</f>
        <v>180.45067520018617</v>
      </c>
      <c r="BR21" s="2">
        <f t="shared" ca="1" si="4"/>
        <v>177.94256968235496</v>
      </c>
      <c r="BS21" s="2">
        <f t="shared" ca="1" si="4"/>
        <v>180.67761892493087</v>
      </c>
      <c r="BT21" s="2">
        <f t="shared" ca="1" si="4"/>
        <v>175.21078565783608</v>
      </c>
      <c r="BU21" s="2">
        <f t="shared" ca="1" si="4"/>
        <v>178.47562952618475</v>
      </c>
      <c r="BV21" s="2">
        <f t="shared" ca="1" si="4"/>
        <v>165.46721744818339</v>
      </c>
      <c r="BW21" s="2">
        <f t="shared" ca="1" si="4"/>
        <v>201.61216790795771</v>
      </c>
      <c r="BX21" s="2">
        <f t="shared" ca="1" si="4"/>
        <v>170.59925283604889</v>
      </c>
      <c r="BY21" s="2">
        <f t="shared" ca="1" si="4"/>
        <v>177.47473665363145</v>
      </c>
      <c r="BZ21" s="2">
        <f t="shared" ca="1" si="4"/>
        <v>175.83866494371671</v>
      </c>
      <c r="CA21" s="2">
        <f t="shared" ca="1" si="4"/>
        <v>182.90635136787381</v>
      </c>
      <c r="CB21" s="2">
        <f t="shared" ca="1" si="4"/>
        <v>177.89646824996021</v>
      </c>
      <c r="CC21" s="2">
        <f t="shared" ca="1" si="4"/>
        <v>171.69303287163638</v>
      </c>
      <c r="CD21" s="2">
        <f t="shared" ca="1" si="4"/>
        <v>170.21736916191796</v>
      </c>
      <c r="CE21" s="2">
        <f t="shared" ca="1" si="4"/>
        <v>172.6867413294778</v>
      </c>
      <c r="CF21" s="2">
        <f t="shared" ca="1" si="4"/>
        <v>174.89836771598095</v>
      </c>
      <c r="CG21" s="2">
        <f t="shared" ca="1" si="4"/>
        <v>171.40709459372434</v>
      </c>
      <c r="CH21" s="2">
        <f t="shared" ca="1" si="4"/>
        <v>173.91226517993701</v>
      </c>
      <c r="CI21" s="2">
        <f t="shared" ca="1" si="4"/>
        <v>186.25145889265332</v>
      </c>
      <c r="CJ21" s="2">
        <f t="shared" ca="1" si="4"/>
        <v>180.59605682624158</v>
      </c>
      <c r="CK21" s="2">
        <f t="shared" ca="1" si="4"/>
        <v>188.41543226067745</v>
      </c>
      <c r="CL21" s="2">
        <f t="shared" ca="1" si="4"/>
        <v>174.99042641669965</v>
      </c>
      <c r="CM21" s="2">
        <f t="shared" ca="1" si="4"/>
        <v>177.54826650644014</v>
      </c>
      <c r="CN21" s="2">
        <f t="shared" ca="1" si="4"/>
        <v>181.33440292706561</v>
      </c>
      <c r="CO21" s="2">
        <f t="shared" ca="1" si="4"/>
        <v>182.24581079879744</v>
      </c>
      <c r="CP21" s="2">
        <f t="shared" ca="1" si="4"/>
        <v>170.81670770877156</v>
      </c>
      <c r="CQ21" s="2">
        <f t="shared" ca="1" si="4"/>
        <v>172.60913769271096</v>
      </c>
      <c r="CR21" s="2">
        <f t="shared" ca="1" si="4"/>
        <v>176.8808960698826</v>
      </c>
      <c r="CS21" s="2">
        <f t="shared" ca="1" si="4"/>
        <v>176.1948551356945</v>
      </c>
      <c r="CT21" s="2">
        <f t="shared" ca="1" si="4"/>
        <v>186.67012266682232</v>
      </c>
      <c r="CU21" s="2">
        <f t="shared" ca="1" si="4"/>
        <v>168.97391451655255</v>
      </c>
      <c r="CV21" s="2">
        <f t="shared" ca="1" si="4"/>
        <v>175.7045020988528</v>
      </c>
      <c r="CW21" s="2">
        <f t="shared" ca="1" si="4"/>
        <v>181.21370987473068</v>
      </c>
      <c r="CX21" s="2">
        <f t="shared" ca="1" si="4"/>
        <v>181.5577413496635</v>
      </c>
      <c r="CY21" s="2">
        <f t="shared" ca="1" si="4"/>
        <v>176.27291692420903</v>
      </c>
      <c r="CZ21" s="2">
        <f t="shared" ca="1" si="4"/>
        <v>174.74085933766747</v>
      </c>
    </row>
    <row r="22" spans="4:104" x14ac:dyDescent="0.3">
      <c r="D22">
        <v>7</v>
      </c>
      <c r="E22" s="2">
        <f t="shared" ca="1" si="2"/>
        <v>193.51452224565509</v>
      </c>
      <c r="F22" s="2">
        <f t="shared" ref="F22:BQ25" ca="1" si="5">_xlfn.NORM.INV(RAND(),$B$1,$B$9)</f>
        <v>186.19215954426099</v>
      </c>
      <c r="G22" s="2">
        <f t="shared" ca="1" si="5"/>
        <v>184.1306973768136</v>
      </c>
      <c r="H22" s="2">
        <f t="shared" ca="1" si="5"/>
        <v>192.43760393614352</v>
      </c>
      <c r="I22" s="2">
        <f t="shared" ca="1" si="5"/>
        <v>174.9918588794001</v>
      </c>
      <c r="J22" s="2">
        <f t="shared" ca="1" si="5"/>
        <v>178.44374749202984</v>
      </c>
      <c r="K22" s="2">
        <f t="shared" ca="1" si="5"/>
        <v>177.04629210366517</v>
      </c>
      <c r="L22" s="2">
        <f t="shared" ca="1" si="5"/>
        <v>177.34890305445504</v>
      </c>
      <c r="M22" s="2">
        <f t="shared" ca="1" si="5"/>
        <v>171.43762723088975</v>
      </c>
      <c r="N22" s="2">
        <f t="shared" ca="1" si="5"/>
        <v>168.88698166457792</v>
      </c>
      <c r="O22" s="2">
        <f t="shared" ca="1" si="5"/>
        <v>182.01819687296722</v>
      </c>
      <c r="P22" s="2">
        <f t="shared" ca="1" si="5"/>
        <v>172.93057037479556</v>
      </c>
      <c r="Q22" s="2">
        <f t="shared" ca="1" si="5"/>
        <v>178.77167077330793</v>
      </c>
      <c r="R22" s="2">
        <f t="shared" ca="1" si="5"/>
        <v>171.46009795691737</v>
      </c>
      <c r="S22" s="2">
        <f t="shared" ca="1" si="5"/>
        <v>185.96368207486785</v>
      </c>
      <c r="T22" s="2">
        <f t="shared" ca="1" si="5"/>
        <v>174.98690884130409</v>
      </c>
      <c r="U22" s="2">
        <f t="shared" ca="1" si="5"/>
        <v>178.49222563377404</v>
      </c>
      <c r="V22" s="2">
        <f t="shared" ca="1" si="5"/>
        <v>179.12280859039407</v>
      </c>
      <c r="W22" s="2">
        <f t="shared" ca="1" si="5"/>
        <v>181.01802774690901</v>
      </c>
      <c r="X22" s="2">
        <f t="shared" ca="1" si="5"/>
        <v>180.79096369296778</v>
      </c>
      <c r="Y22" s="2">
        <f t="shared" ca="1" si="5"/>
        <v>181.50686275315618</v>
      </c>
      <c r="Z22" s="2">
        <f t="shared" ca="1" si="5"/>
        <v>164.86355039185628</v>
      </c>
      <c r="AA22" s="2">
        <f t="shared" ca="1" si="5"/>
        <v>183.55485431911544</v>
      </c>
      <c r="AB22" s="2">
        <f t="shared" ca="1" si="5"/>
        <v>181.95388652637556</v>
      </c>
      <c r="AC22" s="2">
        <f t="shared" ca="1" si="5"/>
        <v>181.40190148584421</v>
      </c>
      <c r="AD22" s="2">
        <f t="shared" ca="1" si="5"/>
        <v>171.59021607590492</v>
      </c>
      <c r="AE22" s="2">
        <f t="shared" ca="1" si="5"/>
        <v>179.38062116991148</v>
      </c>
      <c r="AF22" s="2">
        <f t="shared" ca="1" si="5"/>
        <v>180.74787382453377</v>
      </c>
      <c r="AG22" s="2">
        <f t="shared" ca="1" si="5"/>
        <v>169.87878680077836</v>
      </c>
      <c r="AH22" s="2">
        <f t="shared" ca="1" si="5"/>
        <v>184.09786240251802</v>
      </c>
      <c r="AI22" s="2">
        <f t="shared" ca="1" si="5"/>
        <v>176.7417652666395</v>
      </c>
      <c r="AJ22" s="2">
        <f t="shared" ca="1" si="5"/>
        <v>194.91729690573203</v>
      </c>
      <c r="AK22" s="2">
        <f t="shared" ca="1" si="5"/>
        <v>185.26313490335693</v>
      </c>
      <c r="AL22" s="2">
        <f t="shared" ca="1" si="5"/>
        <v>172.44105673244289</v>
      </c>
      <c r="AM22" s="2">
        <f t="shared" ca="1" si="5"/>
        <v>181.12131567166475</v>
      </c>
      <c r="AN22" s="2">
        <f t="shared" ca="1" si="5"/>
        <v>173.79080804604268</v>
      </c>
      <c r="AO22" s="2">
        <f t="shared" ca="1" si="5"/>
        <v>172.4892632811983</v>
      </c>
      <c r="AP22" s="2">
        <f t="shared" ca="1" si="5"/>
        <v>186.13989202001821</v>
      </c>
      <c r="AQ22" s="2">
        <f t="shared" ca="1" si="5"/>
        <v>183.65899163132289</v>
      </c>
      <c r="AR22" s="2">
        <f t="shared" ca="1" si="5"/>
        <v>186.14071195934577</v>
      </c>
      <c r="AS22" s="2">
        <f t="shared" ca="1" si="5"/>
        <v>192.30790880631577</v>
      </c>
      <c r="AT22" s="2">
        <f t="shared" ca="1" si="5"/>
        <v>182.18266373585516</v>
      </c>
      <c r="AU22" s="2">
        <f t="shared" ca="1" si="5"/>
        <v>176.84034835539288</v>
      </c>
      <c r="AV22" s="2">
        <f t="shared" ca="1" si="5"/>
        <v>179.15132986708133</v>
      </c>
      <c r="AW22" s="2">
        <f t="shared" ca="1" si="5"/>
        <v>178.79170495442619</v>
      </c>
      <c r="AX22" s="2">
        <f t="shared" ca="1" si="5"/>
        <v>189.66151574896577</v>
      </c>
      <c r="AY22" s="2">
        <f t="shared" ca="1" si="5"/>
        <v>177.09761933785066</v>
      </c>
      <c r="AZ22" s="2">
        <f t="shared" ca="1" si="5"/>
        <v>177.62722327866913</v>
      </c>
      <c r="BA22" s="2">
        <f t="shared" ca="1" si="5"/>
        <v>172.62051375707316</v>
      </c>
      <c r="BB22" s="2">
        <f t="shared" ca="1" si="5"/>
        <v>175.80775594649617</v>
      </c>
      <c r="BC22" s="2">
        <f t="shared" ca="1" si="5"/>
        <v>173.8120495446957</v>
      </c>
      <c r="BD22" s="2">
        <f t="shared" ca="1" si="5"/>
        <v>174.78970900470537</v>
      </c>
      <c r="BE22" s="2">
        <f t="shared" ca="1" si="5"/>
        <v>177.78254795279673</v>
      </c>
      <c r="BF22" s="2">
        <f t="shared" ca="1" si="5"/>
        <v>177.03435117817881</v>
      </c>
      <c r="BG22" s="2">
        <f t="shared" ca="1" si="5"/>
        <v>178.67485183095155</v>
      </c>
      <c r="BH22" s="2">
        <f t="shared" ca="1" si="5"/>
        <v>185.02370368365075</v>
      </c>
      <c r="BI22" s="2">
        <f t="shared" ca="1" si="5"/>
        <v>185.69548356551522</v>
      </c>
      <c r="BJ22" s="2">
        <f t="shared" ca="1" si="5"/>
        <v>185.40828520233808</v>
      </c>
      <c r="BK22" s="2">
        <f t="shared" ca="1" si="5"/>
        <v>174.58173784978004</v>
      </c>
      <c r="BL22" s="2">
        <f t="shared" ca="1" si="5"/>
        <v>181.32681385516298</v>
      </c>
      <c r="BM22" s="2">
        <f t="shared" ca="1" si="5"/>
        <v>176.59700120305718</v>
      </c>
      <c r="BN22" s="2">
        <f t="shared" ca="1" si="5"/>
        <v>183.68247142980152</v>
      </c>
      <c r="BO22" s="2">
        <f t="shared" ca="1" si="5"/>
        <v>172.99782597203421</v>
      </c>
      <c r="BP22" s="2">
        <f t="shared" ca="1" si="5"/>
        <v>192.88697724616932</v>
      </c>
      <c r="BQ22" s="2">
        <f t="shared" ca="1" si="5"/>
        <v>176.3409625992935</v>
      </c>
      <c r="BR22" s="2">
        <f t="shared" ca="1" si="4"/>
        <v>179.58335356386914</v>
      </c>
      <c r="BS22" s="2">
        <f t="shared" ca="1" si="4"/>
        <v>186.11149266885502</v>
      </c>
      <c r="BT22" s="2">
        <f t="shared" ca="1" si="4"/>
        <v>173.71294206779348</v>
      </c>
      <c r="BU22" s="2">
        <f t="shared" ca="1" si="4"/>
        <v>190.29783475324373</v>
      </c>
      <c r="BV22" s="2">
        <f t="shared" ca="1" si="4"/>
        <v>183.63425446612933</v>
      </c>
      <c r="BW22" s="2">
        <f t="shared" ca="1" si="4"/>
        <v>179.17418858442292</v>
      </c>
      <c r="BX22" s="2">
        <f t="shared" ca="1" si="4"/>
        <v>174.5508261012132</v>
      </c>
      <c r="BY22" s="2">
        <f t="shared" ca="1" si="4"/>
        <v>173.66306823117901</v>
      </c>
      <c r="BZ22" s="2">
        <f t="shared" ca="1" si="4"/>
        <v>177.36414625920921</v>
      </c>
      <c r="CA22" s="2">
        <f t="shared" ca="1" si="4"/>
        <v>179.05771195771626</v>
      </c>
      <c r="CB22" s="2">
        <f t="shared" ca="1" si="4"/>
        <v>180.06190354038179</v>
      </c>
      <c r="CC22" s="2">
        <f t="shared" ca="1" si="4"/>
        <v>180.14608771708413</v>
      </c>
      <c r="CD22" s="2">
        <f t="shared" ca="1" si="4"/>
        <v>184.84873160904669</v>
      </c>
      <c r="CE22" s="2">
        <f t="shared" ca="1" si="4"/>
        <v>182.7718226689102</v>
      </c>
      <c r="CF22" s="2">
        <f t="shared" ca="1" si="4"/>
        <v>190.15363175737352</v>
      </c>
      <c r="CG22" s="2">
        <f t="shared" ca="1" si="4"/>
        <v>184.83191619202657</v>
      </c>
      <c r="CH22" s="2">
        <f t="shared" ca="1" si="4"/>
        <v>172.93297833629276</v>
      </c>
      <c r="CI22" s="2">
        <f t="shared" ca="1" si="4"/>
        <v>176.410818950064</v>
      </c>
      <c r="CJ22" s="2">
        <f t="shared" ca="1" si="4"/>
        <v>179.96825074727693</v>
      </c>
      <c r="CK22" s="2">
        <f t="shared" ca="1" si="4"/>
        <v>170.78520228658186</v>
      </c>
      <c r="CL22" s="2">
        <f t="shared" ca="1" si="4"/>
        <v>174.7596099191951</v>
      </c>
      <c r="CM22" s="2">
        <f t="shared" ca="1" si="4"/>
        <v>190.94780171169467</v>
      </c>
      <c r="CN22" s="2">
        <f t="shared" ca="1" si="4"/>
        <v>183.2508827130012</v>
      </c>
      <c r="CO22" s="2">
        <f t="shared" ca="1" si="4"/>
        <v>175.44969886055185</v>
      </c>
      <c r="CP22" s="2">
        <f t="shared" ca="1" si="4"/>
        <v>187.67409474356253</v>
      </c>
      <c r="CQ22" s="2">
        <f t="shared" ca="1" si="4"/>
        <v>196.4282242354038</v>
      </c>
      <c r="CR22" s="2">
        <f t="shared" ca="1" si="4"/>
        <v>183.85179245538183</v>
      </c>
      <c r="CS22" s="2">
        <f t="shared" ca="1" si="4"/>
        <v>178.30997571174919</v>
      </c>
      <c r="CT22" s="2">
        <f t="shared" ca="1" si="4"/>
        <v>174.28647918298046</v>
      </c>
      <c r="CU22" s="2">
        <f t="shared" ca="1" si="4"/>
        <v>185.45946822395231</v>
      </c>
      <c r="CV22" s="2">
        <f t="shared" ca="1" si="4"/>
        <v>183.30669606594296</v>
      </c>
      <c r="CW22" s="2">
        <f t="shared" ca="1" si="4"/>
        <v>182.34695537997641</v>
      </c>
      <c r="CX22" s="2">
        <f t="shared" ca="1" si="4"/>
        <v>167.27188442164538</v>
      </c>
      <c r="CY22" s="2">
        <f t="shared" ca="1" si="4"/>
        <v>184.07818022402412</v>
      </c>
      <c r="CZ22" s="2">
        <f t="shared" ca="1" si="4"/>
        <v>178.06474089557523</v>
      </c>
    </row>
    <row r="23" spans="4:104" x14ac:dyDescent="0.3">
      <c r="D23">
        <v>8</v>
      </c>
      <c r="E23" s="2">
        <f t="shared" ca="1" si="2"/>
        <v>172.29740098415266</v>
      </c>
      <c r="F23" s="2">
        <f t="shared" ca="1" si="5"/>
        <v>183.22125115278155</v>
      </c>
      <c r="G23" s="2">
        <f t="shared" ca="1" si="5"/>
        <v>175.4616167866964</v>
      </c>
      <c r="H23" s="2">
        <f t="shared" ca="1" si="5"/>
        <v>172.12833881705893</v>
      </c>
      <c r="I23" s="2">
        <f t="shared" ca="1" si="5"/>
        <v>184.57050651733141</v>
      </c>
      <c r="J23" s="2">
        <f t="shared" ca="1" si="5"/>
        <v>180.89167631779327</v>
      </c>
      <c r="K23" s="2">
        <f t="shared" ca="1" si="5"/>
        <v>175.90144246772235</v>
      </c>
      <c r="L23" s="2">
        <f t="shared" ca="1" si="5"/>
        <v>175.85418239415316</v>
      </c>
      <c r="M23" s="2">
        <f t="shared" ca="1" si="5"/>
        <v>186.52887584461496</v>
      </c>
      <c r="N23" s="2">
        <f t="shared" ca="1" si="5"/>
        <v>174.12614946602409</v>
      </c>
      <c r="O23" s="2">
        <f t="shared" ca="1" si="5"/>
        <v>177.90618582956552</v>
      </c>
      <c r="P23" s="2">
        <f t="shared" ca="1" si="5"/>
        <v>184.3678188218617</v>
      </c>
      <c r="Q23" s="2">
        <f t="shared" ca="1" si="5"/>
        <v>166.05155311279788</v>
      </c>
      <c r="R23" s="2">
        <f t="shared" ca="1" si="5"/>
        <v>175.19569925079611</v>
      </c>
      <c r="S23" s="2">
        <f t="shared" ca="1" si="5"/>
        <v>183.84401232654582</v>
      </c>
      <c r="T23" s="2">
        <f t="shared" ca="1" si="5"/>
        <v>179.9787079825611</v>
      </c>
      <c r="U23" s="2">
        <f t="shared" ca="1" si="5"/>
        <v>190.67082378813421</v>
      </c>
      <c r="V23" s="2">
        <f t="shared" ca="1" si="5"/>
        <v>189.24649670221174</v>
      </c>
      <c r="W23" s="2">
        <f t="shared" ca="1" si="5"/>
        <v>186.75788485433478</v>
      </c>
      <c r="X23" s="2">
        <f t="shared" ca="1" si="5"/>
        <v>173.84066486441532</v>
      </c>
      <c r="Y23" s="2">
        <f t="shared" ca="1" si="5"/>
        <v>187.1637580706745</v>
      </c>
      <c r="Z23" s="2">
        <f t="shared" ca="1" si="5"/>
        <v>193.13443009040674</v>
      </c>
      <c r="AA23" s="2">
        <f t="shared" ca="1" si="5"/>
        <v>163.82969827169151</v>
      </c>
      <c r="AB23" s="2">
        <f t="shared" ca="1" si="5"/>
        <v>183.89812764894725</v>
      </c>
      <c r="AC23" s="2">
        <f t="shared" ca="1" si="5"/>
        <v>172.44385766907189</v>
      </c>
      <c r="AD23" s="2">
        <f t="shared" ca="1" si="5"/>
        <v>176.48464868026073</v>
      </c>
      <c r="AE23" s="2">
        <f t="shared" ca="1" si="5"/>
        <v>172.25714153925921</v>
      </c>
      <c r="AF23" s="2">
        <f t="shared" ca="1" si="5"/>
        <v>183.26901709870967</v>
      </c>
      <c r="AG23" s="2">
        <f t="shared" ca="1" si="5"/>
        <v>182.05807723697464</v>
      </c>
      <c r="AH23" s="2">
        <f t="shared" ca="1" si="5"/>
        <v>178.06094418056969</v>
      </c>
      <c r="AI23" s="2">
        <f t="shared" ca="1" si="5"/>
        <v>184.85109722871908</v>
      </c>
      <c r="AJ23" s="2">
        <f t="shared" ca="1" si="5"/>
        <v>178.50337450441444</v>
      </c>
      <c r="AK23" s="2">
        <f t="shared" ca="1" si="5"/>
        <v>169.98153741552488</v>
      </c>
      <c r="AL23" s="2">
        <f t="shared" ca="1" si="5"/>
        <v>174.55168428164041</v>
      </c>
      <c r="AM23" s="2">
        <f t="shared" ca="1" si="5"/>
        <v>190.71488643215625</v>
      </c>
      <c r="AN23" s="2">
        <f t="shared" ca="1" si="5"/>
        <v>178.0844612099813</v>
      </c>
      <c r="AO23" s="2">
        <f t="shared" ca="1" si="5"/>
        <v>190.40019673179998</v>
      </c>
      <c r="AP23" s="2">
        <f t="shared" ca="1" si="5"/>
        <v>168.10093791845816</v>
      </c>
      <c r="AQ23" s="2">
        <f t="shared" ca="1" si="5"/>
        <v>180.1949905952365</v>
      </c>
      <c r="AR23" s="2">
        <f t="shared" ca="1" si="5"/>
        <v>197.82050467675413</v>
      </c>
      <c r="AS23" s="2">
        <f t="shared" ca="1" si="5"/>
        <v>175.78883124998109</v>
      </c>
      <c r="AT23" s="2">
        <f t="shared" ca="1" si="5"/>
        <v>182.82439181456422</v>
      </c>
      <c r="AU23" s="2">
        <f t="shared" ca="1" si="5"/>
        <v>172.87667877078178</v>
      </c>
      <c r="AV23" s="2">
        <f t="shared" ca="1" si="5"/>
        <v>184.19881103732189</v>
      </c>
      <c r="AW23" s="2">
        <f t="shared" ca="1" si="5"/>
        <v>179.67943835751061</v>
      </c>
      <c r="AX23" s="2">
        <f t="shared" ca="1" si="5"/>
        <v>179.33399464967275</v>
      </c>
      <c r="AY23" s="2">
        <f t="shared" ca="1" si="5"/>
        <v>168.96967822823143</v>
      </c>
      <c r="AZ23" s="2">
        <f t="shared" ca="1" si="5"/>
        <v>174.40335609005098</v>
      </c>
      <c r="BA23" s="2">
        <f t="shared" ca="1" si="5"/>
        <v>179.69922745196394</v>
      </c>
      <c r="BB23" s="2">
        <f t="shared" ca="1" si="5"/>
        <v>190.16005966717572</v>
      </c>
      <c r="BC23" s="2">
        <f t="shared" ca="1" si="5"/>
        <v>179.17229322452107</v>
      </c>
      <c r="BD23" s="2">
        <f t="shared" ca="1" si="5"/>
        <v>187.22334644026841</v>
      </c>
      <c r="BE23" s="2">
        <f t="shared" ca="1" si="5"/>
        <v>174.917635714151</v>
      </c>
      <c r="BF23" s="2">
        <f t="shared" ca="1" si="5"/>
        <v>175.95410123581007</v>
      </c>
      <c r="BG23" s="2">
        <f t="shared" ca="1" si="5"/>
        <v>188.31389429061531</v>
      </c>
      <c r="BH23" s="2">
        <f t="shared" ca="1" si="5"/>
        <v>182.80392660957119</v>
      </c>
      <c r="BI23" s="2">
        <f t="shared" ca="1" si="5"/>
        <v>176.40302436387188</v>
      </c>
      <c r="BJ23" s="2">
        <f t="shared" ca="1" si="5"/>
        <v>189.81258807813208</v>
      </c>
      <c r="BK23" s="2">
        <f t="shared" ca="1" si="5"/>
        <v>187.87589140813716</v>
      </c>
      <c r="BL23" s="2">
        <f t="shared" ca="1" si="5"/>
        <v>177.9294564716127</v>
      </c>
      <c r="BM23" s="2">
        <f t="shared" ca="1" si="5"/>
        <v>162.76616769512037</v>
      </c>
      <c r="BN23" s="2">
        <f t="shared" ca="1" si="5"/>
        <v>178.32176860976949</v>
      </c>
      <c r="BO23" s="2">
        <f t="shared" ca="1" si="5"/>
        <v>178.82036071114669</v>
      </c>
      <c r="BP23" s="2">
        <f t="shared" ca="1" si="5"/>
        <v>193.67231401703717</v>
      </c>
      <c r="BQ23" s="2">
        <f t="shared" ca="1" si="5"/>
        <v>173.67500319556592</v>
      </c>
      <c r="BR23" s="2">
        <f t="shared" ca="1" si="4"/>
        <v>182.75788316438997</v>
      </c>
      <c r="BS23" s="2">
        <f t="shared" ca="1" si="4"/>
        <v>169.79164140512165</v>
      </c>
      <c r="BT23" s="2">
        <f t="shared" ca="1" si="4"/>
        <v>181.67587273867156</v>
      </c>
      <c r="BU23" s="2">
        <f t="shared" ca="1" si="4"/>
        <v>178.23086936778648</v>
      </c>
      <c r="BV23" s="2">
        <f t="shared" ca="1" si="4"/>
        <v>177.50934529986975</v>
      </c>
      <c r="BW23" s="2">
        <f t="shared" ca="1" si="4"/>
        <v>194.35488129506416</v>
      </c>
      <c r="BX23" s="2">
        <f t="shared" ca="1" si="4"/>
        <v>186.58135632975291</v>
      </c>
      <c r="BY23" s="2">
        <f t="shared" ca="1" si="4"/>
        <v>184.81135589125444</v>
      </c>
      <c r="BZ23" s="2">
        <f t="shared" ca="1" si="4"/>
        <v>178.66978233263941</v>
      </c>
      <c r="CA23" s="2">
        <f t="shared" ca="1" si="4"/>
        <v>179.53845179849188</v>
      </c>
      <c r="CB23" s="2">
        <f t="shared" ca="1" si="4"/>
        <v>191.10101568641448</v>
      </c>
      <c r="CC23" s="2">
        <f t="shared" ca="1" si="4"/>
        <v>177.64795891321876</v>
      </c>
      <c r="CD23" s="2">
        <f t="shared" ca="1" si="4"/>
        <v>168.11123709509349</v>
      </c>
      <c r="CE23" s="2">
        <f t="shared" ca="1" si="4"/>
        <v>180.12751625081984</v>
      </c>
      <c r="CF23" s="2">
        <f t="shared" ca="1" si="4"/>
        <v>184.54442422692085</v>
      </c>
      <c r="CG23" s="2">
        <f t="shared" ca="1" si="4"/>
        <v>183.39219430268412</v>
      </c>
      <c r="CH23" s="2">
        <f t="shared" ca="1" si="4"/>
        <v>190.72120598022832</v>
      </c>
      <c r="CI23" s="2">
        <f t="shared" ca="1" si="4"/>
        <v>181.58905980659992</v>
      </c>
      <c r="CJ23" s="2">
        <f t="shared" ca="1" si="4"/>
        <v>165.79488070610282</v>
      </c>
      <c r="CK23" s="2">
        <f t="shared" ca="1" si="4"/>
        <v>183.80963433121326</v>
      </c>
      <c r="CL23" s="2">
        <f t="shared" ca="1" si="4"/>
        <v>181.80428651611166</v>
      </c>
      <c r="CM23" s="2">
        <f t="shared" ca="1" si="4"/>
        <v>180.3786467354484</v>
      </c>
      <c r="CN23" s="2">
        <f t="shared" ca="1" si="4"/>
        <v>190.96633649995346</v>
      </c>
      <c r="CO23" s="2">
        <f t="shared" ca="1" si="4"/>
        <v>179.31679669133149</v>
      </c>
      <c r="CP23" s="2">
        <f t="shared" ca="1" si="4"/>
        <v>176.77504243081862</v>
      </c>
      <c r="CQ23" s="2">
        <f t="shared" ca="1" si="4"/>
        <v>195.81438730587504</v>
      </c>
      <c r="CR23" s="2">
        <f t="shared" ca="1" si="4"/>
        <v>188.54837637389167</v>
      </c>
      <c r="CS23" s="2">
        <f t="shared" ca="1" si="4"/>
        <v>166.18083867331015</v>
      </c>
      <c r="CT23" s="2">
        <f t="shared" ca="1" si="4"/>
        <v>180.0872444723106</v>
      </c>
      <c r="CU23" s="2">
        <f t="shared" ca="1" si="4"/>
        <v>180.8953822637813</v>
      </c>
      <c r="CV23" s="2">
        <f t="shared" ca="1" si="4"/>
        <v>188.57055910474224</v>
      </c>
      <c r="CW23" s="2">
        <f t="shared" ca="1" si="4"/>
        <v>194.34521607160869</v>
      </c>
      <c r="CX23" s="2">
        <f t="shared" ca="1" si="4"/>
        <v>184.02811646965932</v>
      </c>
      <c r="CY23" s="2">
        <f t="shared" ca="1" si="4"/>
        <v>168.61369621734275</v>
      </c>
      <c r="CZ23" s="2">
        <f t="shared" ca="1" si="4"/>
        <v>184.32224114773922</v>
      </c>
    </row>
    <row r="24" spans="4:104" x14ac:dyDescent="0.3">
      <c r="D24">
        <v>9</v>
      </c>
      <c r="E24" s="2">
        <f t="shared" ca="1" si="2"/>
        <v>178.41392178755578</v>
      </c>
      <c r="F24" s="2">
        <f t="shared" ca="1" si="5"/>
        <v>192.63781075658392</v>
      </c>
      <c r="G24" s="2">
        <f t="shared" ca="1" si="5"/>
        <v>185.87644619680805</v>
      </c>
      <c r="H24" s="2">
        <f t="shared" ca="1" si="5"/>
        <v>182.45551763369411</v>
      </c>
      <c r="I24" s="2">
        <f t="shared" ca="1" si="5"/>
        <v>170.63167766495735</v>
      </c>
      <c r="J24" s="2">
        <f t="shared" ca="1" si="5"/>
        <v>172.80956753206715</v>
      </c>
      <c r="K24" s="2">
        <f t="shared" ca="1" si="5"/>
        <v>186.35126267528307</v>
      </c>
      <c r="L24" s="2">
        <f t="shared" ca="1" si="5"/>
        <v>186.66970909898569</v>
      </c>
      <c r="M24" s="2">
        <f t="shared" ca="1" si="5"/>
        <v>181.38087417984511</v>
      </c>
      <c r="N24" s="2">
        <f t="shared" ca="1" si="5"/>
        <v>165.08359934906372</v>
      </c>
      <c r="O24" s="2">
        <f t="shared" ca="1" si="5"/>
        <v>176.05165488456848</v>
      </c>
      <c r="P24" s="2">
        <f t="shared" ca="1" si="5"/>
        <v>200.75067166820196</v>
      </c>
      <c r="Q24" s="2">
        <f t="shared" ca="1" si="5"/>
        <v>172.81715790430943</v>
      </c>
      <c r="R24" s="2">
        <f t="shared" ca="1" si="5"/>
        <v>186.87760554059594</v>
      </c>
      <c r="S24" s="2">
        <f t="shared" ca="1" si="5"/>
        <v>185.35807056798143</v>
      </c>
      <c r="T24" s="2">
        <f t="shared" ca="1" si="5"/>
        <v>186.8141150730799</v>
      </c>
      <c r="U24" s="2">
        <f t="shared" ca="1" si="5"/>
        <v>193.7903078457912</v>
      </c>
      <c r="V24" s="2">
        <f t="shared" ca="1" si="5"/>
        <v>181.87822530660233</v>
      </c>
      <c r="W24" s="2">
        <f t="shared" ca="1" si="5"/>
        <v>173.37526618949462</v>
      </c>
      <c r="X24" s="2">
        <f t="shared" ca="1" si="5"/>
        <v>179.73958213638355</v>
      </c>
      <c r="Y24" s="2">
        <f t="shared" ca="1" si="5"/>
        <v>173.25177498104901</v>
      </c>
      <c r="Z24" s="2">
        <f t="shared" ca="1" si="5"/>
        <v>177.28967048417908</v>
      </c>
      <c r="AA24" s="2">
        <f t="shared" ca="1" si="5"/>
        <v>180.72137400340458</v>
      </c>
      <c r="AB24" s="2">
        <f t="shared" ca="1" si="5"/>
        <v>183.6336126954445</v>
      </c>
      <c r="AC24" s="2">
        <f t="shared" ca="1" si="5"/>
        <v>176.1539206997696</v>
      </c>
      <c r="AD24" s="2">
        <f t="shared" ca="1" si="5"/>
        <v>188.32505623349087</v>
      </c>
      <c r="AE24" s="2">
        <f t="shared" ca="1" si="5"/>
        <v>165.31549933643615</v>
      </c>
      <c r="AF24" s="2">
        <f t="shared" ca="1" si="5"/>
        <v>176.72404544718495</v>
      </c>
      <c r="AG24" s="2">
        <f t="shared" ca="1" si="5"/>
        <v>168.79615075744272</v>
      </c>
      <c r="AH24" s="2">
        <f t="shared" ca="1" si="5"/>
        <v>183.45018889747854</v>
      </c>
      <c r="AI24" s="2">
        <f t="shared" ca="1" si="5"/>
        <v>178.38678968489873</v>
      </c>
      <c r="AJ24" s="2">
        <f t="shared" ca="1" si="5"/>
        <v>173.60429791506519</v>
      </c>
      <c r="AK24" s="2">
        <f t="shared" ca="1" si="5"/>
        <v>201.39670753104042</v>
      </c>
      <c r="AL24" s="2">
        <f t="shared" ca="1" si="5"/>
        <v>183.23116875528552</v>
      </c>
      <c r="AM24" s="2">
        <f t="shared" ca="1" si="5"/>
        <v>183.02377627827454</v>
      </c>
      <c r="AN24" s="2">
        <f t="shared" ca="1" si="5"/>
        <v>173.83189086724551</v>
      </c>
      <c r="AO24" s="2">
        <f t="shared" ca="1" si="5"/>
        <v>192.19274265551135</v>
      </c>
      <c r="AP24" s="2">
        <f t="shared" ca="1" si="5"/>
        <v>175.80301695754088</v>
      </c>
      <c r="AQ24" s="2">
        <f t="shared" ca="1" si="5"/>
        <v>186.97707531034482</v>
      </c>
      <c r="AR24" s="2">
        <f t="shared" ca="1" si="5"/>
        <v>183.40703307018518</v>
      </c>
      <c r="AS24" s="2">
        <f t="shared" ca="1" si="5"/>
        <v>176.51788653619599</v>
      </c>
      <c r="AT24" s="2">
        <f t="shared" ca="1" si="5"/>
        <v>175.21650217343287</v>
      </c>
      <c r="AU24" s="2">
        <f t="shared" ca="1" si="5"/>
        <v>181.491034315078</v>
      </c>
      <c r="AV24" s="2">
        <f t="shared" ca="1" si="5"/>
        <v>182.67845394382974</v>
      </c>
      <c r="AW24" s="2">
        <f t="shared" ca="1" si="5"/>
        <v>171.80523390973573</v>
      </c>
      <c r="AX24" s="2">
        <f t="shared" ca="1" si="5"/>
        <v>173.81175377621312</v>
      </c>
      <c r="AY24" s="2">
        <f t="shared" ca="1" si="5"/>
        <v>185.5820923820703</v>
      </c>
      <c r="AZ24" s="2">
        <f t="shared" ca="1" si="5"/>
        <v>185.98688787829582</v>
      </c>
      <c r="BA24" s="2">
        <f t="shared" ca="1" si="5"/>
        <v>182.55371382973675</v>
      </c>
      <c r="BB24" s="2">
        <f t="shared" ca="1" si="5"/>
        <v>177.32435350430052</v>
      </c>
      <c r="BC24" s="2">
        <f t="shared" ca="1" si="5"/>
        <v>180.97804694335574</v>
      </c>
      <c r="BD24" s="2">
        <f t="shared" ca="1" si="5"/>
        <v>185.98836281409643</v>
      </c>
      <c r="BE24" s="2">
        <f t="shared" ca="1" si="5"/>
        <v>170.16736737557193</v>
      </c>
      <c r="BF24" s="2">
        <f t="shared" ca="1" si="5"/>
        <v>162.40682302961531</v>
      </c>
      <c r="BG24" s="2">
        <f t="shared" ca="1" si="5"/>
        <v>183.58081442141847</v>
      </c>
      <c r="BH24" s="2">
        <f t="shared" ca="1" si="5"/>
        <v>189.40019551188789</v>
      </c>
      <c r="BI24" s="2">
        <f t="shared" ca="1" si="5"/>
        <v>171.95539028097167</v>
      </c>
      <c r="BJ24" s="2">
        <f t="shared" ca="1" si="5"/>
        <v>187.32540750237058</v>
      </c>
      <c r="BK24" s="2">
        <f t="shared" ca="1" si="5"/>
        <v>182.59150462230355</v>
      </c>
      <c r="BL24" s="2">
        <f t="shared" ca="1" si="5"/>
        <v>173.72562667394615</v>
      </c>
      <c r="BM24" s="2">
        <f t="shared" ca="1" si="5"/>
        <v>174.7049542325768</v>
      </c>
      <c r="BN24" s="2">
        <f t="shared" ca="1" si="5"/>
        <v>172.67195615568576</v>
      </c>
      <c r="BO24" s="2">
        <f t="shared" ca="1" si="5"/>
        <v>180.86195757040281</v>
      </c>
      <c r="BP24" s="2">
        <f t="shared" ca="1" si="5"/>
        <v>179.88861790570158</v>
      </c>
      <c r="BQ24" s="2">
        <f t="shared" ca="1" si="5"/>
        <v>174.71443674740999</v>
      </c>
      <c r="BR24" s="2">
        <f t="shared" ca="1" si="4"/>
        <v>184.0356395806358</v>
      </c>
      <c r="BS24" s="2">
        <f t="shared" ca="1" si="4"/>
        <v>171.54461980778402</v>
      </c>
      <c r="BT24" s="2">
        <f t="shared" ca="1" si="4"/>
        <v>185.45893632292473</v>
      </c>
      <c r="BU24" s="2">
        <f t="shared" ca="1" si="4"/>
        <v>176.0186307179512</v>
      </c>
      <c r="BV24" s="2">
        <f t="shared" ca="1" si="4"/>
        <v>174.88222749807102</v>
      </c>
      <c r="BW24" s="2">
        <f t="shared" ca="1" si="4"/>
        <v>193.86442074300166</v>
      </c>
      <c r="BX24" s="2">
        <f t="shared" ca="1" si="4"/>
        <v>190.3286953398582</v>
      </c>
      <c r="BY24" s="2">
        <f t="shared" ca="1" si="4"/>
        <v>185.00747130663134</v>
      </c>
      <c r="BZ24" s="2">
        <f t="shared" ca="1" si="4"/>
        <v>178.06875889369803</v>
      </c>
      <c r="CA24" s="2">
        <f t="shared" ca="1" si="4"/>
        <v>176.24107012508298</v>
      </c>
      <c r="CB24" s="2">
        <f t="shared" ca="1" si="4"/>
        <v>176.89389582692286</v>
      </c>
      <c r="CC24" s="2">
        <f t="shared" ca="1" si="4"/>
        <v>185.18698423696569</v>
      </c>
      <c r="CD24" s="2">
        <f t="shared" ca="1" si="4"/>
        <v>183.89153172760297</v>
      </c>
      <c r="CE24" s="2">
        <f t="shared" ca="1" si="4"/>
        <v>185.10108769617403</v>
      </c>
      <c r="CF24" s="2">
        <f t="shared" ca="1" si="4"/>
        <v>185.74134102625214</v>
      </c>
      <c r="CG24" s="2">
        <f t="shared" ca="1" si="4"/>
        <v>176.1112735912069</v>
      </c>
      <c r="CH24" s="2">
        <f t="shared" ca="1" si="4"/>
        <v>182.01095996283007</v>
      </c>
      <c r="CI24" s="2">
        <f t="shared" ca="1" si="4"/>
        <v>183.39960629217077</v>
      </c>
      <c r="CJ24" s="2">
        <f t="shared" ca="1" si="4"/>
        <v>174.98411103809372</v>
      </c>
      <c r="CK24" s="2">
        <f t="shared" ca="1" si="4"/>
        <v>180.8399834974573</v>
      </c>
      <c r="CL24" s="2">
        <f t="shared" ca="1" si="4"/>
        <v>175.10203471295404</v>
      </c>
      <c r="CM24" s="2">
        <f t="shared" ca="1" si="4"/>
        <v>168.8720851801038</v>
      </c>
      <c r="CN24" s="2">
        <f t="shared" ca="1" si="4"/>
        <v>176.32792868747637</v>
      </c>
      <c r="CO24" s="2">
        <f t="shared" ca="1" si="4"/>
        <v>191.44518051140994</v>
      </c>
      <c r="CP24" s="2">
        <f t="shared" ca="1" si="4"/>
        <v>177.60438971220955</v>
      </c>
      <c r="CQ24" s="2">
        <f t="shared" ca="1" si="4"/>
        <v>182.05124309696376</v>
      </c>
      <c r="CR24" s="2">
        <f t="shared" ca="1" si="4"/>
        <v>179.98589093990904</v>
      </c>
      <c r="CS24" s="2">
        <f t="shared" ca="1" si="4"/>
        <v>179.65989999894501</v>
      </c>
      <c r="CT24" s="2">
        <f t="shared" ca="1" si="4"/>
        <v>174.50588680076095</v>
      </c>
      <c r="CU24" s="2">
        <f t="shared" ca="1" si="4"/>
        <v>196.27837203669543</v>
      </c>
      <c r="CV24" s="2">
        <f t="shared" ca="1" si="4"/>
        <v>165.69051485467915</v>
      </c>
      <c r="CW24" s="2">
        <f t="shared" ca="1" si="4"/>
        <v>175.08642414678957</v>
      </c>
      <c r="CX24" s="2">
        <f t="shared" ca="1" si="4"/>
        <v>191.09061668803832</v>
      </c>
      <c r="CY24" s="2">
        <f t="shared" ca="1" si="4"/>
        <v>170.77260863604889</v>
      </c>
      <c r="CZ24" s="2">
        <f t="shared" ca="1" si="4"/>
        <v>178.78006588202331</v>
      </c>
    </row>
    <row r="25" spans="4:104" x14ac:dyDescent="0.3">
      <c r="D25">
        <v>10</v>
      </c>
      <c r="E25" s="2">
        <f t="shared" ca="1" si="2"/>
        <v>165.5473752854802</v>
      </c>
      <c r="F25" s="2">
        <f t="shared" ca="1" si="5"/>
        <v>190.87798885344048</v>
      </c>
      <c r="G25" s="2">
        <f t="shared" ca="1" si="5"/>
        <v>181.88558963128449</v>
      </c>
      <c r="H25" s="2">
        <f t="shared" ca="1" si="5"/>
        <v>193.70737474432423</v>
      </c>
      <c r="I25" s="2">
        <f t="shared" ca="1" si="5"/>
        <v>174.27201180013807</v>
      </c>
      <c r="J25" s="2">
        <f t="shared" ca="1" si="5"/>
        <v>179.66114263267247</v>
      </c>
      <c r="K25" s="2">
        <f t="shared" ca="1" si="5"/>
        <v>186.96528498973657</v>
      </c>
      <c r="L25" s="2">
        <f t="shared" ca="1" si="5"/>
        <v>181.45439007232511</v>
      </c>
      <c r="M25" s="2">
        <f t="shared" ca="1" si="5"/>
        <v>188.298601298503</v>
      </c>
      <c r="N25" s="2">
        <f t="shared" ca="1" si="5"/>
        <v>171.70746661873514</v>
      </c>
      <c r="O25" s="2">
        <f t="shared" ca="1" si="5"/>
        <v>171.6652954508144</v>
      </c>
      <c r="P25" s="2">
        <f t="shared" ca="1" si="5"/>
        <v>177.20196007411664</v>
      </c>
      <c r="Q25" s="2">
        <f t="shared" ca="1" si="5"/>
        <v>172.08112903163726</v>
      </c>
      <c r="R25" s="2">
        <f t="shared" ca="1" si="5"/>
        <v>185.68295788212171</v>
      </c>
      <c r="S25" s="2">
        <f t="shared" ca="1" si="5"/>
        <v>182.95416992090148</v>
      </c>
      <c r="T25" s="2">
        <f t="shared" ca="1" si="5"/>
        <v>174.28252936352953</v>
      </c>
      <c r="U25" s="2">
        <f t="shared" ca="1" si="5"/>
        <v>165.67768194026144</v>
      </c>
      <c r="V25" s="2">
        <f t="shared" ca="1" si="5"/>
        <v>185.90308824293217</v>
      </c>
      <c r="W25" s="2">
        <f t="shared" ca="1" si="5"/>
        <v>179.59202467089077</v>
      </c>
      <c r="X25" s="2">
        <f t="shared" ca="1" si="5"/>
        <v>185.51348906255089</v>
      </c>
      <c r="Y25" s="2">
        <f t="shared" ca="1" si="5"/>
        <v>182.30756597878874</v>
      </c>
      <c r="Z25" s="2">
        <f t="shared" ca="1" si="5"/>
        <v>185.83530435547246</v>
      </c>
      <c r="AA25" s="2">
        <f t="shared" ca="1" si="5"/>
        <v>166.48348563426396</v>
      </c>
      <c r="AB25" s="2">
        <f t="shared" ca="1" si="5"/>
        <v>182.47857600418084</v>
      </c>
      <c r="AC25" s="2">
        <f t="shared" ca="1" si="5"/>
        <v>176.90455519534794</v>
      </c>
      <c r="AD25" s="2">
        <f t="shared" ca="1" si="5"/>
        <v>174.66634676249851</v>
      </c>
      <c r="AE25" s="2">
        <f t="shared" ca="1" si="5"/>
        <v>174.1291553547683</v>
      </c>
      <c r="AF25" s="2">
        <f t="shared" ca="1" si="5"/>
        <v>170.22427123089736</v>
      </c>
      <c r="AG25" s="2">
        <f t="shared" ca="1" si="5"/>
        <v>172.04708937478284</v>
      </c>
      <c r="AH25" s="2">
        <f t="shared" ca="1" si="5"/>
        <v>183.33937592144841</v>
      </c>
      <c r="AI25" s="2">
        <f t="shared" ca="1" si="5"/>
        <v>191.26554540670364</v>
      </c>
      <c r="AJ25" s="2">
        <f t="shared" ca="1" si="5"/>
        <v>188.13642761956336</v>
      </c>
      <c r="AK25" s="2">
        <f t="shared" ca="1" si="5"/>
        <v>170.65862341327494</v>
      </c>
      <c r="AL25" s="2">
        <f t="shared" ca="1" si="5"/>
        <v>198.98039912691087</v>
      </c>
      <c r="AM25" s="2">
        <f t="shared" ca="1" si="5"/>
        <v>180.21053241069305</v>
      </c>
      <c r="AN25" s="2">
        <f t="shared" ca="1" si="5"/>
        <v>174.06067041293082</v>
      </c>
      <c r="AO25" s="2">
        <f t="shared" ca="1" si="5"/>
        <v>188.68454107527933</v>
      </c>
      <c r="AP25" s="2">
        <f t="shared" ca="1" si="5"/>
        <v>171.65302760168575</v>
      </c>
      <c r="AQ25" s="2">
        <f t="shared" ca="1" si="5"/>
        <v>166.68929824094073</v>
      </c>
      <c r="AR25" s="2">
        <f t="shared" ca="1" si="5"/>
        <v>177.28131447962514</v>
      </c>
      <c r="AS25" s="2">
        <f t="shared" ca="1" si="5"/>
        <v>179.29001817429506</v>
      </c>
      <c r="AT25" s="2">
        <f t="shared" ca="1" si="5"/>
        <v>172.8909402617098</v>
      </c>
      <c r="AU25" s="2">
        <f t="shared" ca="1" si="5"/>
        <v>180.52489923202867</v>
      </c>
      <c r="AV25" s="2">
        <f t="shared" ca="1" si="5"/>
        <v>171.285389163346</v>
      </c>
      <c r="AW25" s="2">
        <f t="shared" ca="1" si="5"/>
        <v>171.27199312065588</v>
      </c>
      <c r="AX25" s="2">
        <f t="shared" ca="1" si="5"/>
        <v>187.45792211017476</v>
      </c>
      <c r="AY25" s="2">
        <f t="shared" ca="1" si="5"/>
        <v>177.30900878733274</v>
      </c>
      <c r="AZ25" s="2">
        <f t="shared" ca="1" si="5"/>
        <v>173.80018102872955</v>
      </c>
      <c r="BA25" s="2">
        <f t="shared" ca="1" si="5"/>
        <v>172.0222918546495</v>
      </c>
      <c r="BB25" s="2">
        <f t="shared" ca="1" si="5"/>
        <v>169.62314820500509</v>
      </c>
      <c r="BC25" s="2">
        <f t="shared" ca="1" si="5"/>
        <v>175.58895773255583</v>
      </c>
      <c r="BD25" s="2">
        <f t="shared" ca="1" si="5"/>
        <v>187.13192572540817</v>
      </c>
      <c r="BE25" s="2">
        <f t="shared" ca="1" si="5"/>
        <v>175.35534231163354</v>
      </c>
      <c r="BF25" s="2">
        <f t="shared" ca="1" si="5"/>
        <v>184.24771074493799</v>
      </c>
      <c r="BG25" s="2">
        <f t="shared" ca="1" si="5"/>
        <v>174.42325894833928</v>
      </c>
      <c r="BH25" s="2">
        <f t="shared" ca="1" si="5"/>
        <v>173.46417177221764</v>
      </c>
      <c r="BI25" s="2">
        <f t="shared" ca="1" si="5"/>
        <v>183.90856161969634</v>
      </c>
      <c r="BJ25" s="2">
        <f t="shared" ca="1" si="5"/>
        <v>186.56008180738726</v>
      </c>
      <c r="BK25" s="2">
        <f t="shared" ca="1" si="5"/>
        <v>181.93472601006835</v>
      </c>
      <c r="BL25" s="2">
        <f t="shared" ca="1" si="5"/>
        <v>181.45894220806949</v>
      </c>
      <c r="BM25" s="2">
        <f t="shared" ca="1" si="5"/>
        <v>176.41032443591536</v>
      </c>
      <c r="BN25" s="2">
        <f t="shared" ca="1" si="5"/>
        <v>181.33515231172356</v>
      </c>
      <c r="BO25" s="2">
        <f t="shared" ca="1" si="5"/>
        <v>168.99369120036968</v>
      </c>
      <c r="BP25" s="2">
        <f t="shared" ca="1" si="5"/>
        <v>181.829862150548</v>
      </c>
      <c r="BQ25" s="2">
        <f t="shared" ref="BQ25:CZ25" ca="1" si="6">_xlfn.NORM.INV(RAND(),$B$1,$B$9)</f>
        <v>175.68780379318005</v>
      </c>
      <c r="BR25" s="2">
        <f t="shared" ca="1" si="6"/>
        <v>180.11768016214961</v>
      </c>
      <c r="BS25" s="2">
        <f t="shared" ca="1" si="6"/>
        <v>176.45238107466213</v>
      </c>
      <c r="BT25" s="2">
        <f t="shared" ca="1" si="6"/>
        <v>185.9224563431182</v>
      </c>
      <c r="BU25" s="2">
        <f t="shared" ca="1" si="6"/>
        <v>168.03289257516175</v>
      </c>
      <c r="BV25" s="2">
        <f t="shared" ca="1" si="6"/>
        <v>181.97274716532581</v>
      </c>
      <c r="BW25" s="2">
        <f t="shared" ca="1" si="6"/>
        <v>178.83272685203877</v>
      </c>
      <c r="BX25" s="2">
        <f t="shared" ca="1" si="6"/>
        <v>188.64911655619406</v>
      </c>
      <c r="BY25" s="2">
        <f t="shared" ca="1" si="6"/>
        <v>172.66582965884479</v>
      </c>
      <c r="BZ25" s="2">
        <f t="shared" ca="1" si="6"/>
        <v>172.22307941049337</v>
      </c>
      <c r="CA25" s="2">
        <f t="shared" ca="1" si="6"/>
        <v>173.52408707865376</v>
      </c>
      <c r="CB25" s="2">
        <f t="shared" ca="1" si="6"/>
        <v>172.37598155938289</v>
      </c>
      <c r="CC25" s="2">
        <f t="shared" ca="1" si="6"/>
        <v>192.6531207225982</v>
      </c>
      <c r="CD25" s="2">
        <f t="shared" ca="1" si="6"/>
        <v>181.60242375493462</v>
      </c>
      <c r="CE25" s="2">
        <f t="shared" ca="1" si="6"/>
        <v>179.41042735545034</v>
      </c>
      <c r="CF25" s="2">
        <f t="shared" ca="1" si="6"/>
        <v>183.22680343561672</v>
      </c>
      <c r="CG25" s="2">
        <f t="shared" ca="1" si="6"/>
        <v>183.80161988396134</v>
      </c>
      <c r="CH25" s="2">
        <f t="shared" ca="1" si="6"/>
        <v>182.9428150810279</v>
      </c>
      <c r="CI25" s="2">
        <f t="shared" ca="1" si="6"/>
        <v>176.26378567897382</v>
      </c>
      <c r="CJ25" s="2">
        <f t="shared" ca="1" si="6"/>
        <v>175.45651948154276</v>
      </c>
      <c r="CK25" s="2">
        <f t="shared" ca="1" si="6"/>
        <v>197.52977360956024</v>
      </c>
      <c r="CL25" s="2">
        <f t="shared" ca="1" si="6"/>
        <v>185.61427942818662</v>
      </c>
      <c r="CM25" s="2">
        <f t="shared" ca="1" si="6"/>
        <v>168.445528807329</v>
      </c>
      <c r="CN25" s="2">
        <f t="shared" ca="1" si="6"/>
        <v>184.63547632792327</v>
      </c>
      <c r="CO25" s="2">
        <f t="shared" ca="1" si="6"/>
        <v>179.58257630998503</v>
      </c>
      <c r="CP25" s="2">
        <f t="shared" ca="1" si="6"/>
        <v>176.05861956531459</v>
      </c>
      <c r="CQ25" s="2">
        <f t="shared" ca="1" si="6"/>
        <v>192.15072736969418</v>
      </c>
      <c r="CR25" s="2">
        <f t="shared" ca="1" si="6"/>
        <v>179.18450556616813</v>
      </c>
      <c r="CS25" s="2">
        <f t="shared" ca="1" si="6"/>
        <v>176.14119592717404</v>
      </c>
      <c r="CT25" s="2">
        <f t="shared" ca="1" si="6"/>
        <v>174.14111036642652</v>
      </c>
      <c r="CU25" s="2">
        <f t="shared" ca="1" si="6"/>
        <v>174.87353841382273</v>
      </c>
      <c r="CV25" s="2">
        <f t="shared" ca="1" si="6"/>
        <v>185.62651189028168</v>
      </c>
      <c r="CW25" s="2">
        <f t="shared" ca="1" si="6"/>
        <v>185.16659814612123</v>
      </c>
      <c r="CX25" s="2">
        <f t="shared" ca="1" si="6"/>
        <v>186.77750038590176</v>
      </c>
      <c r="CY25" s="2">
        <f t="shared" ca="1" si="6"/>
        <v>172.66198550658132</v>
      </c>
      <c r="CZ25" s="2">
        <f t="shared" ca="1" si="6"/>
        <v>187.75418061664752</v>
      </c>
    </row>
    <row r="26" spans="4:104" x14ac:dyDescent="0.3">
      <c r="D26" t="s">
        <v>0</v>
      </c>
      <c r="E26" s="4">
        <f ca="1">AVERAGE(E16:E25)</f>
        <v>179.63703414364664</v>
      </c>
      <c r="F26" s="4">
        <f t="shared" ref="F26:BQ26" ca="1" si="7">AVERAGE(F16:F25)</f>
        <v>185.58727584396615</v>
      </c>
      <c r="G26" s="4">
        <f t="shared" ca="1" si="7"/>
        <v>179.52248777026412</v>
      </c>
      <c r="H26" s="4">
        <f t="shared" ca="1" si="7"/>
        <v>180.78489388839711</v>
      </c>
      <c r="I26" s="4">
        <f t="shared" ca="1" si="7"/>
        <v>180.86540445505767</v>
      </c>
      <c r="J26" s="4">
        <f t="shared" ca="1" si="7"/>
        <v>179.47046720265752</v>
      </c>
      <c r="K26" s="4">
        <f t="shared" ca="1" si="7"/>
        <v>181.60674416003081</v>
      </c>
      <c r="L26" s="4">
        <f t="shared" ca="1" si="7"/>
        <v>178.88422799815706</v>
      </c>
      <c r="M26" s="4">
        <f t="shared" ca="1" si="7"/>
        <v>186.60194387491322</v>
      </c>
      <c r="N26" s="4">
        <f t="shared" ca="1" si="7"/>
        <v>177.82955103112585</v>
      </c>
      <c r="O26" s="4">
        <f t="shared" ca="1" si="7"/>
        <v>179.2147957332524</v>
      </c>
      <c r="P26" s="4">
        <f t="shared" ca="1" si="7"/>
        <v>181.947753751053</v>
      </c>
      <c r="Q26" s="4">
        <f t="shared" ca="1" si="7"/>
        <v>176.35249128335508</v>
      </c>
      <c r="R26" s="4">
        <f t="shared" ca="1" si="7"/>
        <v>178.80656430965891</v>
      </c>
      <c r="S26" s="4">
        <f t="shared" ca="1" si="7"/>
        <v>183.21646295200861</v>
      </c>
      <c r="T26" s="4">
        <f t="shared" ca="1" si="7"/>
        <v>179.46751012564587</v>
      </c>
      <c r="U26" s="4">
        <f t="shared" ca="1" si="7"/>
        <v>179.9001208100463</v>
      </c>
      <c r="V26" s="4">
        <f t="shared" ca="1" si="7"/>
        <v>180.65876266889981</v>
      </c>
      <c r="W26" s="4">
        <f t="shared" ca="1" si="7"/>
        <v>176.78430434971801</v>
      </c>
      <c r="X26" s="4">
        <f t="shared" ca="1" si="7"/>
        <v>179.68501095424639</v>
      </c>
      <c r="Y26" s="4">
        <f t="shared" ca="1" si="7"/>
        <v>182.88850283859716</v>
      </c>
      <c r="Z26" s="4">
        <f t="shared" ca="1" si="7"/>
        <v>182.48535448027488</v>
      </c>
      <c r="AA26" s="4">
        <f t="shared" ca="1" si="7"/>
        <v>176.32301093844089</v>
      </c>
      <c r="AB26" s="4">
        <f t="shared" ca="1" si="7"/>
        <v>182.12706938369189</v>
      </c>
      <c r="AC26" s="4">
        <f t="shared" ca="1" si="7"/>
        <v>177.30485689715249</v>
      </c>
      <c r="AD26" s="4">
        <f t="shared" ca="1" si="7"/>
        <v>178.50109816267121</v>
      </c>
      <c r="AE26" s="4">
        <f t="shared" ca="1" si="7"/>
        <v>175.91033954361816</v>
      </c>
      <c r="AF26" s="4">
        <f t="shared" ca="1" si="7"/>
        <v>178.47237224509152</v>
      </c>
      <c r="AG26" s="4">
        <f t="shared" ca="1" si="7"/>
        <v>176.29637216091871</v>
      </c>
      <c r="AH26" s="4">
        <f t="shared" ca="1" si="7"/>
        <v>181.51499403827475</v>
      </c>
      <c r="AI26" s="4">
        <f t="shared" ca="1" si="7"/>
        <v>179.75373623076183</v>
      </c>
      <c r="AJ26" s="4">
        <f t="shared" ca="1" si="7"/>
        <v>185.56468345450594</v>
      </c>
      <c r="AK26" s="4">
        <f t="shared" ca="1" si="7"/>
        <v>177.25882609708913</v>
      </c>
      <c r="AL26" s="4">
        <f t="shared" ca="1" si="7"/>
        <v>180.94577253345636</v>
      </c>
      <c r="AM26" s="4">
        <f t="shared" ca="1" si="7"/>
        <v>180.12527284897951</v>
      </c>
      <c r="AN26" s="4">
        <f t="shared" ca="1" si="7"/>
        <v>177.65759998130756</v>
      </c>
      <c r="AO26" s="4">
        <f t="shared" ca="1" si="7"/>
        <v>180.29543346633776</v>
      </c>
      <c r="AP26" s="4">
        <f t="shared" ca="1" si="7"/>
        <v>176.90471679398297</v>
      </c>
      <c r="AQ26" s="4">
        <f t="shared" ca="1" si="7"/>
        <v>182.13216153035896</v>
      </c>
      <c r="AR26" s="4">
        <f t="shared" ca="1" si="7"/>
        <v>181.75260952820651</v>
      </c>
      <c r="AS26" s="4">
        <f t="shared" ca="1" si="7"/>
        <v>179.75429186404105</v>
      </c>
      <c r="AT26" s="4">
        <f t="shared" ca="1" si="7"/>
        <v>178.68632153784478</v>
      </c>
      <c r="AU26" s="4">
        <f t="shared" ca="1" si="7"/>
        <v>178.35951671139142</v>
      </c>
      <c r="AV26" s="4">
        <f t="shared" ca="1" si="7"/>
        <v>176.32802540799111</v>
      </c>
      <c r="AW26" s="4">
        <f t="shared" ca="1" si="7"/>
        <v>180.77021053284108</v>
      </c>
      <c r="AX26" s="4">
        <f t="shared" ca="1" si="7"/>
        <v>181.1659002095173</v>
      </c>
      <c r="AY26" s="4">
        <f t="shared" ca="1" si="7"/>
        <v>177.70814987612513</v>
      </c>
      <c r="AZ26" s="4">
        <f t="shared" ca="1" si="7"/>
        <v>181.12476747429164</v>
      </c>
      <c r="BA26" s="4">
        <f t="shared" ca="1" si="7"/>
        <v>180.24652200417142</v>
      </c>
      <c r="BB26" s="4">
        <f t="shared" ca="1" si="7"/>
        <v>178.59247408821994</v>
      </c>
      <c r="BC26" s="4">
        <f t="shared" ca="1" si="7"/>
        <v>176.51908920654051</v>
      </c>
      <c r="BD26" s="4">
        <f t="shared" ca="1" si="7"/>
        <v>180.11910207315216</v>
      </c>
      <c r="BE26" s="4">
        <f t="shared" ca="1" si="7"/>
        <v>177.35457664935171</v>
      </c>
      <c r="BF26" s="4">
        <f t="shared" ca="1" si="7"/>
        <v>178.78743584662934</v>
      </c>
      <c r="BG26" s="4">
        <f t="shared" ca="1" si="7"/>
        <v>181.90673193308561</v>
      </c>
      <c r="BH26" s="4">
        <f t="shared" ca="1" si="7"/>
        <v>181.7281508256344</v>
      </c>
      <c r="BI26" s="4">
        <f t="shared" ca="1" si="7"/>
        <v>176.43098650067128</v>
      </c>
      <c r="BJ26" s="4">
        <f t="shared" ca="1" si="7"/>
        <v>184.20810894162724</v>
      </c>
      <c r="BK26" s="4">
        <f t="shared" ca="1" si="7"/>
        <v>181.37289465093403</v>
      </c>
      <c r="BL26" s="4">
        <f t="shared" ca="1" si="7"/>
        <v>180.27164702645371</v>
      </c>
      <c r="BM26" s="4">
        <f t="shared" ca="1" si="7"/>
        <v>176.65563922092704</v>
      </c>
      <c r="BN26" s="4">
        <f t="shared" ca="1" si="7"/>
        <v>178.1127471580275</v>
      </c>
      <c r="BO26" s="4">
        <f t="shared" ca="1" si="7"/>
        <v>181.71729458040414</v>
      </c>
      <c r="BP26" s="4">
        <f t="shared" ca="1" si="7"/>
        <v>184.70236043616157</v>
      </c>
      <c r="BQ26" s="4">
        <f t="shared" ca="1" si="7"/>
        <v>175.52049640279884</v>
      </c>
      <c r="BR26" s="4">
        <f t="shared" ref="BR26:CZ26" ca="1" si="8">AVERAGE(BR16:BR25)</f>
        <v>180.85828862302984</v>
      </c>
      <c r="BS26" s="4">
        <f t="shared" ca="1" si="8"/>
        <v>181.06811714409025</v>
      </c>
      <c r="BT26" s="4">
        <f t="shared" ca="1" si="8"/>
        <v>177.85580654581651</v>
      </c>
      <c r="BU26" s="4">
        <f t="shared" ca="1" si="8"/>
        <v>176.62392367066983</v>
      </c>
      <c r="BV26" s="4">
        <f t="shared" ca="1" si="8"/>
        <v>179.5286569522994</v>
      </c>
      <c r="BW26" s="4">
        <f t="shared" ca="1" si="8"/>
        <v>181.97988631086091</v>
      </c>
      <c r="BX26" s="4">
        <f t="shared" ca="1" si="8"/>
        <v>181.20102744423318</v>
      </c>
      <c r="BY26" s="4">
        <f t="shared" ca="1" si="8"/>
        <v>177.31208250684739</v>
      </c>
      <c r="BZ26" s="4">
        <f t="shared" ca="1" si="8"/>
        <v>179.32483755434879</v>
      </c>
      <c r="CA26" s="4">
        <f t="shared" ca="1" si="8"/>
        <v>177.95517479799685</v>
      </c>
      <c r="CB26" s="4">
        <f t="shared" ca="1" si="8"/>
        <v>181.45131630982402</v>
      </c>
      <c r="CC26" s="4">
        <f t="shared" ca="1" si="8"/>
        <v>180.78660418926555</v>
      </c>
      <c r="CD26" s="4">
        <f t="shared" ca="1" si="8"/>
        <v>180.96031906453791</v>
      </c>
      <c r="CE26" s="4">
        <f t="shared" ca="1" si="8"/>
        <v>182.23437251777116</v>
      </c>
      <c r="CF26" s="4">
        <f t="shared" ca="1" si="8"/>
        <v>181.95965862294202</v>
      </c>
      <c r="CG26" s="4">
        <f t="shared" ca="1" si="8"/>
        <v>178.47080106104104</v>
      </c>
      <c r="CH26" s="4">
        <f t="shared" ca="1" si="8"/>
        <v>178.34205154067826</v>
      </c>
      <c r="CI26" s="4">
        <f t="shared" ca="1" si="8"/>
        <v>180.34156734273407</v>
      </c>
      <c r="CJ26" s="4">
        <f t="shared" ca="1" si="8"/>
        <v>178.59684878429965</v>
      </c>
      <c r="CK26" s="4">
        <f t="shared" ca="1" si="8"/>
        <v>180.20928745909708</v>
      </c>
      <c r="CL26" s="4">
        <f t="shared" ca="1" si="8"/>
        <v>178.35324127468087</v>
      </c>
      <c r="CM26" s="4">
        <f t="shared" ca="1" si="8"/>
        <v>177.79655698506451</v>
      </c>
      <c r="CN26" s="4">
        <f t="shared" ca="1" si="8"/>
        <v>180.24355803375752</v>
      </c>
      <c r="CO26" s="4">
        <f t="shared" ca="1" si="8"/>
        <v>182.48718164467581</v>
      </c>
      <c r="CP26" s="4">
        <f t="shared" ca="1" si="8"/>
        <v>175.11867176523546</v>
      </c>
      <c r="CQ26" s="4">
        <f t="shared" ca="1" si="8"/>
        <v>180.47773218044873</v>
      </c>
      <c r="CR26" s="4">
        <f t="shared" ca="1" si="8"/>
        <v>180.21778631836474</v>
      </c>
      <c r="CS26" s="4">
        <f t="shared" ca="1" si="8"/>
        <v>177.72817480979205</v>
      </c>
      <c r="CT26" s="4">
        <f t="shared" ca="1" si="8"/>
        <v>181.48915966594504</v>
      </c>
      <c r="CU26" s="4">
        <f t="shared" ca="1" si="8"/>
        <v>182.83346595449331</v>
      </c>
      <c r="CV26" s="4">
        <f t="shared" ca="1" si="8"/>
        <v>179.76557147866851</v>
      </c>
      <c r="CW26" s="4">
        <f t="shared" ca="1" si="8"/>
        <v>185.64988979306537</v>
      </c>
      <c r="CX26" s="4">
        <f t="shared" ca="1" si="8"/>
        <v>181.74920989124479</v>
      </c>
      <c r="CY26" s="4">
        <f t="shared" ca="1" si="8"/>
        <v>179.79878469579666</v>
      </c>
      <c r="CZ26" s="4">
        <f t="shared" ca="1" si="8"/>
        <v>179.99702890990051</v>
      </c>
    </row>
    <row r="27" spans="4:104" x14ac:dyDescent="0.3">
      <c r="D27" t="s">
        <v>10</v>
      </c>
      <c r="E27">
        <v>1</v>
      </c>
      <c r="F27" s="6">
        <v>2</v>
      </c>
      <c r="G27" s="6">
        <v>3</v>
      </c>
      <c r="H27" s="6">
        <v>4</v>
      </c>
      <c r="I27" s="6">
        <v>5</v>
      </c>
      <c r="J27" s="6">
        <v>6</v>
      </c>
      <c r="K27" s="6">
        <v>7</v>
      </c>
      <c r="L27" s="6">
        <v>8</v>
      </c>
      <c r="M27" s="6">
        <v>9</v>
      </c>
      <c r="N27" s="6">
        <v>10</v>
      </c>
      <c r="O27" s="6">
        <v>11</v>
      </c>
      <c r="P27" s="6">
        <v>12</v>
      </c>
      <c r="Q27" s="6">
        <v>13</v>
      </c>
      <c r="R27" s="6">
        <v>14</v>
      </c>
      <c r="S27" s="6">
        <v>15</v>
      </c>
      <c r="T27" s="6">
        <v>16</v>
      </c>
      <c r="U27" s="6">
        <v>17</v>
      </c>
      <c r="V27" s="6">
        <v>18</v>
      </c>
      <c r="W27" s="6">
        <v>19</v>
      </c>
      <c r="X27" s="6">
        <v>20</v>
      </c>
      <c r="Y27" s="6">
        <v>21</v>
      </c>
      <c r="Z27" s="6">
        <v>22</v>
      </c>
      <c r="AA27" s="6">
        <v>23</v>
      </c>
      <c r="AB27" s="6">
        <v>24</v>
      </c>
      <c r="AC27" s="6">
        <v>25</v>
      </c>
      <c r="AD27" s="6">
        <v>26</v>
      </c>
      <c r="AE27" s="6">
        <v>27</v>
      </c>
      <c r="AF27" s="6">
        <v>28</v>
      </c>
      <c r="AG27" s="6">
        <v>29</v>
      </c>
      <c r="AH27" s="6">
        <v>30</v>
      </c>
      <c r="AI27" s="6">
        <v>31</v>
      </c>
      <c r="AJ27" s="6">
        <v>32</v>
      </c>
      <c r="AK27" s="6">
        <v>33</v>
      </c>
      <c r="AL27" s="6">
        <v>34</v>
      </c>
      <c r="AM27" s="6">
        <v>35</v>
      </c>
      <c r="AN27" s="6">
        <v>36</v>
      </c>
      <c r="AO27" s="6">
        <v>37</v>
      </c>
      <c r="AP27" s="6">
        <v>38</v>
      </c>
      <c r="AQ27" s="6">
        <v>39</v>
      </c>
      <c r="AR27" s="6">
        <v>40</v>
      </c>
      <c r="AS27" s="6">
        <v>41</v>
      </c>
      <c r="AT27" s="6">
        <v>42</v>
      </c>
      <c r="AU27" s="6">
        <v>43</v>
      </c>
      <c r="AV27" s="6">
        <v>44</v>
      </c>
      <c r="AW27" s="6">
        <v>45</v>
      </c>
      <c r="AX27" s="6">
        <v>46</v>
      </c>
      <c r="AY27" s="6">
        <v>47</v>
      </c>
      <c r="AZ27" s="6">
        <v>48</v>
      </c>
      <c r="BA27" s="6">
        <v>49</v>
      </c>
      <c r="BB27" s="6">
        <v>50</v>
      </c>
      <c r="BC27" s="6">
        <v>51</v>
      </c>
      <c r="BD27" s="6">
        <v>52</v>
      </c>
      <c r="BE27" s="6">
        <v>53</v>
      </c>
      <c r="BF27" s="6">
        <v>54</v>
      </c>
      <c r="BG27" s="6">
        <v>55</v>
      </c>
      <c r="BH27" s="6">
        <v>56</v>
      </c>
      <c r="BI27" s="6">
        <v>57</v>
      </c>
      <c r="BJ27" s="6">
        <v>58</v>
      </c>
      <c r="BK27" s="6">
        <v>59</v>
      </c>
      <c r="BL27" s="6">
        <v>60</v>
      </c>
      <c r="BM27" s="6">
        <v>61</v>
      </c>
      <c r="BN27" s="6">
        <v>62</v>
      </c>
      <c r="BO27" s="6">
        <v>63</v>
      </c>
      <c r="BP27" s="6">
        <v>64</v>
      </c>
      <c r="BQ27" s="6">
        <v>65</v>
      </c>
      <c r="BR27" s="6">
        <v>66</v>
      </c>
      <c r="BS27" s="6">
        <v>67</v>
      </c>
      <c r="BT27" s="6">
        <v>68</v>
      </c>
      <c r="BU27" s="6">
        <v>69</v>
      </c>
      <c r="BV27" s="6">
        <v>70</v>
      </c>
      <c r="BW27" s="6">
        <v>71</v>
      </c>
      <c r="BX27" s="6">
        <v>72</v>
      </c>
      <c r="BY27" s="6">
        <v>73</v>
      </c>
      <c r="BZ27" s="6">
        <v>74</v>
      </c>
      <c r="CA27" s="6">
        <v>75</v>
      </c>
      <c r="CB27" s="6">
        <v>76</v>
      </c>
      <c r="CC27" s="6">
        <v>77</v>
      </c>
      <c r="CD27" s="6">
        <v>78</v>
      </c>
      <c r="CE27" s="6">
        <v>79</v>
      </c>
      <c r="CF27" s="6">
        <v>80</v>
      </c>
      <c r="CG27" s="6">
        <v>81</v>
      </c>
      <c r="CH27" s="6">
        <v>82</v>
      </c>
      <c r="CI27" s="6">
        <v>83</v>
      </c>
      <c r="CJ27" s="6">
        <v>84</v>
      </c>
      <c r="CK27" s="6">
        <v>85</v>
      </c>
      <c r="CL27" s="6">
        <v>86</v>
      </c>
      <c r="CM27" s="6">
        <v>87</v>
      </c>
      <c r="CN27" s="6">
        <v>88</v>
      </c>
      <c r="CO27" s="6">
        <v>89</v>
      </c>
      <c r="CP27" s="6">
        <v>90</v>
      </c>
      <c r="CQ27" s="6">
        <v>91</v>
      </c>
      <c r="CR27" s="6">
        <v>92</v>
      </c>
      <c r="CS27" s="6">
        <v>93</v>
      </c>
      <c r="CT27" s="6">
        <v>94</v>
      </c>
      <c r="CU27" s="6">
        <v>95</v>
      </c>
      <c r="CV27" s="6">
        <v>96</v>
      </c>
      <c r="CW27" s="6">
        <v>97</v>
      </c>
      <c r="CX27" s="6">
        <v>98</v>
      </c>
      <c r="CY27" s="6">
        <v>99</v>
      </c>
      <c r="CZ27" s="6">
        <v>100</v>
      </c>
    </row>
    <row r="28" spans="4:104" x14ac:dyDescent="0.3">
      <c r="D28" t="s">
        <v>7</v>
      </c>
      <c r="E28">
        <f ca="1">E26-$B$12*$B$9/SQRT(10)</f>
        <v>175.29846891751473</v>
      </c>
      <c r="F28" s="6">
        <f t="shared" ref="F28:BQ28" ca="1" si="9">F26-$B$12*$B$9/SQRT(10)</f>
        <v>181.24871061783423</v>
      </c>
      <c r="G28" s="6">
        <f t="shared" ca="1" si="9"/>
        <v>175.1839225441322</v>
      </c>
      <c r="H28" s="6">
        <f t="shared" ca="1" si="9"/>
        <v>176.44632866226519</v>
      </c>
      <c r="I28" s="6">
        <f t="shared" ca="1" si="9"/>
        <v>176.52683922892575</v>
      </c>
      <c r="J28" s="6">
        <f t="shared" ca="1" si="9"/>
        <v>175.1319019765256</v>
      </c>
      <c r="K28" s="6">
        <f t="shared" ca="1" si="9"/>
        <v>177.26817893389889</v>
      </c>
      <c r="L28" s="6">
        <f t="shared" ca="1" si="9"/>
        <v>174.54566277202514</v>
      </c>
      <c r="M28" s="6">
        <f t="shared" ca="1" si="9"/>
        <v>182.2633786487813</v>
      </c>
      <c r="N28" s="6">
        <f t="shared" ca="1" si="9"/>
        <v>173.49098580499393</v>
      </c>
      <c r="O28" s="6">
        <f t="shared" ca="1" si="9"/>
        <v>174.87623050712048</v>
      </c>
      <c r="P28" s="6">
        <f t="shared" ca="1" si="9"/>
        <v>177.60918852492108</v>
      </c>
      <c r="Q28" s="6">
        <f t="shared" ca="1" si="9"/>
        <v>172.01392605722316</v>
      </c>
      <c r="R28" s="6">
        <f t="shared" ca="1" si="9"/>
        <v>174.46799908352699</v>
      </c>
      <c r="S28" s="6">
        <f t="shared" ca="1" si="9"/>
        <v>178.87789772587669</v>
      </c>
      <c r="T28" s="6">
        <f t="shared" ca="1" si="9"/>
        <v>175.12894489951395</v>
      </c>
      <c r="U28" s="6">
        <f t="shared" ca="1" si="9"/>
        <v>175.56155558391438</v>
      </c>
      <c r="V28" s="6">
        <f t="shared" ca="1" si="9"/>
        <v>176.32019744276789</v>
      </c>
      <c r="W28" s="6">
        <f t="shared" ca="1" si="9"/>
        <v>172.44573912358609</v>
      </c>
      <c r="X28" s="6">
        <f t="shared" ca="1" si="9"/>
        <v>175.34644572811447</v>
      </c>
      <c r="Y28" s="6">
        <f t="shared" ca="1" si="9"/>
        <v>178.54993761246524</v>
      </c>
      <c r="Z28" s="6">
        <f t="shared" ca="1" si="9"/>
        <v>178.14678925414296</v>
      </c>
      <c r="AA28" s="6">
        <f t="shared" ca="1" si="9"/>
        <v>171.98444571230897</v>
      </c>
      <c r="AB28" s="6">
        <f t="shared" ca="1" si="9"/>
        <v>177.78850415755997</v>
      </c>
      <c r="AC28" s="6">
        <f t="shared" ca="1" si="9"/>
        <v>172.96629167102057</v>
      </c>
      <c r="AD28" s="6">
        <f t="shared" ca="1" si="9"/>
        <v>174.16253293653929</v>
      </c>
      <c r="AE28" s="6">
        <f t="shared" ca="1" si="9"/>
        <v>171.57177431748624</v>
      </c>
      <c r="AF28" s="6">
        <f t="shared" ca="1" si="9"/>
        <v>174.1338070189596</v>
      </c>
      <c r="AG28" s="6">
        <f t="shared" ca="1" si="9"/>
        <v>171.95780693478679</v>
      </c>
      <c r="AH28" s="6">
        <f t="shared" ca="1" si="9"/>
        <v>177.17642881214283</v>
      </c>
      <c r="AI28" s="6">
        <f t="shared" ca="1" si="9"/>
        <v>175.41517100462991</v>
      </c>
      <c r="AJ28" s="6">
        <f t="shared" ca="1" si="9"/>
        <v>181.22611822837402</v>
      </c>
      <c r="AK28" s="6">
        <f t="shared" ca="1" si="9"/>
        <v>172.92026087095721</v>
      </c>
      <c r="AL28" s="6">
        <f t="shared" ca="1" si="9"/>
        <v>176.60720730732444</v>
      </c>
      <c r="AM28" s="6">
        <f t="shared" ca="1" si="9"/>
        <v>175.78670762284759</v>
      </c>
      <c r="AN28" s="6">
        <f t="shared" ca="1" si="9"/>
        <v>173.31903475517564</v>
      </c>
      <c r="AO28" s="6">
        <f t="shared" ca="1" si="9"/>
        <v>175.95686824020584</v>
      </c>
      <c r="AP28" s="6">
        <f t="shared" ca="1" si="9"/>
        <v>172.56615156785105</v>
      </c>
      <c r="AQ28" s="6">
        <f t="shared" ca="1" si="9"/>
        <v>177.79359630422704</v>
      </c>
      <c r="AR28" s="6">
        <f t="shared" ca="1" si="9"/>
        <v>177.41404430207459</v>
      </c>
      <c r="AS28" s="6">
        <f t="shared" ca="1" si="9"/>
        <v>175.41572663790913</v>
      </c>
      <c r="AT28" s="6">
        <f t="shared" ca="1" si="9"/>
        <v>174.34775631171286</v>
      </c>
      <c r="AU28" s="6">
        <f t="shared" ca="1" si="9"/>
        <v>174.0209514852595</v>
      </c>
      <c r="AV28" s="6">
        <f t="shared" ca="1" si="9"/>
        <v>171.98946018185919</v>
      </c>
      <c r="AW28" s="6">
        <f t="shared" ca="1" si="9"/>
        <v>176.43164530670916</v>
      </c>
      <c r="AX28" s="6">
        <f t="shared" ca="1" si="9"/>
        <v>176.82733498338538</v>
      </c>
      <c r="AY28" s="6">
        <f t="shared" ca="1" si="9"/>
        <v>173.36958464999321</v>
      </c>
      <c r="AZ28" s="6">
        <f t="shared" ca="1" si="9"/>
        <v>176.78620224815973</v>
      </c>
      <c r="BA28" s="6">
        <f t="shared" ca="1" si="9"/>
        <v>175.90795677803951</v>
      </c>
      <c r="BB28" s="6">
        <f t="shared" ca="1" si="9"/>
        <v>174.25390886208802</v>
      </c>
      <c r="BC28" s="6">
        <f t="shared" ca="1" si="9"/>
        <v>172.18052398040859</v>
      </c>
      <c r="BD28" s="6">
        <f t="shared" ca="1" si="9"/>
        <v>175.78053684702024</v>
      </c>
      <c r="BE28" s="6">
        <f t="shared" ca="1" si="9"/>
        <v>173.01601142321979</v>
      </c>
      <c r="BF28" s="6">
        <f t="shared" ca="1" si="9"/>
        <v>174.44887062049742</v>
      </c>
      <c r="BG28" s="6">
        <f t="shared" ca="1" si="9"/>
        <v>177.56816670695369</v>
      </c>
      <c r="BH28" s="6">
        <f t="shared" ca="1" si="9"/>
        <v>177.38958559950248</v>
      </c>
      <c r="BI28" s="6">
        <f t="shared" ca="1" si="9"/>
        <v>172.09242127453936</v>
      </c>
      <c r="BJ28" s="6">
        <f t="shared" ca="1" si="9"/>
        <v>179.86954371549533</v>
      </c>
      <c r="BK28" s="6">
        <f t="shared" ca="1" si="9"/>
        <v>177.03432942480211</v>
      </c>
      <c r="BL28" s="6">
        <f t="shared" ca="1" si="9"/>
        <v>175.93308180032179</v>
      </c>
      <c r="BM28" s="6">
        <f t="shared" ca="1" si="9"/>
        <v>172.31707399479512</v>
      </c>
      <c r="BN28" s="6">
        <f t="shared" ca="1" si="9"/>
        <v>173.77418193189558</v>
      </c>
      <c r="BO28" s="6">
        <f t="shared" ca="1" si="9"/>
        <v>177.37872935427222</v>
      </c>
      <c r="BP28" s="6">
        <f t="shared" ca="1" si="9"/>
        <v>180.36379521002965</v>
      </c>
      <c r="BQ28" s="6">
        <f t="shared" ca="1" si="9"/>
        <v>171.18193117666692</v>
      </c>
      <c r="BR28" s="6">
        <f t="shared" ref="BR28:CZ28" ca="1" si="10">BR26-$B$12*$B$9/SQRT(10)</f>
        <v>176.51972339689792</v>
      </c>
      <c r="BS28" s="6">
        <f t="shared" ca="1" si="10"/>
        <v>176.72955191795833</v>
      </c>
      <c r="BT28" s="6">
        <f t="shared" ca="1" si="10"/>
        <v>173.51724131968459</v>
      </c>
      <c r="BU28" s="6">
        <f t="shared" ca="1" si="10"/>
        <v>172.28535844453791</v>
      </c>
      <c r="BV28" s="6">
        <f t="shared" ca="1" si="10"/>
        <v>175.19009172616748</v>
      </c>
      <c r="BW28" s="6">
        <f t="shared" ca="1" si="10"/>
        <v>177.64132108472899</v>
      </c>
      <c r="BX28" s="6">
        <f t="shared" ca="1" si="10"/>
        <v>176.86246221810126</v>
      </c>
      <c r="BY28" s="6">
        <f t="shared" ca="1" si="10"/>
        <v>172.97351728071547</v>
      </c>
      <c r="BZ28" s="6">
        <f t="shared" ca="1" si="10"/>
        <v>174.98627232821687</v>
      </c>
      <c r="CA28" s="6">
        <f t="shared" ca="1" si="10"/>
        <v>173.61660957186493</v>
      </c>
      <c r="CB28" s="6">
        <f t="shared" ca="1" si="10"/>
        <v>177.1127510836921</v>
      </c>
      <c r="CC28" s="6">
        <f t="shared" ca="1" si="10"/>
        <v>176.44803896313363</v>
      </c>
      <c r="CD28" s="6">
        <f t="shared" ca="1" si="10"/>
        <v>176.62175383840599</v>
      </c>
      <c r="CE28" s="6">
        <f t="shared" ca="1" si="10"/>
        <v>177.89580729163924</v>
      </c>
      <c r="CF28" s="6">
        <f t="shared" ca="1" si="10"/>
        <v>177.6210933968101</v>
      </c>
      <c r="CG28" s="6">
        <f t="shared" ca="1" si="10"/>
        <v>174.13223583490912</v>
      </c>
      <c r="CH28" s="6">
        <f t="shared" ca="1" si="10"/>
        <v>174.00348631454634</v>
      </c>
      <c r="CI28" s="6">
        <f t="shared" ca="1" si="10"/>
        <v>176.00300211660215</v>
      </c>
      <c r="CJ28" s="6">
        <f t="shared" ca="1" si="10"/>
        <v>174.25828355816773</v>
      </c>
      <c r="CK28" s="6">
        <f t="shared" ca="1" si="10"/>
        <v>175.87072223296516</v>
      </c>
      <c r="CL28" s="6">
        <f t="shared" ca="1" si="10"/>
        <v>174.01467604854895</v>
      </c>
      <c r="CM28" s="6">
        <f t="shared" ca="1" si="10"/>
        <v>173.45799175893259</v>
      </c>
      <c r="CN28" s="6">
        <f t="shared" ca="1" si="10"/>
        <v>175.9049928076256</v>
      </c>
      <c r="CO28" s="6">
        <f t="shared" ca="1" si="10"/>
        <v>178.1486164185439</v>
      </c>
      <c r="CP28" s="6">
        <f t="shared" ca="1" si="10"/>
        <v>170.78010653910354</v>
      </c>
      <c r="CQ28" s="6">
        <f t="shared" ca="1" si="10"/>
        <v>176.13916695431681</v>
      </c>
      <c r="CR28" s="6">
        <f t="shared" ca="1" si="10"/>
        <v>175.87922109223283</v>
      </c>
      <c r="CS28" s="6">
        <f t="shared" ca="1" si="10"/>
        <v>173.38960958366013</v>
      </c>
      <c r="CT28" s="6">
        <f t="shared" ca="1" si="10"/>
        <v>177.15059443981312</v>
      </c>
      <c r="CU28" s="6">
        <f t="shared" ca="1" si="10"/>
        <v>178.49490072836139</v>
      </c>
      <c r="CV28" s="6">
        <f t="shared" ca="1" si="10"/>
        <v>175.42700625253659</v>
      </c>
      <c r="CW28" s="6">
        <f t="shared" ca="1" si="10"/>
        <v>181.31132456693345</v>
      </c>
      <c r="CX28" s="6">
        <f t="shared" ca="1" si="10"/>
        <v>177.41064466511287</v>
      </c>
      <c r="CY28" s="6">
        <f t="shared" ca="1" si="10"/>
        <v>175.46021946966474</v>
      </c>
      <c r="CZ28" s="6">
        <f t="shared" ca="1" si="10"/>
        <v>175.65846368376859</v>
      </c>
    </row>
    <row r="29" spans="4:104" x14ac:dyDescent="0.3">
      <c r="D29" t="s">
        <v>8</v>
      </c>
      <c r="E29">
        <f ca="1">E26+$B$12*$B$9/SQRT(10)</f>
        <v>183.97559936977856</v>
      </c>
      <c r="F29" s="6">
        <f t="shared" ref="F29:BQ29" ca="1" si="11">F26+$B$12*$B$9/SQRT(10)</f>
        <v>189.92584107009807</v>
      </c>
      <c r="G29" s="6">
        <f t="shared" ca="1" si="11"/>
        <v>183.86105299639604</v>
      </c>
      <c r="H29" s="6">
        <f t="shared" ca="1" si="11"/>
        <v>185.12345911452903</v>
      </c>
      <c r="I29" s="6">
        <f t="shared" ca="1" si="11"/>
        <v>185.20396968118959</v>
      </c>
      <c r="J29" s="6">
        <f t="shared" ca="1" si="11"/>
        <v>183.80903242878944</v>
      </c>
      <c r="K29" s="6">
        <f t="shared" ca="1" si="11"/>
        <v>185.94530938616273</v>
      </c>
      <c r="L29" s="6">
        <f t="shared" ca="1" si="11"/>
        <v>183.22279322428898</v>
      </c>
      <c r="M29" s="6">
        <f t="shared" ca="1" si="11"/>
        <v>190.94050910104514</v>
      </c>
      <c r="N29" s="6">
        <f t="shared" ca="1" si="11"/>
        <v>182.16811625725776</v>
      </c>
      <c r="O29" s="6">
        <f t="shared" ca="1" si="11"/>
        <v>183.55336095938432</v>
      </c>
      <c r="P29" s="6">
        <f t="shared" ca="1" si="11"/>
        <v>186.28631897718492</v>
      </c>
      <c r="Q29" s="6">
        <f t="shared" ca="1" si="11"/>
        <v>180.691056509487</v>
      </c>
      <c r="R29" s="6">
        <f t="shared" ca="1" si="11"/>
        <v>183.14512953579083</v>
      </c>
      <c r="S29" s="6">
        <f t="shared" ca="1" si="11"/>
        <v>187.55502817814053</v>
      </c>
      <c r="T29" s="6">
        <f t="shared" ca="1" si="11"/>
        <v>183.80607535177779</v>
      </c>
      <c r="U29" s="6">
        <f t="shared" ca="1" si="11"/>
        <v>184.23868603617822</v>
      </c>
      <c r="V29" s="6">
        <f t="shared" ca="1" si="11"/>
        <v>184.99732789503173</v>
      </c>
      <c r="W29" s="6">
        <f t="shared" ca="1" si="11"/>
        <v>181.12286957584993</v>
      </c>
      <c r="X29" s="6">
        <f t="shared" ca="1" si="11"/>
        <v>184.02357618037831</v>
      </c>
      <c r="Y29" s="6">
        <f t="shared" ca="1" si="11"/>
        <v>187.22706806472908</v>
      </c>
      <c r="Z29" s="6">
        <f t="shared" ca="1" si="11"/>
        <v>186.8239197064068</v>
      </c>
      <c r="AA29" s="6">
        <f t="shared" ca="1" si="11"/>
        <v>180.66157616457281</v>
      </c>
      <c r="AB29" s="6">
        <f t="shared" ca="1" si="11"/>
        <v>186.46563460982381</v>
      </c>
      <c r="AC29" s="6">
        <f t="shared" ca="1" si="11"/>
        <v>181.64342212328441</v>
      </c>
      <c r="AD29" s="6">
        <f t="shared" ca="1" si="11"/>
        <v>182.83966338880313</v>
      </c>
      <c r="AE29" s="6">
        <f t="shared" ca="1" si="11"/>
        <v>180.24890476975008</v>
      </c>
      <c r="AF29" s="6">
        <f t="shared" ca="1" si="11"/>
        <v>182.81093747122344</v>
      </c>
      <c r="AG29" s="6">
        <f t="shared" ca="1" si="11"/>
        <v>180.63493738705063</v>
      </c>
      <c r="AH29" s="6">
        <f t="shared" ca="1" si="11"/>
        <v>185.85355926440667</v>
      </c>
      <c r="AI29" s="6">
        <f t="shared" ca="1" si="11"/>
        <v>184.09230145689375</v>
      </c>
      <c r="AJ29" s="6">
        <f t="shared" ca="1" si="11"/>
        <v>189.90324868063786</v>
      </c>
      <c r="AK29" s="6">
        <f t="shared" ca="1" si="11"/>
        <v>181.59739132322105</v>
      </c>
      <c r="AL29" s="6">
        <f t="shared" ca="1" si="11"/>
        <v>185.28433775958828</v>
      </c>
      <c r="AM29" s="6">
        <f t="shared" ca="1" si="11"/>
        <v>184.46383807511143</v>
      </c>
      <c r="AN29" s="6">
        <f t="shared" ca="1" si="11"/>
        <v>181.99616520743947</v>
      </c>
      <c r="AO29" s="6">
        <f t="shared" ca="1" si="11"/>
        <v>184.63399869246967</v>
      </c>
      <c r="AP29" s="6">
        <f t="shared" ca="1" si="11"/>
        <v>181.24328202011489</v>
      </c>
      <c r="AQ29" s="6">
        <f t="shared" ca="1" si="11"/>
        <v>186.47072675649088</v>
      </c>
      <c r="AR29" s="6">
        <f t="shared" ca="1" si="11"/>
        <v>186.09117475433843</v>
      </c>
      <c r="AS29" s="6">
        <f t="shared" ca="1" si="11"/>
        <v>184.09285709017297</v>
      </c>
      <c r="AT29" s="6">
        <f t="shared" ca="1" si="11"/>
        <v>183.0248867639767</v>
      </c>
      <c r="AU29" s="6">
        <f t="shared" ca="1" si="11"/>
        <v>182.69808193752334</v>
      </c>
      <c r="AV29" s="6">
        <f t="shared" ca="1" si="11"/>
        <v>180.66659063412303</v>
      </c>
      <c r="AW29" s="6">
        <f t="shared" ca="1" si="11"/>
        <v>185.108775758973</v>
      </c>
      <c r="AX29" s="6">
        <f t="shared" ca="1" si="11"/>
        <v>185.50446543564922</v>
      </c>
      <c r="AY29" s="6">
        <f t="shared" ca="1" si="11"/>
        <v>182.04671510225705</v>
      </c>
      <c r="AZ29" s="6">
        <f t="shared" ca="1" si="11"/>
        <v>185.46333270042356</v>
      </c>
      <c r="BA29" s="6">
        <f t="shared" ca="1" si="11"/>
        <v>184.58508723030334</v>
      </c>
      <c r="BB29" s="6">
        <f t="shared" ca="1" si="11"/>
        <v>182.93103931435186</v>
      </c>
      <c r="BC29" s="6">
        <f t="shared" ca="1" si="11"/>
        <v>180.85765443267243</v>
      </c>
      <c r="BD29" s="6">
        <f t="shared" ca="1" si="11"/>
        <v>184.45766729928408</v>
      </c>
      <c r="BE29" s="6">
        <f t="shared" ca="1" si="11"/>
        <v>181.69314187548363</v>
      </c>
      <c r="BF29" s="6">
        <f t="shared" ca="1" si="11"/>
        <v>183.12600107276126</v>
      </c>
      <c r="BG29" s="6">
        <f t="shared" ca="1" si="11"/>
        <v>186.24529715921753</v>
      </c>
      <c r="BH29" s="6">
        <f t="shared" ca="1" si="11"/>
        <v>186.06671605176632</v>
      </c>
      <c r="BI29" s="6">
        <f t="shared" ca="1" si="11"/>
        <v>180.7695517268032</v>
      </c>
      <c r="BJ29" s="6">
        <f t="shared" ca="1" si="11"/>
        <v>188.54667416775916</v>
      </c>
      <c r="BK29" s="6">
        <f t="shared" ca="1" si="11"/>
        <v>185.71145987706595</v>
      </c>
      <c r="BL29" s="6">
        <f t="shared" ca="1" si="11"/>
        <v>184.61021225258563</v>
      </c>
      <c r="BM29" s="6">
        <f t="shared" ca="1" si="11"/>
        <v>180.99420444705896</v>
      </c>
      <c r="BN29" s="6">
        <f t="shared" ca="1" si="11"/>
        <v>182.45131238415942</v>
      </c>
      <c r="BO29" s="6">
        <f t="shared" ca="1" si="11"/>
        <v>186.05585980653606</v>
      </c>
      <c r="BP29" s="6">
        <f t="shared" ca="1" si="11"/>
        <v>189.04092566229349</v>
      </c>
      <c r="BQ29" s="6">
        <f t="shared" ca="1" si="11"/>
        <v>179.85906162893076</v>
      </c>
      <c r="BR29" s="6">
        <f t="shared" ref="BR29:CZ29" ca="1" si="12">BR26+$B$12*$B$9/SQRT(10)</f>
        <v>185.19685384916176</v>
      </c>
      <c r="BS29" s="6">
        <f t="shared" ca="1" si="12"/>
        <v>185.40668237022217</v>
      </c>
      <c r="BT29" s="6">
        <f t="shared" ca="1" si="12"/>
        <v>182.19437177194843</v>
      </c>
      <c r="BU29" s="6">
        <f t="shared" ca="1" si="12"/>
        <v>180.96248889680174</v>
      </c>
      <c r="BV29" s="6">
        <f t="shared" ca="1" si="12"/>
        <v>183.86722217843132</v>
      </c>
      <c r="BW29" s="6">
        <f t="shared" ca="1" si="12"/>
        <v>186.31845153699282</v>
      </c>
      <c r="BX29" s="6">
        <f t="shared" ca="1" si="12"/>
        <v>185.5395926703651</v>
      </c>
      <c r="BY29" s="6">
        <f t="shared" ca="1" si="12"/>
        <v>181.65064773297931</v>
      </c>
      <c r="BZ29" s="6">
        <f t="shared" ca="1" si="12"/>
        <v>183.66340278048071</v>
      </c>
      <c r="CA29" s="6">
        <f t="shared" ca="1" si="12"/>
        <v>182.29374002412877</v>
      </c>
      <c r="CB29" s="6">
        <f t="shared" ca="1" si="12"/>
        <v>185.78988153595594</v>
      </c>
      <c r="CC29" s="6">
        <f t="shared" ca="1" si="12"/>
        <v>185.12516941539747</v>
      </c>
      <c r="CD29" s="6">
        <f t="shared" ca="1" si="12"/>
        <v>185.29888429066983</v>
      </c>
      <c r="CE29" s="6">
        <f t="shared" ca="1" si="12"/>
        <v>186.57293774390308</v>
      </c>
      <c r="CF29" s="6">
        <f t="shared" ca="1" si="12"/>
        <v>186.29822384907393</v>
      </c>
      <c r="CG29" s="6">
        <f t="shared" ca="1" si="12"/>
        <v>182.80936628717296</v>
      </c>
      <c r="CH29" s="6">
        <f t="shared" ca="1" si="12"/>
        <v>182.68061676681018</v>
      </c>
      <c r="CI29" s="6">
        <f t="shared" ca="1" si="12"/>
        <v>184.68013256886599</v>
      </c>
      <c r="CJ29" s="6">
        <f t="shared" ca="1" si="12"/>
        <v>182.93541401043157</v>
      </c>
      <c r="CK29" s="6">
        <f t="shared" ca="1" si="12"/>
        <v>184.547852685229</v>
      </c>
      <c r="CL29" s="6">
        <f t="shared" ca="1" si="12"/>
        <v>182.69180650081279</v>
      </c>
      <c r="CM29" s="6">
        <f t="shared" ca="1" si="12"/>
        <v>182.13512221119643</v>
      </c>
      <c r="CN29" s="6">
        <f t="shared" ca="1" si="12"/>
        <v>184.58212325988944</v>
      </c>
      <c r="CO29" s="6">
        <f t="shared" ca="1" si="12"/>
        <v>186.82574687080773</v>
      </c>
      <c r="CP29" s="6">
        <f t="shared" ca="1" si="12"/>
        <v>179.45723699136738</v>
      </c>
      <c r="CQ29" s="6">
        <f t="shared" ca="1" si="12"/>
        <v>184.81629740658065</v>
      </c>
      <c r="CR29" s="6">
        <f t="shared" ca="1" si="12"/>
        <v>184.55635154449666</v>
      </c>
      <c r="CS29" s="6">
        <f t="shared" ca="1" si="12"/>
        <v>182.06674003592397</v>
      </c>
      <c r="CT29" s="6">
        <f t="shared" ca="1" si="12"/>
        <v>185.82772489207696</v>
      </c>
      <c r="CU29" s="6">
        <f t="shared" ca="1" si="12"/>
        <v>187.17203118062523</v>
      </c>
      <c r="CV29" s="6">
        <f t="shared" ca="1" si="12"/>
        <v>184.10413670480042</v>
      </c>
      <c r="CW29" s="6">
        <f t="shared" ca="1" si="12"/>
        <v>189.98845501919729</v>
      </c>
      <c r="CX29" s="6">
        <f t="shared" ca="1" si="12"/>
        <v>186.08777511737671</v>
      </c>
      <c r="CY29" s="6">
        <f t="shared" ca="1" si="12"/>
        <v>184.13734992192857</v>
      </c>
      <c r="CZ29" s="6">
        <f t="shared" ca="1" si="12"/>
        <v>184.33559413603243</v>
      </c>
    </row>
    <row r="30" spans="4:104" x14ac:dyDescent="0.3">
      <c r="D30" t="s">
        <v>9</v>
      </c>
      <c r="E30">
        <v>180</v>
      </c>
      <c r="F30" s="6">
        <v>180</v>
      </c>
      <c r="G30" s="6">
        <v>180</v>
      </c>
      <c r="H30" s="6">
        <v>180</v>
      </c>
      <c r="I30" s="6">
        <v>180</v>
      </c>
      <c r="J30" s="6">
        <v>180</v>
      </c>
      <c r="K30" s="6">
        <v>180</v>
      </c>
      <c r="L30" s="6">
        <v>180</v>
      </c>
      <c r="M30" s="6">
        <v>180</v>
      </c>
      <c r="N30" s="6">
        <v>180</v>
      </c>
      <c r="O30" s="6">
        <v>180</v>
      </c>
      <c r="P30" s="6">
        <v>180</v>
      </c>
      <c r="Q30" s="6">
        <v>180</v>
      </c>
      <c r="R30" s="6">
        <v>180</v>
      </c>
      <c r="S30" s="6">
        <v>180</v>
      </c>
      <c r="T30" s="6">
        <v>180</v>
      </c>
      <c r="U30" s="6">
        <v>180</v>
      </c>
      <c r="V30" s="6">
        <v>180</v>
      </c>
      <c r="W30" s="6">
        <v>180</v>
      </c>
      <c r="X30" s="6">
        <v>180</v>
      </c>
      <c r="Y30" s="6">
        <v>180</v>
      </c>
      <c r="Z30" s="6">
        <v>180</v>
      </c>
      <c r="AA30" s="6">
        <v>180</v>
      </c>
      <c r="AB30" s="6">
        <v>180</v>
      </c>
      <c r="AC30" s="6">
        <v>180</v>
      </c>
      <c r="AD30" s="6">
        <v>180</v>
      </c>
      <c r="AE30" s="6">
        <v>180</v>
      </c>
      <c r="AF30" s="6">
        <v>180</v>
      </c>
      <c r="AG30" s="6">
        <v>180</v>
      </c>
      <c r="AH30" s="6">
        <v>180</v>
      </c>
      <c r="AI30" s="6">
        <v>180</v>
      </c>
      <c r="AJ30" s="6">
        <v>180</v>
      </c>
      <c r="AK30" s="6">
        <v>180</v>
      </c>
      <c r="AL30" s="6">
        <v>180</v>
      </c>
      <c r="AM30" s="6">
        <v>180</v>
      </c>
      <c r="AN30" s="6">
        <v>180</v>
      </c>
      <c r="AO30" s="6">
        <v>180</v>
      </c>
      <c r="AP30" s="6">
        <v>180</v>
      </c>
      <c r="AQ30" s="6">
        <v>180</v>
      </c>
      <c r="AR30" s="6">
        <v>180</v>
      </c>
      <c r="AS30" s="6">
        <v>180</v>
      </c>
      <c r="AT30" s="6">
        <v>180</v>
      </c>
      <c r="AU30" s="6">
        <v>180</v>
      </c>
      <c r="AV30" s="6">
        <v>180</v>
      </c>
      <c r="AW30" s="6">
        <v>180</v>
      </c>
      <c r="AX30" s="6">
        <v>180</v>
      </c>
      <c r="AY30" s="6">
        <v>180</v>
      </c>
      <c r="AZ30" s="6">
        <v>180</v>
      </c>
      <c r="BA30" s="6">
        <v>180</v>
      </c>
      <c r="BB30" s="6">
        <v>180</v>
      </c>
      <c r="BC30" s="6">
        <v>180</v>
      </c>
      <c r="BD30" s="6">
        <v>180</v>
      </c>
      <c r="BE30" s="6">
        <v>180</v>
      </c>
      <c r="BF30" s="6">
        <v>180</v>
      </c>
      <c r="BG30" s="6">
        <v>180</v>
      </c>
      <c r="BH30" s="6">
        <v>180</v>
      </c>
      <c r="BI30" s="6">
        <v>180</v>
      </c>
      <c r="BJ30" s="6">
        <v>180</v>
      </c>
      <c r="BK30" s="6">
        <v>180</v>
      </c>
      <c r="BL30" s="6">
        <v>180</v>
      </c>
      <c r="BM30" s="6">
        <v>180</v>
      </c>
      <c r="BN30" s="6">
        <v>180</v>
      </c>
      <c r="BO30" s="6">
        <v>180</v>
      </c>
      <c r="BP30" s="6">
        <v>180</v>
      </c>
      <c r="BQ30" s="6">
        <v>180</v>
      </c>
      <c r="BR30" s="6">
        <v>180</v>
      </c>
      <c r="BS30" s="6">
        <v>180</v>
      </c>
      <c r="BT30" s="6">
        <v>180</v>
      </c>
      <c r="BU30" s="6">
        <v>180</v>
      </c>
      <c r="BV30" s="6">
        <v>180</v>
      </c>
      <c r="BW30" s="6">
        <v>180</v>
      </c>
      <c r="BX30" s="6">
        <v>180</v>
      </c>
      <c r="BY30" s="6">
        <v>180</v>
      </c>
      <c r="BZ30" s="6">
        <v>180</v>
      </c>
      <c r="CA30" s="6">
        <v>180</v>
      </c>
      <c r="CB30" s="6">
        <v>180</v>
      </c>
      <c r="CC30" s="6">
        <v>180</v>
      </c>
      <c r="CD30" s="6">
        <v>180</v>
      </c>
      <c r="CE30" s="6">
        <v>180</v>
      </c>
      <c r="CF30" s="6">
        <v>180</v>
      </c>
      <c r="CG30" s="6">
        <v>180</v>
      </c>
      <c r="CH30" s="6">
        <v>180</v>
      </c>
      <c r="CI30" s="6">
        <v>180</v>
      </c>
      <c r="CJ30" s="6">
        <v>180</v>
      </c>
      <c r="CK30" s="6">
        <v>180</v>
      </c>
      <c r="CL30" s="6">
        <v>180</v>
      </c>
      <c r="CM30" s="6">
        <v>180</v>
      </c>
      <c r="CN30" s="6">
        <v>180</v>
      </c>
      <c r="CO30" s="6">
        <v>180</v>
      </c>
      <c r="CP30" s="6">
        <v>180</v>
      </c>
      <c r="CQ30" s="6">
        <v>180</v>
      </c>
      <c r="CR30" s="6">
        <v>180</v>
      </c>
      <c r="CS30" s="6">
        <v>180</v>
      </c>
      <c r="CT30" s="6">
        <v>180</v>
      </c>
      <c r="CU30" s="6">
        <v>180</v>
      </c>
      <c r="CV30" s="6">
        <v>180</v>
      </c>
      <c r="CW30" s="6">
        <v>180</v>
      </c>
      <c r="CX30" s="6">
        <v>180</v>
      </c>
      <c r="CY30" s="6">
        <v>180</v>
      </c>
      <c r="CZ30" s="6">
        <v>180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C642B3DB284AF46A83C6F81EA516BE1" ma:contentTypeVersion="8" ma:contentTypeDescription="Új dokumentum létrehozása." ma:contentTypeScope="" ma:versionID="e778a9449d861f6598c5078dad6d711c">
  <xsd:schema xmlns:xsd="http://www.w3.org/2001/XMLSchema" xmlns:xs="http://www.w3.org/2001/XMLSchema" xmlns:p="http://schemas.microsoft.com/office/2006/metadata/properties" xmlns:ns2="cbdf88e4-3a22-427e-b2bd-f1d4fb2e7861" targetNamespace="http://schemas.microsoft.com/office/2006/metadata/properties" ma:root="true" ma:fieldsID="0388ef19ec462c7b0c808fb6cdcae2e7" ns2:_="">
    <xsd:import namespace="cbdf88e4-3a22-427e-b2bd-f1d4fb2e78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f88e4-3a22-427e-b2bd-f1d4fb2e78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4E16B9-79C4-4A80-9DD0-D85AA66F3147}">
  <ds:schemaRefs>
    <ds:schemaRef ds:uri="http://purl.org/dc/elements/1.1/"/>
    <ds:schemaRef ds:uri="0291926e-7f6f-40e6-b2cd-618d734b3849"/>
    <ds:schemaRef ds:uri="http://purl.org/dc/dcmitype/"/>
    <ds:schemaRef ds:uri="c337042d-1629-4b4f-b38b-20e2dbf6aed7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BC45DAF-E4A8-4DFB-8662-83C12332A3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05DC52-6F4D-468B-8EA1-ADC271131F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df88e4-3a22-427e-b2bd-f1d4fb2e78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Munka3</vt:lpstr>
      <vt:lpstr>Munka2</vt:lpstr>
      <vt:lpstr>Munka1</vt:lpstr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koitomi</dc:creator>
  <cp:lastModifiedBy>koitomi</cp:lastModifiedBy>
  <dcterms:created xsi:type="dcterms:W3CDTF">2020-03-30T18:17:48Z</dcterms:created>
  <dcterms:modified xsi:type="dcterms:W3CDTF">2022-03-13T11:08:23Z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0x0101001C642B3DB284AF46A83C6F81EA516BE1</vt:lpwstr>
  </property>
</Properties>
</file>