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355" windowHeight="5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01" i="2" l="1"/>
  <c r="A1001" i="2"/>
  <c r="C1001" i="2" s="1"/>
  <c r="B1000" i="2"/>
  <c r="A1000" i="2"/>
  <c r="B999" i="2"/>
  <c r="A999" i="2"/>
  <c r="C999" i="2" s="1"/>
  <c r="B998" i="2"/>
  <c r="A998" i="2"/>
  <c r="B997" i="2"/>
  <c r="A997" i="2"/>
  <c r="C997" i="2" s="1"/>
  <c r="B996" i="2"/>
  <c r="A996" i="2"/>
  <c r="B995" i="2"/>
  <c r="A995" i="2"/>
  <c r="C995" i="2" s="1"/>
  <c r="B994" i="2"/>
  <c r="A994" i="2"/>
  <c r="B993" i="2"/>
  <c r="A993" i="2"/>
  <c r="C993" i="2" s="1"/>
  <c r="B992" i="2"/>
  <c r="A992" i="2"/>
  <c r="B991" i="2"/>
  <c r="A991" i="2"/>
  <c r="C991" i="2" s="1"/>
  <c r="B990" i="2"/>
  <c r="A990" i="2"/>
  <c r="B989" i="2"/>
  <c r="A989" i="2"/>
  <c r="C989" i="2" s="1"/>
  <c r="B988" i="2"/>
  <c r="A988" i="2"/>
  <c r="B987" i="2"/>
  <c r="A987" i="2"/>
  <c r="C987" i="2" s="1"/>
  <c r="B986" i="2"/>
  <c r="A986" i="2"/>
  <c r="B985" i="2"/>
  <c r="A985" i="2"/>
  <c r="C985" i="2" s="1"/>
  <c r="B984" i="2"/>
  <c r="A984" i="2"/>
  <c r="B983" i="2"/>
  <c r="A983" i="2"/>
  <c r="C983" i="2" s="1"/>
  <c r="B982" i="2"/>
  <c r="A982" i="2"/>
  <c r="B981" i="2"/>
  <c r="A981" i="2"/>
  <c r="C981" i="2" s="1"/>
  <c r="B980" i="2"/>
  <c r="A980" i="2"/>
  <c r="B979" i="2"/>
  <c r="A979" i="2"/>
  <c r="C979" i="2" s="1"/>
  <c r="B978" i="2"/>
  <c r="A978" i="2"/>
  <c r="B977" i="2"/>
  <c r="A977" i="2"/>
  <c r="C977" i="2" s="1"/>
  <c r="B976" i="2"/>
  <c r="A976" i="2"/>
  <c r="B975" i="2"/>
  <c r="A975" i="2"/>
  <c r="C975" i="2" s="1"/>
  <c r="B974" i="2"/>
  <c r="A974" i="2"/>
  <c r="B973" i="2"/>
  <c r="A973" i="2"/>
  <c r="C973" i="2" s="1"/>
  <c r="B972" i="2"/>
  <c r="A972" i="2"/>
  <c r="B971" i="2"/>
  <c r="A971" i="2"/>
  <c r="C971" i="2" s="1"/>
  <c r="B970" i="2"/>
  <c r="A970" i="2"/>
  <c r="B969" i="2"/>
  <c r="A969" i="2"/>
  <c r="C969" i="2" s="1"/>
  <c r="B968" i="2"/>
  <c r="A968" i="2"/>
  <c r="B967" i="2"/>
  <c r="A967" i="2"/>
  <c r="C967" i="2" s="1"/>
  <c r="B966" i="2"/>
  <c r="A966" i="2"/>
  <c r="B965" i="2"/>
  <c r="A965" i="2"/>
  <c r="C965" i="2" s="1"/>
  <c r="B964" i="2"/>
  <c r="A964" i="2"/>
  <c r="B963" i="2"/>
  <c r="A963" i="2"/>
  <c r="C963" i="2" s="1"/>
  <c r="B962" i="2"/>
  <c r="A962" i="2"/>
  <c r="B961" i="2"/>
  <c r="A961" i="2"/>
  <c r="C961" i="2" s="1"/>
  <c r="B960" i="2"/>
  <c r="A960" i="2"/>
  <c r="B959" i="2"/>
  <c r="A959" i="2"/>
  <c r="C959" i="2" s="1"/>
  <c r="B958" i="2"/>
  <c r="A958" i="2"/>
  <c r="B957" i="2"/>
  <c r="A957" i="2"/>
  <c r="C957" i="2" s="1"/>
  <c r="B956" i="2"/>
  <c r="A956" i="2"/>
  <c r="B955" i="2"/>
  <c r="A955" i="2"/>
  <c r="C955" i="2" s="1"/>
  <c r="B954" i="2"/>
  <c r="A954" i="2"/>
  <c r="B953" i="2"/>
  <c r="A953" i="2"/>
  <c r="C953" i="2" s="1"/>
  <c r="B952" i="2"/>
  <c r="A952" i="2"/>
  <c r="B951" i="2"/>
  <c r="A951" i="2"/>
  <c r="C951" i="2" s="1"/>
  <c r="B950" i="2"/>
  <c r="A950" i="2"/>
  <c r="B949" i="2"/>
  <c r="A949" i="2"/>
  <c r="C949" i="2" s="1"/>
  <c r="B948" i="2"/>
  <c r="A948" i="2"/>
  <c r="B947" i="2"/>
  <c r="A947" i="2"/>
  <c r="C947" i="2" s="1"/>
  <c r="B946" i="2"/>
  <c r="A946" i="2"/>
  <c r="B945" i="2"/>
  <c r="A945" i="2"/>
  <c r="B944" i="2"/>
  <c r="A944" i="2"/>
  <c r="C944" i="2" s="1"/>
  <c r="B943" i="2"/>
  <c r="A943" i="2"/>
  <c r="B942" i="2"/>
  <c r="A942" i="2"/>
  <c r="C942" i="2" s="1"/>
  <c r="B941" i="2"/>
  <c r="A941" i="2"/>
  <c r="B940" i="2"/>
  <c r="A940" i="2"/>
  <c r="C940" i="2" s="1"/>
  <c r="B939" i="2"/>
  <c r="A939" i="2"/>
  <c r="B938" i="2"/>
  <c r="A938" i="2"/>
  <c r="C938" i="2" s="1"/>
  <c r="B937" i="2"/>
  <c r="A937" i="2"/>
  <c r="B936" i="2"/>
  <c r="A936" i="2"/>
  <c r="C936" i="2" s="1"/>
  <c r="B935" i="2"/>
  <c r="A935" i="2"/>
  <c r="B934" i="2"/>
  <c r="A934" i="2"/>
  <c r="C934" i="2" s="1"/>
  <c r="B933" i="2"/>
  <c r="A933" i="2"/>
  <c r="B932" i="2"/>
  <c r="A932" i="2"/>
  <c r="C932" i="2" s="1"/>
  <c r="B931" i="2"/>
  <c r="A931" i="2"/>
  <c r="B930" i="2"/>
  <c r="A930" i="2"/>
  <c r="C930" i="2" s="1"/>
  <c r="B929" i="2"/>
  <c r="A929" i="2"/>
  <c r="B928" i="2"/>
  <c r="A928" i="2"/>
  <c r="C928" i="2" s="1"/>
  <c r="B927" i="2"/>
  <c r="A927" i="2"/>
  <c r="B926" i="2"/>
  <c r="A926" i="2"/>
  <c r="C926" i="2" s="1"/>
  <c r="B925" i="2"/>
  <c r="A925" i="2"/>
  <c r="B924" i="2"/>
  <c r="A924" i="2"/>
  <c r="C924" i="2" s="1"/>
  <c r="B923" i="2"/>
  <c r="A923" i="2"/>
  <c r="B922" i="2"/>
  <c r="A922" i="2"/>
  <c r="C922" i="2" s="1"/>
  <c r="B921" i="2"/>
  <c r="A921" i="2"/>
  <c r="B920" i="2"/>
  <c r="A920" i="2"/>
  <c r="C920" i="2" s="1"/>
  <c r="B919" i="2"/>
  <c r="A919" i="2"/>
  <c r="B918" i="2"/>
  <c r="A918" i="2"/>
  <c r="C918" i="2" s="1"/>
  <c r="B917" i="2"/>
  <c r="A917" i="2"/>
  <c r="B916" i="2"/>
  <c r="A916" i="2"/>
  <c r="C916" i="2" s="1"/>
  <c r="B915" i="2"/>
  <c r="A915" i="2"/>
  <c r="B914" i="2"/>
  <c r="A914" i="2"/>
  <c r="C914" i="2" s="1"/>
  <c r="B913" i="2"/>
  <c r="A913" i="2"/>
  <c r="B912" i="2"/>
  <c r="A912" i="2"/>
  <c r="C912" i="2" s="1"/>
  <c r="B911" i="2"/>
  <c r="A911" i="2"/>
  <c r="B910" i="2"/>
  <c r="A910" i="2"/>
  <c r="C910" i="2" s="1"/>
  <c r="B909" i="2"/>
  <c r="A909" i="2"/>
  <c r="B908" i="2"/>
  <c r="A908" i="2"/>
  <c r="C908" i="2" s="1"/>
  <c r="B907" i="2"/>
  <c r="A907" i="2"/>
  <c r="B906" i="2"/>
  <c r="A906" i="2"/>
  <c r="C906" i="2" s="1"/>
  <c r="B905" i="2"/>
  <c r="A905" i="2"/>
  <c r="B904" i="2"/>
  <c r="A904" i="2"/>
  <c r="C904" i="2" s="1"/>
  <c r="B903" i="2"/>
  <c r="A903" i="2"/>
  <c r="B902" i="2"/>
  <c r="A902" i="2"/>
  <c r="C902" i="2" s="1"/>
  <c r="B901" i="2"/>
  <c r="A901" i="2"/>
  <c r="B900" i="2"/>
  <c r="A900" i="2"/>
  <c r="C900" i="2" s="1"/>
  <c r="B899" i="2"/>
  <c r="A899" i="2"/>
  <c r="B898" i="2"/>
  <c r="A898" i="2"/>
  <c r="C898" i="2" s="1"/>
  <c r="B897" i="2"/>
  <c r="A897" i="2"/>
  <c r="B896" i="2"/>
  <c r="A896" i="2"/>
  <c r="C896" i="2" s="1"/>
  <c r="B895" i="2"/>
  <c r="A895" i="2"/>
  <c r="B894" i="2"/>
  <c r="A894" i="2"/>
  <c r="C894" i="2" s="1"/>
  <c r="B893" i="2"/>
  <c r="A893" i="2"/>
  <c r="B892" i="2"/>
  <c r="A892" i="2"/>
  <c r="C892" i="2" s="1"/>
  <c r="B891" i="2"/>
  <c r="A891" i="2"/>
  <c r="B890" i="2"/>
  <c r="A890" i="2"/>
  <c r="C890" i="2" s="1"/>
  <c r="B889" i="2"/>
  <c r="A889" i="2"/>
  <c r="B888" i="2"/>
  <c r="A888" i="2"/>
  <c r="B887" i="2"/>
  <c r="A887" i="2"/>
  <c r="C887" i="2" s="1"/>
  <c r="B886" i="2"/>
  <c r="A886" i="2"/>
  <c r="D886" i="2" s="1"/>
  <c r="B885" i="2"/>
  <c r="A885" i="2"/>
  <c r="C885" i="2" s="1"/>
  <c r="B884" i="2"/>
  <c r="A884" i="2"/>
  <c r="D884" i="2" s="1"/>
  <c r="B883" i="2"/>
  <c r="A883" i="2"/>
  <c r="C883" i="2" s="1"/>
  <c r="B882" i="2"/>
  <c r="A882" i="2"/>
  <c r="D882" i="2" s="1"/>
  <c r="B881" i="2"/>
  <c r="A881" i="2"/>
  <c r="C881" i="2" s="1"/>
  <c r="B880" i="2"/>
  <c r="A880" i="2"/>
  <c r="D880" i="2" s="1"/>
  <c r="B879" i="2"/>
  <c r="A879" i="2"/>
  <c r="C879" i="2" s="1"/>
  <c r="B878" i="2"/>
  <c r="A878" i="2"/>
  <c r="D878" i="2" s="1"/>
  <c r="B877" i="2"/>
  <c r="A877" i="2"/>
  <c r="C877" i="2" s="1"/>
  <c r="B876" i="2"/>
  <c r="A876" i="2"/>
  <c r="D876" i="2" s="1"/>
  <c r="B875" i="2"/>
  <c r="A875" i="2"/>
  <c r="C875" i="2" s="1"/>
  <c r="B874" i="2"/>
  <c r="A874" i="2"/>
  <c r="D874" i="2" s="1"/>
  <c r="B873" i="2"/>
  <c r="A873" i="2"/>
  <c r="C873" i="2" s="1"/>
  <c r="B872" i="2"/>
  <c r="A872" i="2"/>
  <c r="D872" i="2" s="1"/>
  <c r="B871" i="2"/>
  <c r="A871" i="2"/>
  <c r="C871" i="2" s="1"/>
  <c r="B870" i="2"/>
  <c r="A870" i="2"/>
  <c r="D870" i="2" s="1"/>
  <c r="B869" i="2"/>
  <c r="A869" i="2"/>
  <c r="C869" i="2" s="1"/>
  <c r="B868" i="2"/>
  <c r="A868" i="2"/>
  <c r="D868" i="2" s="1"/>
  <c r="B867" i="2"/>
  <c r="A867" i="2"/>
  <c r="C867" i="2" s="1"/>
  <c r="B866" i="2"/>
  <c r="A866" i="2"/>
  <c r="D866" i="2" s="1"/>
  <c r="B865" i="2"/>
  <c r="A865" i="2"/>
  <c r="C865" i="2" s="1"/>
  <c r="B864" i="2"/>
  <c r="A864" i="2"/>
  <c r="D864" i="2" s="1"/>
  <c r="B863" i="2"/>
  <c r="A863" i="2"/>
  <c r="C863" i="2" s="1"/>
  <c r="B862" i="2"/>
  <c r="A862" i="2"/>
  <c r="D862" i="2" s="1"/>
  <c r="B861" i="2"/>
  <c r="A861" i="2"/>
  <c r="C861" i="2" s="1"/>
  <c r="B860" i="2"/>
  <c r="A860" i="2"/>
  <c r="D860" i="2" s="1"/>
  <c r="B859" i="2"/>
  <c r="A859" i="2"/>
  <c r="C859" i="2" s="1"/>
  <c r="B858" i="2"/>
  <c r="A858" i="2"/>
  <c r="D858" i="2" s="1"/>
  <c r="B857" i="2"/>
  <c r="A857" i="2"/>
  <c r="C857" i="2" s="1"/>
  <c r="B856" i="2"/>
  <c r="A856" i="2"/>
  <c r="D856" i="2" s="1"/>
  <c r="B855" i="2"/>
  <c r="A855" i="2"/>
  <c r="C855" i="2" s="1"/>
  <c r="B854" i="2"/>
  <c r="A854" i="2"/>
  <c r="D854" i="2" s="1"/>
  <c r="B853" i="2"/>
  <c r="A853" i="2"/>
  <c r="C853" i="2" s="1"/>
  <c r="B852" i="2"/>
  <c r="A852" i="2"/>
  <c r="D852" i="2" s="1"/>
  <c r="B851" i="2"/>
  <c r="A851" i="2"/>
  <c r="C851" i="2" s="1"/>
  <c r="B850" i="2"/>
  <c r="A850" i="2"/>
  <c r="D850" i="2" s="1"/>
  <c r="B849" i="2"/>
  <c r="A849" i="2"/>
  <c r="C849" i="2" s="1"/>
  <c r="B848" i="2"/>
  <c r="A848" i="2"/>
  <c r="D848" i="2" s="1"/>
  <c r="B847" i="2"/>
  <c r="A847" i="2"/>
  <c r="C847" i="2" s="1"/>
  <c r="B846" i="2"/>
  <c r="A846" i="2"/>
  <c r="D846" i="2" s="1"/>
  <c r="B845" i="2"/>
  <c r="A845" i="2"/>
  <c r="C845" i="2" s="1"/>
  <c r="B844" i="2"/>
  <c r="A844" i="2"/>
  <c r="D844" i="2" s="1"/>
  <c r="B843" i="2"/>
  <c r="A843" i="2"/>
  <c r="C843" i="2" s="1"/>
  <c r="B842" i="2"/>
  <c r="A842" i="2"/>
  <c r="D842" i="2" s="1"/>
  <c r="B841" i="2"/>
  <c r="A841" i="2"/>
  <c r="C841" i="2" s="1"/>
  <c r="B840" i="2"/>
  <c r="A840" i="2"/>
  <c r="D840" i="2" s="1"/>
  <c r="B839" i="2"/>
  <c r="A839" i="2"/>
  <c r="C839" i="2" s="1"/>
  <c r="B838" i="2"/>
  <c r="A838" i="2"/>
  <c r="D838" i="2" s="1"/>
  <c r="B837" i="2"/>
  <c r="A837" i="2"/>
  <c r="C837" i="2" s="1"/>
  <c r="B836" i="2"/>
  <c r="A836" i="2"/>
  <c r="D836" i="2" s="1"/>
  <c r="B835" i="2"/>
  <c r="A835" i="2"/>
  <c r="C835" i="2" s="1"/>
  <c r="B834" i="2"/>
  <c r="A834" i="2"/>
  <c r="D834" i="2" s="1"/>
  <c r="B833" i="2"/>
  <c r="A833" i="2"/>
  <c r="C833" i="2" s="1"/>
  <c r="B832" i="2"/>
  <c r="A832" i="2"/>
  <c r="D832" i="2" s="1"/>
  <c r="B831" i="2"/>
  <c r="A831" i="2"/>
  <c r="C831" i="2" s="1"/>
  <c r="B830" i="2"/>
  <c r="A830" i="2"/>
  <c r="D830" i="2" s="1"/>
  <c r="B829" i="2"/>
  <c r="A829" i="2"/>
  <c r="C829" i="2" s="1"/>
  <c r="B828" i="2"/>
  <c r="A828" i="2"/>
  <c r="D828" i="2" s="1"/>
  <c r="B827" i="2"/>
  <c r="A827" i="2"/>
  <c r="C827" i="2" s="1"/>
  <c r="B826" i="2"/>
  <c r="A826" i="2"/>
  <c r="D826" i="2" s="1"/>
  <c r="B825" i="2"/>
  <c r="A825" i="2"/>
  <c r="C825" i="2" s="1"/>
  <c r="B824" i="2"/>
  <c r="A824" i="2"/>
  <c r="D824" i="2" s="1"/>
  <c r="B823" i="2"/>
  <c r="A823" i="2"/>
  <c r="C823" i="2" s="1"/>
  <c r="B822" i="2"/>
  <c r="A822" i="2"/>
  <c r="D822" i="2" s="1"/>
  <c r="B821" i="2"/>
  <c r="A821" i="2"/>
  <c r="C821" i="2" s="1"/>
  <c r="B820" i="2"/>
  <c r="A820" i="2"/>
  <c r="D820" i="2" s="1"/>
  <c r="B819" i="2"/>
  <c r="A819" i="2"/>
  <c r="C819" i="2" s="1"/>
  <c r="B818" i="2"/>
  <c r="A818" i="2"/>
  <c r="D818" i="2" s="1"/>
  <c r="B817" i="2"/>
  <c r="A817" i="2"/>
  <c r="C817" i="2" s="1"/>
  <c r="B816" i="2"/>
  <c r="A816" i="2"/>
  <c r="D816" i="2" s="1"/>
  <c r="B815" i="2"/>
  <c r="A815" i="2"/>
  <c r="C815" i="2" s="1"/>
  <c r="B814" i="2"/>
  <c r="A814" i="2"/>
  <c r="D814" i="2" s="1"/>
  <c r="B813" i="2"/>
  <c r="A813" i="2"/>
  <c r="C813" i="2" s="1"/>
  <c r="B812" i="2"/>
  <c r="A812" i="2"/>
  <c r="D812" i="2" s="1"/>
  <c r="B811" i="2"/>
  <c r="A811" i="2"/>
  <c r="C811" i="2" s="1"/>
  <c r="B810" i="2"/>
  <c r="A810" i="2"/>
  <c r="B809" i="2"/>
  <c r="A809" i="2"/>
  <c r="C809" i="2" s="1"/>
  <c r="B808" i="2"/>
  <c r="A808" i="2"/>
  <c r="B807" i="2"/>
  <c r="A807" i="2"/>
  <c r="C807" i="2" s="1"/>
  <c r="B806" i="2"/>
  <c r="A806" i="2"/>
  <c r="D806" i="2" s="1"/>
  <c r="B805" i="2"/>
  <c r="A805" i="2"/>
  <c r="C805" i="2" s="1"/>
  <c r="B804" i="2"/>
  <c r="A804" i="2"/>
  <c r="D804" i="2" s="1"/>
  <c r="B803" i="2"/>
  <c r="A803" i="2"/>
  <c r="C803" i="2" s="1"/>
  <c r="B802" i="2"/>
  <c r="A802" i="2"/>
  <c r="B801" i="2"/>
  <c r="A801" i="2"/>
  <c r="C801" i="2" s="1"/>
  <c r="B800" i="2"/>
  <c r="A800" i="2"/>
  <c r="B799" i="2"/>
  <c r="A799" i="2"/>
  <c r="C799" i="2" s="1"/>
  <c r="B798" i="2"/>
  <c r="A798" i="2"/>
  <c r="B797" i="2"/>
  <c r="A797" i="2"/>
  <c r="C797" i="2" s="1"/>
  <c r="B796" i="2"/>
  <c r="A796" i="2"/>
  <c r="B795" i="2"/>
  <c r="A795" i="2"/>
  <c r="C795" i="2" s="1"/>
  <c r="B794" i="2"/>
  <c r="A794" i="2"/>
  <c r="B793" i="2"/>
  <c r="A793" i="2"/>
  <c r="C793" i="2" s="1"/>
  <c r="B792" i="2"/>
  <c r="A792" i="2"/>
  <c r="B791" i="2"/>
  <c r="A791" i="2"/>
  <c r="C791" i="2" s="1"/>
  <c r="B790" i="2"/>
  <c r="A790" i="2"/>
  <c r="B789" i="2"/>
  <c r="A789" i="2"/>
  <c r="C789" i="2" s="1"/>
  <c r="B788" i="2"/>
  <c r="A788" i="2"/>
  <c r="B787" i="2"/>
  <c r="A787" i="2"/>
  <c r="C787" i="2" s="1"/>
  <c r="B786" i="2"/>
  <c r="A786" i="2"/>
  <c r="B785" i="2"/>
  <c r="A785" i="2"/>
  <c r="C785" i="2" s="1"/>
  <c r="B784" i="2"/>
  <c r="A784" i="2"/>
  <c r="B783" i="2"/>
  <c r="A783" i="2"/>
  <c r="C783" i="2" s="1"/>
  <c r="B782" i="2"/>
  <c r="A782" i="2"/>
  <c r="B781" i="2"/>
  <c r="A781" i="2"/>
  <c r="C781" i="2" s="1"/>
  <c r="B780" i="2"/>
  <c r="A780" i="2"/>
  <c r="B779" i="2"/>
  <c r="A779" i="2"/>
  <c r="C779" i="2" s="1"/>
  <c r="B778" i="2"/>
  <c r="A778" i="2"/>
  <c r="B777" i="2"/>
  <c r="A777" i="2"/>
  <c r="C777" i="2" s="1"/>
  <c r="B776" i="2"/>
  <c r="A776" i="2"/>
  <c r="B775" i="2"/>
  <c r="A775" i="2"/>
  <c r="C775" i="2" s="1"/>
  <c r="B774" i="2"/>
  <c r="A774" i="2"/>
  <c r="B773" i="2"/>
  <c r="A773" i="2"/>
  <c r="C773" i="2" s="1"/>
  <c r="B772" i="2"/>
  <c r="A772" i="2"/>
  <c r="B771" i="2"/>
  <c r="A771" i="2"/>
  <c r="C771" i="2" s="1"/>
  <c r="B770" i="2"/>
  <c r="A770" i="2"/>
  <c r="B769" i="2"/>
  <c r="A769" i="2"/>
  <c r="C769" i="2" s="1"/>
  <c r="B768" i="2"/>
  <c r="A768" i="2"/>
  <c r="B767" i="2"/>
  <c r="A767" i="2"/>
  <c r="C767" i="2" s="1"/>
  <c r="B766" i="2"/>
  <c r="A766" i="2"/>
  <c r="B765" i="2"/>
  <c r="A765" i="2"/>
  <c r="C765" i="2" s="1"/>
  <c r="B764" i="2"/>
  <c r="A764" i="2"/>
  <c r="B763" i="2"/>
  <c r="A763" i="2"/>
  <c r="C763" i="2" s="1"/>
  <c r="B762" i="2"/>
  <c r="A762" i="2"/>
  <c r="B761" i="2"/>
  <c r="A761" i="2"/>
  <c r="C761" i="2" s="1"/>
  <c r="B760" i="2"/>
  <c r="A760" i="2"/>
  <c r="B759" i="2"/>
  <c r="A759" i="2"/>
  <c r="C759" i="2" s="1"/>
  <c r="B758" i="2"/>
  <c r="A758" i="2"/>
  <c r="B757" i="2"/>
  <c r="A757" i="2"/>
  <c r="C757" i="2" s="1"/>
  <c r="B756" i="2"/>
  <c r="A756" i="2"/>
  <c r="B755" i="2"/>
  <c r="A755" i="2"/>
  <c r="C755" i="2" s="1"/>
  <c r="B754" i="2"/>
  <c r="A754" i="2"/>
  <c r="B753" i="2"/>
  <c r="A753" i="2"/>
  <c r="C753" i="2" s="1"/>
  <c r="B752" i="2"/>
  <c r="A752" i="2"/>
  <c r="B751" i="2"/>
  <c r="A751" i="2"/>
  <c r="C751" i="2" s="1"/>
  <c r="B750" i="2"/>
  <c r="A750" i="2"/>
  <c r="B749" i="2"/>
  <c r="A749" i="2"/>
  <c r="C749" i="2" s="1"/>
  <c r="B748" i="2"/>
  <c r="A748" i="2"/>
  <c r="B747" i="2"/>
  <c r="A747" i="2"/>
  <c r="C747" i="2" s="1"/>
  <c r="B746" i="2"/>
  <c r="A746" i="2"/>
  <c r="B745" i="2"/>
  <c r="A745" i="2"/>
  <c r="C745" i="2" s="1"/>
  <c r="B744" i="2"/>
  <c r="A744" i="2"/>
  <c r="B743" i="2"/>
  <c r="A743" i="2"/>
  <c r="C743" i="2" s="1"/>
  <c r="B742" i="2"/>
  <c r="A742" i="2"/>
  <c r="B741" i="2"/>
  <c r="A741" i="2"/>
  <c r="C741" i="2" s="1"/>
  <c r="B740" i="2"/>
  <c r="A740" i="2"/>
  <c r="B739" i="2"/>
  <c r="A739" i="2"/>
  <c r="C739" i="2" s="1"/>
  <c r="B738" i="2"/>
  <c r="A738" i="2"/>
  <c r="B737" i="2"/>
  <c r="A737" i="2"/>
  <c r="C737" i="2" s="1"/>
  <c r="B736" i="2"/>
  <c r="A736" i="2"/>
  <c r="B735" i="2"/>
  <c r="A735" i="2"/>
  <c r="C735" i="2" s="1"/>
  <c r="B734" i="2"/>
  <c r="A734" i="2"/>
  <c r="B733" i="2"/>
  <c r="A733" i="2"/>
  <c r="C733" i="2" s="1"/>
  <c r="B732" i="2"/>
  <c r="A732" i="2"/>
  <c r="B731" i="2"/>
  <c r="A731" i="2"/>
  <c r="C731" i="2" s="1"/>
  <c r="B730" i="2"/>
  <c r="A730" i="2"/>
  <c r="B729" i="2"/>
  <c r="A729" i="2"/>
  <c r="C729" i="2" s="1"/>
  <c r="B728" i="2"/>
  <c r="A728" i="2"/>
  <c r="B727" i="2"/>
  <c r="A727" i="2"/>
  <c r="C727" i="2" s="1"/>
  <c r="B726" i="2"/>
  <c r="A726" i="2"/>
  <c r="B725" i="2"/>
  <c r="A725" i="2"/>
  <c r="C725" i="2" s="1"/>
  <c r="B724" i="2"/>
  <c r="A724" i="2"/>
  <c r="B723" i="2"/>
  <c r="A723" i="2"/>
  <c r="C723" i="2" s="1"/>
  <c r="B722" i="2"/>
  <c r="A722" i="2"/>
  <c r="B721" i="2"/>
  <c r="A721" i="2"/>
  <c r="C721" i="2" s="1"/>
  <c r="B720" i="2"/>
  <c r="A720" i="2"/>
  <c r="B719" i="2"/>
  <c r="A719" i="2"/>
  <c r="C719" i="2" s="1"/>
  <c r="B718" i="2"/>
  <c r="A718" i="2"/>
  <c r="B717" i="2"/>
  <c r="A717" i="2"/>
  <c r="C717" i="2" s="1"/>
  <c r="B716" i="2"/>
  <c r="A716" i="2"/>
  <c r="B715" i="2"/>
  <c r="A715" i="2"/>
  <c r="C715" i="2" s="1"/>
  <c r="B714" i="2"/>
  <c r="A714" i="2"/>
  <c r="B713" i="2"/>
  <c r="A713" i="2"/>
  <c r="C713" i="2" s="1"/>
  <c r="B712" i="2"/>
  <c r="A712" i="2"/>
  <c r="B711" i="2"/>
  <c r="A711" i="2"/>
  <c r="C711" i="2" s="1"/>
  <c r="B710" i="2"/>
  <c r="A710" i="2"/>
  <c r="B709" i="2"/>
  <c r="A709" i="2"/>
  <c r="C709" i="2" s="1"/>
  <c r="B708" i="2"/>
  <c r="A708" i="2"/>
  <c r="B707" i="2"/>
  <c r="A707" i="2"/>
  <c r="C707" i="2" s="1"/>
  <c r="B706" i="2"/>
  <c r="A706" i="2"/>
  <c r="B705" i="2"/>
  <c r="A705" i="2"/>
  <c r="C705" i="2" s="1"/>
  <c r="B704" i="2"/>
  <c r="A704" i="2"/>
  <c r="B703" i="2"/>
  <c r="A703" i="2"/>
  <c r="C703" i="2" s="1"/>
  <c r="B702" i="2"/>
  <c r="A702" i="2"/>
  <c r="B701" i="2"/>
  <c r="A701" i="2"/>
  <c r="C701" i="2" s="1"/>
  <c r="B700" i="2"/>
  <c r="A700" i="2"/>
  <c r="B699" i="2"/>
  <c r="A699" i="2"/>
  <c r="C699" i="2" s="1"/>
  <c r="B698" i="2"/>
  <c r="A698" i="2"/>
  <c r="B697" i="2"/>
  <c r="A697" i="2"/>
  <c r="C697" i="2" s="1"/>
  <c r="B696" i="2"/>
  <c r="A696" i="2"/>
  <c r="B695" i="2"/>
  <c r="A695" i="2"/>
  <c r="C695" i="2" s="1"/>
  <c r="B694" i="2"/>
  <c r="A694" i="2"/>
  <c r="B693" i="2"/>
  <c r="A693" i="2"/>
  <c r="C693" i="2" s="1"/>
  <c r="B692" i="2"/>
  <c r="A692" i="2"/>
  <c r="B691" i="2"/>
  <c r="A691" i="2"/>
  <c r="C691" i="2" s="1"/>
  <c r="B690" i="2"/>
  <c r="A690" i="2"/>
  <c r="D690" i="2" s="1"/>
  <c r="B689" i="2"/>
  <c r="A689" i="2"/>
  <c r="C689" i="2" s="1"/>
  <c r="B688" i="2"/>
  <c r="A688" i="2"/>
  <c r="D688" i="2" s="1"/>
  <c r="B687" i="2"/>
  <c r="A687" i="2"/>
  <c r="C687" i="2" s="1"/>
  <c r="B686" i="2"/>
  <c r="A686" i="2"/>
  <c r="B685" i="2"/>
  <c r="A685" i="2"/>
  <c r="C685" i="2" s="1"/>
  <c r="B684" i="2"/>
  <c r="A684" i="2"/>
  <c r="B683" i="2"/>
  <c r="A683" i="2"/>
  <c r="C683" i="2" s="1"/>
  <c r="B682" i="2"/>
  <c r="A682" i="2"/>
  <c r="D682" i="2" s="1"/>
  <c r="B681" i="2"/>
  <c r="A681" i="2"/>
  <c r="C681" i="2" s="1"/>
  <c r="B680" i="2"/>
  <c r="A680" i="2"/>
  <c r="D680" i="2" s="1"/>
  <c r="B679" i="2"/>
  <c r="A679" i="2"/>
  <c r="C679" i="2" s="1"/>
  <c r="B678" i="2"/>
  <c r="A678" i="2"/>
  <c r="B677" i="2"/>
  <c r="A677" i="2"/>
  <c r="C677" i="2" s="1"/>
  <c r="B676" i="2"/>
  <c r="A676" i="2"/>
  <c r="B675" i="2"/>
  <c r="A675" i="2"/>
  <c r="C675" i="2" s="1"/>
  <c r="B674" i="2"/>
  <c r="A674" i="2"/>
  <c r="D674" i="2" s="1"/>
  <c r="B673" i="2"/>
  <c r="A673" i="2"/>
  <c r="C673" i="2" s="1"/>
  <c r="B672" i="2"/>
  <c r="A672" i="2"/>
  <c r="D672" i="2" s="1"/>
  <c r="B671" i="2"/>
  <c r="A671" i="2"/>
  <c r="C671" i="2" s="1"/>
  <c r="B670" i="2"/>
  <c r="A670" i="2"/>
  <c r="B669" i="2"/>
  <c r="A669" i="2"/>
  <c r="C669" i="2" s="1"/>
  <c r="B668" i="2"/>
  <c r="A668" i="2"/>
  <c r="B667" i="2"/>
  <c r="A667" i="2"/>
  <c r="C667" i="2" s="1"/>
  <c r="B666" i="2"/>
  <c r="A666" i="2"/>
  <c r="D666" i="2" s="1"/>
  <c r="B665" i="2"/>
  <c r="A665" i="2"/>
  <c r="C665" i="2" s="1"/>
  <c r="B664" i="2"/>
  <c r="A664" i="2"/>
  <c r="C664" i="2" s="1"/>
  <c r="B663" i="2"/>
  <c r="A663" i="2"/>
  <c r="C663" i="2" s="1"/>
  <c r="B662" i="2"/>
  <c r="A662" i="2"/>
  <c r="C662" i="2" s="1"/>
  <c r="B661" i="2"/>
  <c r="A661" i="2"/>
  <c r="C661" i="2" s="1"/>
  <c r="B660" i="2"/>
  <c r="A660" i="2"/>
  <c r="C660" i="2" s="1"/>
  <c r="B659" i="2"/>
  <c r="A659" i="2"/>
  <c r="C659" i="2" s="1"/>
  <c r="B658" i="2"/>
  <c r="A658" i="2"/>
  <c r="C658" i="2" s="1"/>
  <c r="B657" i="2"/>
  <c r="A657" i="2"/>
  <c r="C657" i="2" s="1"/>
  <c r="B656" i="2"/>
  <c r="A656" i="2"/>
  <c r="C656" i="2" s="1"/>
  <c r="B655" i="2"/>
  <c r="A655" i="2"/>
  <c r="C655" i="2" s="1"/>
  <c r="B654" i="2"/>
  <c r="A654" i="2"/>
  <c r="C654" i="2" s="1"/>
  <c r="B653" i="2"/>
  <c r="A653" i="2"/>
  <c r="C653" i="2" s="1"/>
  <c r="B652" i="2"/>
  <c r="A652" i="2"/>
  <c r="C652" i="2" s="1"/>
  <c r="B651" i="2"/>
  <c r="A651" i="2"/>
  <c r="C651" i="2" s="1"/>
  <c r="B650" i="2"/>
  <c r="A650" i="2"/>
  <c r="C650" i="2" s="1"/>
  <c r="B649" i="2"/>
  <c r="A649" i="2"/>
  <c r="C649" i="2" s="1"/>
  <c r="B648" i="2"/>
  <c r="A648" i="2"/>
  <c r="C648" i="2" s="1"/>
  <c r="B647" i="2"/>
  <c r="A647" i="2"/>
  <c r="C647" i="2" s="1"/>
  <c r="B646" i="2"/>
  <c r="A646" i="2"/>
  <c r="C646" i="2" s="1"/>
  <c r="B645" i="2"/>
  <c r="A645" i="2"/>
  <c r="C645" i="2" s="1"/>
  <c r="B644" i="2"/>
  <c r="A644" i="2"/>
  <c r="C644" i="2" s="1"/>
  <c r="B643" i="2"/>
  <c r="A643" i="2"/>
  <c r="C643" i="2" s="1"/>
  <c r="B642" i="2"/>
  <c r="A642" i="2"/>
  <c r="C642" i="2" s="1"/>
  <c r="B641" i="2"/>
  <c r="A641" i="2"/>
  <c r="C641" i="2" s="1"/>
  <c r="B640" i="2"/>
  <c r="A640" i="2"/>
  <c r="C640" i="2" s="1"/>
  <c r="B639" i="2"/>
  <c r="A639" i="2"/>
  <c r="C639" i="2" s="1"/>
  <c r="B638" i="2"/>
  <c r="A638" i="2"/>
  <c r="C638" i="2" s="1"/>
  <c r="B637" i="2"/>
  <c r="A637" i="2"/>
  <c r="C637" i="2" s="1"/>
  <c r="B636" i="2"/>
  <c r="A636" i="2"/>
  <c r="C636" i="2" s="1"/>
  <c r="B635" i="2"/>
  <c r="A635" i="2"/>
  <c r="C635" i="2" s="1"/>
  <c r="B634" i="2"/>
  <c r="A634" i="2"/>
  <c r="C634" i="2" s="1"/>
  <c r="B633" i="2"/>
  <c r="A633" i="2"/>
  <c r="C633" i="2" s="1"/>
  <c r="B632" i="2"/>
  <c r="A632" i="2"/>
  <c r="C632" i="2" s="1"/>
  <c r="B631" i="2"/>
  <c r="A631" i="2"/>
  <c r="C631" i="2" s="1"/>
  <c r="B630" i="2"/>
  <c r="A630" i="2"/>
  <c r="C630" i="2" s="1"/>
  <c r="B629" i="2"/>
  <c r="A629" i="2"/>
  <c r="C629" i="2" s="1"/>
  <c r="B628" i="2"/>
  <c r="A628" i="2"/>
  <c r="C628" i="2" s="1"/>
  <c r="B627" i="2"/>
  <c r="A627" i="2"/>
  <c r="C627" i="2" s="1"/>
  <c r="B626" i="2"/>
  <c r="A626" i="2"/>
  <c r="C626" i="2" s="1"/>
  <c r="B625" i="2"/>
  <c r="A625" i="2"/>
  <c r="C625" i="2" s="1"/>
  <c r="B624" i="2"/>
  <c r="A624" i="2"/>
  <c r="C624" i="2" s="1"/>
  <c r="B623" i="2"/>
  <c r="A623" i="2"/>
  <c r="C623" i="2" s="1"/>
  <c r="B622" i="2"/>
  <c r="A622" i="2"/>
  <c r="C622" i="2" s="1"/>
  <c r="B621" i="2"/>
  <c r="A621" i="2"/>
  <c r="C621" i="2" s="1"/>
  <c r="B620" i="2"/>
  <c r="A620" i="2"/>
  <c r="C620" i="2" s="1"/>
  <c r="B619" i="2"/>
  <c r="A619" i="2"/>
  <c r="C619" i="2" s="1"/>
  <c r="B618" i="2"/>
  <c r="A618" i="2"/>
  <c r="C618" i="2" s="1"/>
  <c r="B617" i="2"/>
  <c r="A617" i="2"/>
  <c r="C617" i="2" s="1"/>
  <c r="B616" i="2"/>
  <c r="A616" i="2"/>
  <c r="C616" i="2" s="1"/>
  <c r="B615" i="2"/>
  <c r="A615" i="2"/>
  <c r="C615" i="2" s="1"/>
  <c r="B614" i="2"/>
  <c r="A614" i="2"/>
  <c r="C614" i="2" s="1"/>
  <c r="B613" i="2"/>
  <c r="A613" i="2"/>
  <c r="C613" i="2" s="1"/>
  <c r="B612" i="2"/>
  <c r="A612" i="2"/>
  <c r="C612" i="2" s="1"/>
  <c r="B611" i="2"/>
  <c r="A611" i="2"/>
  <c r="C611" i="2" s="1"/>
  <c r="B610" i="2"/>
  <c r="A610" i="2"/>
  <c r="C610" i="2" s="1"/>
  <c r="B609" i="2"/>
  <c r="A609" i="2"/>
  <c r="C609" i="2" s="1"/>
  <c r="B608" i="2"/>
  <c r="A608" i="2"/>
  <c r="C608" i="2" s="1"/>
  <c r="B607" i="2"/>
  <c r="A607" i="2"/>
  <c r="C607" i="2" s="1"/>
  <c r="B606" i="2"/>
  <c r="A606" i="2"/>
  <c r="C606" i="2" s="1"/>
  <c r="B605" i="2"/>
  <c r="A605" i="2"/>
  <c r="C605" i="2" s="1"/>
  <c r="B604" i="2"/>
  <c r="A604" i="2"/>
  <c r="C604" i="2" s="1"/>
  <c r="B603" i="2"/>
  <c r="A603" i="2"/>
  <c r="C603" i="2" s="1"/>
  <c r="B602" i="2"/>
  <c r="A602" i="2"/>
  <c r="C602" i="2" s="1"/>
  <c r="B601" i="2"/>
  <c r="A601" i="2"/>
  <c r="C601" i="2" s="1"/>
  <c r="B600" i="2"/>
  <c r="A600" i="2"/>
  <c r="C600" i="2" s="1"/>
  <c r="B599" i="2"/>
  <c r="A599" i="2"/>
  <c r="C599" i="2" s="1"/>
  <c r="B598" i="2"/>
  <c r="A598" i="2"/>
  <c r="C598" i="2" s="1"/>
  <c r="B597" i="2"/>
  <c r="A597" i="2"/>
  <c r="C597" i="2" s="1"/>
  <c r="B596" i="2"/>
  <c r="A596" i="2"/>
  <c r="C596" i="2" s="1"/>
  <c r="B595" i="2"/>
  <c r="A595" i="2"/>
  <c r="C595" i="2" s="1"/>
  <c r="B594" i="2"/>
  <c r="A594" i="2"/>
  <c r="C594" i="2" s="1"/>
  <c r="B593" i="2"/>
  <c r="A593" i="2"/>
  <c r="C593" i="2" s="1"/>
  <c r="B592" i="2"/>
  <c r="A592" i="2"/>
  <c r="C592" i="2" s="1"/>
  <c r="B591" i="2"/>
  <c r="A591" i="2"/>
  <c r="C591" i="2" s="1"/>
  <c r="B590" i="2"/>
  <c r="A590" i="2"/>
  <c r="C590" i="2" s="1"/>
  <c r="B589" i="2"/>
  <c r="A589" i="2"/>
  <c r="C589" i="2" s="1"/>
  <c r="B588" i="2"/>
  <c r="A588" i="2"/>
  <c r="C588" i="2" s="1"/>
  <c r="B587" i="2"/>
  <c r="A587" i="2"/>
  <c r="C587" i="2" s="1"/>
  <c r="B586" i="2"/>
  <c r="A586" i="2"/>
  <c r="C586" i="2" s="1"/>
  <c r="B585" i="2"/>
  <c r="A585" i="2"/>
  <c r="C585" i="2" s="1"/>
  <c r="B584" i="2"/>
  <c r="A584" i="2"/>
  <c r="C584" i="2" s="1"/>
  <c r="B583" i="2"/>
  <c r="A583" i="2"/>
  <c r="C583" i="2" s="1"/>
  <c r="B582" i="2"/>
  <c r="A582" i="2"/>
  <c r="C582" i="2" s="1"/>
  <c r="B581" i="2"/>
  <c r="A581" i="2"/>
  <c r="C581" i="2" s="1"/>
  <c r="B580" i="2"/>
  <c r="A580" i="2"/>
  <c r="C580" i="2" s="1"/>
  <c r="B579" i="2"/>
  <c r="A579" i="2"/>
  <c r="C579" i="2" s="1"/>
  <c r="B578" i="2"/>
  <c r="A578" i="2"/>
  <c r="C578" i="2" s="1"/>
  <c r="B577" i="2"/>
  <c r="A577" i="2"/>
  <c r="C577" i="2" s="1"/>
  <c r="B576" i="2"/>
  <c r="A576" i="2"/>
  <c r="C576" i="2" s="1"/>
  <c r="B575" i="2"/>
  <c r="A575" i="2"/>
  <c r="C575" i="2" s="1"/>
  <c r="B574" i="2"/>
  <c r="A574" i="2"/>
  <c r="C574" i="2" s="1"/>
  <c r="B573" i="2"/>
  <c r="A573" i="2"/>
  <c r="C573" i="2" s="1"/>
  <c r="B572" i="2"/>
  <c r="A572" i="2"/>
  <c r="C572" i="2" s="1"/>
  <c r="B571" i="2"/>
  <c r="A571" i="2"/>
  <c r="C571" i="2" s="1"/>
  <c r="B570" i="2"/>
  <c r="A570" i="2"/>
  <c r="C570" i="2" s="1"/>
  <c r="B569" i="2"/>
  <c r="A569" i="2"/>
  <c r="C569" i="2" s="1"/>
  <c r="B568" i="2"/>
  <c r="A568" i="2"/>
  <c r="C568" i="2" s="1"/>
  <c r="B567" i="2"/>
  <c r="A567" i="2"/>
  <c r="C567" i="2" s="1"/>
  <c r="B566" i="2"/>
  <c r="A566" i="2"/>
  <c r="C566" i="2" s="1"/>
  <c r="B565" i="2"/>
  <c r="A565" i="2"/>
  <c r="C565" i="2" s="1"/>
  <c r="B564" i="2"/>
  <c r="A564" i="2"/>
  <c r="C564" i="2" s="1"/>
  <c r="B563" i="2"/>
  <c r="A563" i="2"/>
  <c r="C563" i="2" s="1"/>
  <c r="B562" i="2"/>
  <c r="A562" i="2"/>
  <c r="C562" i="2" s="1"/>
  <c r="B561" i="2"/>
  <c r="A561" i="2"/>
  <c r="C561" i="2" s="1"/>
  <c r="B560" i="2"/>
  <c r="A560" i="2"/>
  <c r="C560" i="2" s="1"/>
  <c r="B559" i="2"/>
  <c r="A559" i="2"/>
  <c r="C559" i="2" s="1"/>
  <c r="B558" i="2"/>
  <c r="A558" i="2"/>
  <c r="C558" i="2" s="1"/>
  <c r="B557" i="2"/>
  <c r="A557" i="2"/>
  <c r="C557" i="2" s="1"/>
  <c r="B556" i="2"/>
  <c r="A556" i="2"/>
  <c r="C556" i="2" s="1"/>
  <c r="B555" i="2"/>
  <c r="A555" i="2"/>
  <c r="C555" i="2" s="1"/>
  <c r="B554" i="2"/>
  <c r="A554" i="2"/>
  <c r="C554" i="2" s="1"/>
  <c r="B553" i="2"/>
  <c r="A553" i="2"/>
  <c r="C553" i="2" s="1"/>
  <c r="B552" i="2"/>
  <c r="A552" i="2"/>
  <c r="C552" i="2" s="1"/>
  <c r="B551" i="2"/>
  <c r="A551" i="2"/>
  <c r="C551" i="2" s="1"/>
  <c r="B550" i="2"/>
  <c r="A550" i="2"/>
  <c r="C550" i="2" s="1"/>
  <c r="B549" i="2"/>
  <c r="A549" i="2"/>
  <c r="C549" i="2" s="1"/>
  <c r="B548" i="2"/>
  <c r="A548" i="2"/>
  <c r="C548" i="2" s="1"/>
  <c r="B547" i="2"/>
  <c r="A547" i="2"/>
  <c r="C547" i="2" s="1"/>
  <c r="B546" i="2"/>
  <c r="A546" i="2"/>
  <c r="C546" i="2" s="1"/>
  <c r="B545" i="2"/>
  <c r="A545" i="2"/>
  <c r="C545" i="2" s="1"/>
  <c r="B544" i="2"/>
  <c r="A544" i="2"/>
  <c r="C544" i="2" s="1"/>
  <c r="B543" i="2"/>
  <c r="A543" i="2"/>
  <c r="C543" i="2" s="1"/>
  <c r="B542" i="2"/>
  <c r="A542" i="2"/>
  <c r="C542" i="2" s="1"/>
  <c r="B541" i="2"/>
  <c r="A541" i="2"/>
  <c r="C541" i="2" s="1"/>
  <c r="B540" i="2"/>
  <c r="A540" i="2"/>
  <c r="C540" i="2" s="1"/>
  <c r="B539" i="2"/>
  <c r="A539" i="2"/>
  <c r="C539" i="2" s="1"/>
  <c r="B538" i="2"/>
  <c r="A538" i="2"/>
  <c r="C538" i="2" s="1"/>
  <c r="B537" i="2"/>
  <c r="A537" i="2"/>
  <c r="C537" i="2" s="1"/>
  <c r="B536" i="2"/>
  <c r="A536" i="2"/>
  <c r="C536" i="2" s="1"/>
  <c r="B535" i="2"/>
  <c r="A535" i="2"/>
  <c r="C535" i="2" s="1"/>
  <c r="B534" i="2"/>
  <c r="A534" i="2"/>
  <c r="C534" i="2" s="1"/>
  <c r="B533" i="2"/>
  <c r="A533" i="2"/>
  <c r="C533" i="2" s="1"/>
  <c r="B532" i="2"/>
  <c r="A532" i="2"/>
  <c r="C532" i="2" s="1"/>
  <c r="B531" i="2"/>
  <c r="A531" i="2"/>
  <c r="C531" i="2" s="1"/>
  <c r="B530" i="2"/>
  <c r="A530" i="2"/>
  <c r="C530" i="2" s="1"/>
  <c r="B529" i="2"/>
  <c r="A529" i="2"/>
  <c r="C529" i="2" s="1"/>
  <c r="B528" i="2"/>
  <c r="A528" i="2"/>
  <c r="C528" i="2" s="1"/>
  <c r="B527" i="2"/>
  <c r="A527" i="2"/>
  <c r="C527" i="2" s="1"/>
  <c r="B526" i="2"/>
  <c r="A526" i="2"/>
  <c r="C526" i="2" s="1"/>
  <c r="B525" i="2"/>
  <c r="A525" i="2"/>
  <c r="C525" i="2" s="1"/>
  <c r="B524" i="2"/>
  <c r="A524" i="2"/>
  <c r="C524" i="2" s="1"/>
  <c r="B523" i="2"/>
  <c r="A523" i="2"/>
  <c r="C523" i="2" s="1"/>
  <c r="B522" i="2"/>
  <c r="A522" i="2"/>
  <c r="C522" i="2" s="1"/>
  <c r="B521" i="2"/>
  <c r="A521" i="2"/>
  <c r="C521" i="2" s="1"/>
  <c r="B520" i="2"/>
  <c r="A520" i="2"/>
  <c r="C520" i="2" s="1"/>
  <c r="B519" i="2"/>
  <c r="A519" i="2"/>
  <c r="C519" i="2" s="1"/>
  <c r="B518" i="2"/>
  <c r="A518" i="2"/>
  <c r="C518" i="2" s="1"/>
  <c r="B517" i="2"/>
  <c r="A517" i="2"/>
  <c r="C517" i="2" s="1"/>
  <c r="B516" i="2"/>
  <c r="A516" i="2"/>
  <c r="C516" i="2" s="1"/>
  <c r="B515" i="2"/>
  <c r="A515" i="2"/>
  <c r="C515" i="2" s="1"/>
  <c r="B514" i="2"/>
  <c r="A514" i="2"/>
  <c r="C514" i="2" s="1"/>
  <c r="B513" i="2"/>
  <c r="A513" i="2"/>
  <c r="C513" i="2" s="1"/>
  <c r="B512" i="2"/>
  <c r="A512" i="2"/>
  <c r="C512" i="2" s="1"/>
  <c r="B511" i="2"/>
  <c r="A511" i="2"/>
  <c r="C511" i="2" s="1"/>
  <c r="B510" i="2"/>
  <c r="A510" i="2"/>
  <c r="C510" i="2" s="1"/>
  <c r="B509" i="2"/>
  <c r="A509" i="2"/>
  <c r="C509" i="2" s="1"/>
  <c r="B508" i="2"/>
  <c r="A508" i="2"/>
  <c r="C508" i="2" s="1"/>
  <c r="B507" i="2"/>
  <c r="A507" i="2"/>
  <c r="C507" i="2" s="1"/>
  <c r="B506" i="2"/>
  <c r="A506" i="2"/>
  <c r="C506" i="2" s="1"/>
  <c r="B505" i="2"/>
  <c r="A505" i="2"/>
  <c r="C505" i="2" s="1"/>
  <c r="B504" i="2"/>
  <c r="A504" i="2"/>
  <c r="C504" i="2" s="1"/>
  <c r="B503" i="2"/>
  <c r="A503" i="2"/>
  <c r="C503" i="2" s="1"/>
  <c r="B502" i="2"/>
  <c r="A502" i="2"/>
  <c r="D502" i="2" s="1"/>
  <c r="B501" i="2"/>
  <c r="A501" i="2"/>
  <c r="C501" i="2" s="1"/>
  <c r="B500" i="2"/>
  <c r="A500" i="2"/>
  <c r="D500" i="2" s="1"/>
  <c r="B499" i="2"/>
  <c r="A499" i="2"/>
  <c r="C499" i="2" s="1"/>
  <c r="B498" i="2"/>
  <c r="A498" i="2"/>
  <c r="B497" i="2"/>
  <c r="A497" i="2"/>
  <c r="C497" i="2" s="1"/>
  <c r="B496" i="2"/>
  <c r="A496" i="2"/>
  <c r="B495" i="2"/>
  <c r="A495" i="2"/>
  <c r="C495" i="2" s="1"/>
  <c r="B494" i="2"/>
  <c r="A494" i="2"/>
  <c r="D494" i="2" s="1"/>
  <c r="B493" i="2"/>
  <c r="A493" i="2"/>
  <c r="C493" i="2" s="1"/>
  <c r="B492" i="2"/>
  <c r="A492" i="2"/>
  <c r="D492" i="2" s="1"/>
  <c r="B491" i="2"/>
  <c r="A491" i="2"/>
  <c r="C491" i="2" s="1"/>
  <c r="B490" i="2"/>
  <c r="A490" i="2"/>
  <c r="B489" i="2"/>
  <c r="A489" i="2"/>
  <c r="C489" i="2" s="1"/>
  <c r="B488" i="2"/>
  <c r="A488" i="2"/>
  <c r="B487" i="2"/>
  <c r="A487" i="2"/>
  <c r="C487" i="2" s="1"/>
  <c r="B486" i="2"/>
  <c r="A486" i="2"/>
  <c r="D486" i="2" s="1"/>
  <c r="B485" i="2"/>
  <c r="A485" i="2"/>
  <c r="C485" i="2" s="1"/>
  <c r="B484" i="2"/>
  <c r="A484" i="2"/>
  <c r="D484" i="2" s="1"/>
  <c r="B483" i="2"/>
  <c r="A483" i="2"/>
  <c r="C483" i="2" s="1"/>
  <c r="B482" i="2"/>
  <c r="A482" i="2"/>
  <c r="B481" i="2"/>
  <c r="A481" i="2"/>
  <c r="C481" i="2" s="1"/>
  <c r="B480" i="2"/>
  <c r="A480" i="2"/>
  <c r="B479" i="2"/>
  <c r="A479" i="2"/>
  <c r="C479" i="2" s="1"/>
  <c r="B478" i="2"/>
  <c r="A478" i="2"/>
  <c r="D478" i="2" s="1"/>
  <c r="B477" i="2"/>
  <c r="A477" i="2"/>
  <c r="C477" i="2" s="1"/>
  <c r="B476" i="2"/>
  <c r="A476" i="2"/>
  <c r="D476" i="2" s="1"/>
  <c r="B475" i="2"/>
  <c r="A475" i="2"/>
  <c r="C475" i="2" s="1"/>
  <c r="B474" i="2"/>
  <c r="A474" i="2"/>
  <c r="B473" i="2"/>
  <c r="A473" i="2"/>
  <c r="C473" i="2" s="1"/>
  <c r="B472" i="2"/>
  <c r="A472" i="2"/>
  <c r="B471" i="2"/>
  <c r="A471" i="2"/>
  <c r="C471" i="2" s="1"/>
  <c r="B470" i="2"/>
  <c r="A470" i="2"/>
  <c r="D470" i="2" s="1"/>
  <c r="B469" i="2"/>
  <c r="A469" i="2"/>
  <c r="C469" i="2" s="1"/>
  <c r="B468" i="2"/>
  <c r="A468" i="2"/>
  <c r="D468" i="2" s="1"/>
  <c r="B467" i="2"/>
  <c r="A467" i="2"/>
  <c r="C467" i="2" s="1"/>
  <c r="B466" i="2"/>
  <c r="A466" i="2"/>
  <c r="B465" i="2"/>
  <c r="A465" i="2"/>
  <c r="C465" i="2" s="1"/>
  <c r="B464" i="2"/>
  <c r="A464" i="2"/>
  <c r="B463" i="2"/>
  <c r="A463" i="2"/>
  <c r="C463" i="2" s="1"/>
  <c r="B462" i="2"/>
  <c r="A462" i="2"/>
  <c r="D462" i="2" s="1"/>
  <c r="B461" i="2"/>
  <c r="A461" i="2"/>
  <c r="C461" i="2" s="1"/>
  <c r="B460" i="2"/>
  <c r="A460" i="2"/>
  <c r="D460" i="2" s="1"/>
  <c r="B459" i="2"/>
  <c r="A459" i="2"/>
  <c r="C459" i="2" s="1"/>
  <c r="B458" i="2"/>
  <c r="A458" i="2"/>
  <c r="B457" i="2"/>
  <c r="A457" i="2"/>
  <c r="C457" i="2" s="1"/>
  <c r="B456" i="2"/>
  <c r="A456" i="2"/>
  <c r="B455" i="2"/>
  <c r="A455" i="2"/>
  <c r="B454" i="2"/>
  <c r="A454" i="2"/>
  <c r="C454" i="2" s="1"/>
  <c r="B453" i="2"/>
  <c r="A453" i="2"/>
  <c r="B452" i="2"/>
  <c r="A452" i="2"/>
  <c r="C452" i="2" s="1"/>
  <c r="B451" i="2"/>
  <c r="A451" i="2"/>
  <c r="B450" i="2"/>
  <c r="A450" i="2"/>
  <c r="C450" i="2" s="1"/>
  <c r="B449" i="2"/>
  <c r="A449" i="2"/>
  <c r="B448" i="2"/>
  <c r="A448" i="2"/>
  <c r="C448" i="2" s="1"/>
  <c r="B447" i="2"/>
  <c r="A447" i="2"/>
  <c r="B446" i="2"/>
  <c r="A446" i="2"/>
  <c r="C446" i="2" s="1"/>
  <c r="B445" i="2"/>
  <c r="A445" i="2"/>
  <c r="B444" i="2"/>
  <c r="A444" i="2"/>
  <c r="C444" i="2" s="1"/>
  <c r="B443" i="2"/>
  <c r="A443" i="2"/>
  <c r="B442" i="2"/>
  <c r="A442" i="2"/>
  <c r="C442" i="2" s="1"/>
  <c r="B441" i="2"/>
  <c r="A441" i="2"/>
  <c r="B440" i="2"/>
  <c r="A440" i="2"/>
  <c r="C440" i="2" s="1"/>
  <c r="B439" i="2"/>
  <c r="A439" i="2"/>
  <c r="B438" i="2"/>
  <c r="A438" i="2"/>
  <c r="C438" i="2" s="1"/>
  <c r="B437" i="2"/>
  <c r="A437" i="2"/>
  <c r="B436" i="2"/>
  <c r="A436" i="2"/>
  <c r="C436" i="2" s="1"/>
  <c r="B435" i="2"/>
  <c r="A435" i="2"/>
  <c r="B434" i="2"/>
  <c r="A434" i="2"/>
  <c r="C434" i="2" s="1"/>
  <c r="B433" i="2"/>
  <c r="A433" i="2"/>
  <c r="B432" i="2"/>
  <c r="A432" i="2"/>
  <c r="C432" i="2" s="1"/>
  <c r="B431" i="2"/>
  <c r="A431" i="2"/>
  <c r="B430" i="2"/>
  <c r="A430" i="2"/>
  <c r="C430" i="2" s="1"/>
  <c r="B429" i="2"/>
  <c r="A429" i="2"/>
  <c r="B428" i="2"/>
  <c r="A428" i="2"/>
  <c r="C428" i="2" s="1"/>
  <c r="B427" i="2"/>
  <c r="A427" i="2"/>
  <c r="B426" i="2"/>
  <c r="A426" i="2"/>
  <c r="C426" i="2" s="1"/>
  <c r="B425" i="2"/>
  <c r="A425" i="2"/>
  <c r="B424" i="2"/>
  <c r="A424" i="2"/>
  <c r="C424" i="2" s="1"/>
  <c r="B423" i="2"/>
  <c r="A423" i="2"/>
  <c r="B422" i="2"/>
  <c r="A422" i="2"/>
  <c r="C422" i="2" s="1"/>
  <c r="B421" i="2"/>
  <c r="A421" i="2"/>
  <c r="B420" i="2"/>
  <c r="A420" i="2"/>
  <c r="C420" i="2" s="1"/>
  <c r="B419" i="2"/>
  <c r="A419" i="2"/>
  <c r="B418" i="2"/>
  <c r="A418" i="2"/>
  <c r="C418" i="2" s="1"/>
  <c r="B417" i="2"/>
  <c r="A417" i="2"/>
  <c r="B416" i="2"/>
  <c r="A416" i="2"/>
  <c r="C416" i="2" s="1"/>
  <c r="B415" i="2"/>
  <c r="A415" i="2"/>
  <c r="B414" i="2"/>
  <c r="A414" i="2"/>
  <c r="C414" i="2" s="1"/>
  <c r="B413" i="2"/>
  <c r="A413" i="2"/>
  <c r="B412" i="2"/>
  <c r="A412" i="2"/>
  <c r="C412" i="2" s="1"/>
  <c r="B411" i="2"/>
  <c r="A411" i="2"/>
  <c r="B410" i="2"/>
  <c r="A410" i="2"/>
  <c r="C410" i="2" s="1"/>
  <c r="B409" i="2"/>
  <c r="A409" i="2"/>
  <c r="B408" i="2"/>
  <c r="A408" i="2"/>
  <c r="C408" i="2" s="1"/>
  <c r="B407" i="2"/>
  <c r="A407" i="2"/>
  <c r="B406" i="2"/>
  <c r="A406" i="2"/>
  <c r="C406" i="2" s="1"/>
  <c r="B405" i="2"/>
  <c r="A405" i="2"/>
  <c r="B404" i="2"/>
  <c r="A404" i="2"/>
  <c r="C404" i="2" s="1"/>
  <c r="B403" i="2"/>
  <c r="A403" i="2"/>
  <c r="B402" i="2"/>
  <c r="A402" i="2"/>
  <c r="C402" i="2" s="1"/>
  <c r="B401" i="2"/>
  <c r="A401" i="2"/>
  <c r="B400" i="2"/>
  <c r="A400" i="2"/>
  <c r="C400" i="2" s="1"/>
  <c r="B399" i="2"/>
  <c r="A399" i="2"/>
  <c r="B398" i="2"/>
  <c r="A398" i="2"/>
  <c r="C398" i="2" s="1"/>
  <c r="B397" i="2"/>
  <c r="A397" i="2"/>
  <c r="B396" i="2"/>
  <c r="A396" i="2"/>
  <c r="C396" i="2" s="1"/>
  <c r="B395" i="2"/>
  <c r="A395" i="2"/>
  <c r="B394" i="2"/>
  <c r="A394" i="2"/>
  <c r="C394" i="2" s="1"/>
  <c r="B393" i="2"/>
  <c r="A393" i="2"/>
  <c r="B392" i="2"/>
  <c r="A392" i="2"/>
  <c r="C392" i="2" s="1"/>
  <c r="B391" i="2"/>
  <c r="A391" i="2"/>
  <c r="B390" i="2"/>
  <c r="A390" i="2"/>
  <c r="C390" i="2" s="1"/>
  <c r="B389" i="2"/>
  <c r="A389" i="2"/>
  <c r="B388" i="2"/>
  <c r="A388" i="2"/>
  <c r="C388" i="2" s="1"/>
  <c r="B387" i="2"/>
  <c r="A387" i="2"/>
  <c r="B386" i="2"/>
  <c r="A386" i="2"/>
  <c r="C386" i="2" s="1"/>
  <c r="B385" i="2"/>
  <c r="A385" i="2"/>
  <c r="B384" i="2"/>
  <c r="A384" i="2"/>
  <c r="C384" i="2" s="1"/>
  <c r="B383" i="2"/>
  <c r="A383" i="2"/>
  <c r="B382" i="2"/>
  <c r="A382" i="2"/>
  <c r="C382" i="2" s="1"/>
  <c r="B381" i="2"/>
  <c r="A381" i="2"/>
  <c r="B380" i="2"/>
  <c r="A380" i="2"/>
  <c r="C380" i="2" s="1"/>
  <c r="B379" i="2"/>
  <c r="A379" i="2"/>
  <c r="B378" i="2"/>
  <c r="A378" i="2"/>
  <c r="C378" i="2" s="1"/>
  <c r="B377" i="2"/>
  <c r="A377" i="2"/>
  <c r="B376" i="2"/>
  <c r="A376" i="2"/>
  <c r="C376" i="2" s="1"/>
  <c r="B375" i="2"/>
  <c r="A375" i="2"/>
  <c r="B374" i="2"/>
  <c r="A374" i="2"/>
  <c r="C374" i="2" s="1"/>
  <c r="B373" i="2"/>
  <c r="A373" i="2"/>
  <c r="B372" i="2"/>
  <c r="A372" i="2"/>
  <c r="C372" i="2" s="1"/>
  <c r="B371" i="2"/>
  <c r="A371" i="2"/>
  <c r="B370" i="2"/>
  <c r="A370" i="2"/>
  <c r="C370" i="2" s="1"/>
  <c r="B369" i="2"/>
  <c r="A369" i="2"/>
  <c r="B368" i="2"/>
  <c r="A368" i="2"/>
  <c r="C368" i="2" s="1"/>
  <c r="B367" i="2"/>
  <c r="A367" i="2"/>
  <c r="B366" i="2"/>
  <c r="A366" i="2"/>
  <c r="C366" i="2" s="1"/>
  <c r="B365" i="2"/>
  <c r="A365" i="2"/>
  <c r="B364" i="2"/>
  <c r="A364" i="2"/>
  <c r="C364" i="2" s="1"/>
  <c r="B363" i="2"/>
  <c r="A363" i="2"/>
  <c r="B362" i="2"/>
  <c r="A362" i="2"/>
  <c r="C362" i="2" s="1"/>
  <c r="B361" i="2"/>
  <c r="A361" i="2"/>
  <c r="B360" i="2"/>
  <c r="A360" i="2"/>
  <c r="C360" i="2" s="1"/>
  <c r="B359" i="2"/>
  <c r="A359" i="2"/>
  <c r="B358" i="2"/>
  <c r="A358" i="2"/>
  <c r="C358" i="2" s="1"/>
  <c r="B357" i="2"/>
  <c r="A357" i="2"/>
  <c r="B356" i="2"/>
  <c r="A356" i="2"/>
  <c r="C356" i="2" s="1"/>
  <c r="B355" i="2"/>
  <c r="A355" i="2"/>
  <c r="B354" i="2"/>
  <c r="A354" i="2"/>
  <c r="C354" i="2" s="1"/>
  <c r="B353" i="2"/>
  <c r="A353" i="2"/>
  <c r="B352" i="2"/>
  <c r="A352" i="2"/>
  <c r="C352" i="2" s="1"/>
  <c r="B351" i="2"/>
  <c r="A351" i="2"/>
  <c r="B350" i="2"/>
  <c r="A350" i="2"/>
  <c r="C350" i="2" s="1"/>
  <c r="B349" i="2"/>
  <c r="A349" i="2"/>
  <c r="B348" i="2"/>
  <c r="A348" i="2"/>
  <c r="C348" i="2" s="1"/>
  <c r="B347" i="2"/>
  <c r="A347" i="2"/>
  <c r="B346" i="2"/>
  <c r="A346" i="2"/>
  <c r="C346" i="2" s="1"/>
  <c r="B345" i="2"/>
  <c r="A345" i="2"/>
  <c r="B344" i="2"/>
  <c r="A344" i="2"/>
  <c r="C344" i="2" s="1"/>
  <c r="B343" i="2"/>
  <c r="A343" i="2"/>
  <c r="D343" i="2" s="1"/>
  <c r="B342" i="2"/>
  <c r="A342" i="2"/>
  <c r="C342" i="2" s="1"/>
  <c r="B341" i="2"/>
  <c r="A341" i="2"/>
  <c r="D341" i="2" s="1"/>
  <c r="B340" i="2"/>
  <c r="A340" i="2"/>
  <c r="C340" i="2" s="1"/>
  <c r="B339" i="2"/>
  <c r="A339" i="2"/>
  <c r="D339" i="2" s="1"/>
  <c r="B338" i="2"/>
  <c r="A338" i="2"/>
  <c r="C338" i="2" s="1"/>
  <c r="B337" i="2"/>
  <c r="A337" i="2"/>
  <c r="D337" i="2" s="1"/>
  <c r="B336" i="2"/>
  <c r="A336" i="2"/>
  <c r="C336" i="2" s="1"/>
  <c r="B335" i="2"/>
  <c r="A335" i="2"/>
  <c r="D335" i="2" s="1"/>
  <c r="B334" i="2"/>
  <c r="A334" i="2"/>
  <c r="C334" i="2" s="1"/>
  <c r="B333" i="2"/>
  <c r="A333" i="2"/>
  <c r="D333" i="2" s="1"/>
  <c r="B332" i="2"/>
  <c r="A332" i="2"/>
  <c r="C332" i="2" s="1"/>
  <c r="B331" i="2"/>
  <c r="A331" i="2"/>
  <c r="D331" i="2" s="1"/>
  <c r="B330" i="2"/>
  <c r="A330" i="2"/>
  <c r="C330" i="2" s="1"/>
  <c r="B329" i="2"/>
  <c r="A329" i="2"/>
  <c r="D329" i="2" s="1"/>
  <c r="B328" i="2"/>
  <c r="A328" i="2"/>
  <c r="C328" i="2" s="1"/>
  <c r="B327" i="2"/>
  <c r="A327" i="2"/>
  <c r="D327" i="2" s="1"/>
  <c r="B326" i="2"/>
  <c r="A326" i="2"/>
  <c r="C326" i="2" s="1"/>
  <c r="B325" i="2"/>
  <c r="A325" i="2"/>
  <c r="D325" i="2" s="1"/>
  <c r="B324" i="2"/>
  <c r="A324" i="2"/>
  <c r="C324" i="2" s="1"/>
  <c r="B323" i="2"/>
  <c r="A323" i="2"/>
  <c r="D323" i="2" s="1"/>
  <c r="B322" i="2"/>
  <c r="A322" i="2"/>
  <c r="C322" i="2" s="1"/>
  <c r="B321" i="2"/>
  <c r="A321" i="2"/>
  <c r="D321" i="2" s="1"/>
  <c r="B320" i="2"/>
  <c r="A320" i="2"/>
  <c r="C320" i="2" s="1"/>
  <c r="B319" i="2"/>
  <c r="A319" i="2"/>
  <c r="B318" i="2"/>
  <c r="A318" i="2"/>
  <c r="C318" i="2" s="1"/>
  <c r="B317" i="2"/>
  <c r="A317" i="2"/>
  <c r="B316" i="2"/>
  <c r="A316" i="2"/>
  <c r="C316" i="2" s="1"/>
  <c r="B315" i="2"/>
  <c r="A315" i="2"/>
  <c r="B314" i="2"/>
  <c r="A314" i="2"/>
  <c r="C314" i="2" s="1"/>
  <c r="B313" i="2"/>
  <c r="A313" i="2"/>
  <c r="B312" i="2"/>
  <c r="A312" i="2"/>
  <c r="C312" i="2" s="1"/>
  <c r="B311" i="2"/>
  <c r="A311" i="2"/>
  <c r="B310" i="2"/>
  <c r="A310" i="2"/>
  <c r="C310" i="2" s="1"/>
  <c r="B309" i="2"/>
  <c r="A309" i="2"/>
  <c r="B308" i="2"/>
  <c r="A308" i="2"/>
  <c r="C308" i="2" s="1"/>
  <c r="B307" i="2"/>
  <c r="A307" i="2"/>
  <c r="B306" i="2"/>
  <c r="A306" i="2"/>
  <c r="C306" i="2" s="1"/>
  <c r="B305" i="2"/>
  <c r="A305" i="2"/>
  <c r="B304" i="2"/>
  <c r="A304" i="2"/>
  <c r="C304" i="2" s="1"/>
  <c r="B303" i="2"/>
  <c r="A303" i="2"/>
  <c r="B302" i="2"/>
  <c r="A302" i="2"/>
  <c r="C302" i="2" s="1"/>
  <c r="B301" i="2"/>
  <c r="A301" i="2"/>
  <c r="B300" i="2"/>
  <c r="A300" i="2"/>
  <c r="C300" i="2" s="1"/>
  <c r="B299" i="2"/>
  <c r="A299" i="2"/>
  <c r="B298" i="2"/>
  <c r="A298" i="2"/>
  <c r="C298" i="2" s="1"/>
  <c r="B297" i="2"/>
  <c r="A297" i="2"/>
  <c r="B296" i="2"/>
  <c r="A296" i="2"/>
  <c r="C296" i="2" s="1"/>
  <c r="B295" i="2"/>
  <c r="A295" i="2"/>
  <c r="B294" i="2"/>
  <c r="A294" i="2"/>
  <c r="C294" i="2" s="1"/>
  <c r="B293" i="2"/>
  <c r="A293" i="2"/>
  <c r="B292" i="2"/>
  <c r="A292" i="2"/>
  <c r="C292" i="2" s="1"/>
  <c r="B291" i="2"/>
  <c r="A291" i="2"/>
  <c r="B290" i="2"/>
  <c r="A290" i="2"/>
  <c r="C290" i="2" s="1"/>
  <c r="B289" i="2"/>
  <c r="A289" i="2"/>
  <c r="B288" i="2"/>
  <c r="A288" i="2"/>
  <c r="C288" i="2" s="1"/>
  <c r="B287" i="2"/>
  <c r="A287" i="2"/>
  <c r="B286" i="2"/>
  <c r="A286" i="2"/>
  <c r="C286" i="2" s="1"/>
  <c r="B285" i="2"/>
  <c r="A285" i="2"/>
  <c r="B284" i="2"/>
  <c r="A284" i="2"/>
  <c r="C284" i="2" s="1"/>
  <c r="B283" i="2"/>
  <c r="A283" i="2"/>
  <c r="B282" i="2"/>
  <c r="A282" i="2"/>
  <c r="C282" i="2" s="1"/>
  <c r="B281" i="2"/>
  <c r="A281" i="2"/>
  <c r="B280" i="2"/>
  <c r="A280" i="2"/>
  <c r="C280" i="2" s="1"/>
  <c r="B279" i="2"/>
  <c r="A279" i="2"/>
  <c r="B278" i="2"/>
  <c r="A278" i="2"/>
  <c r="C278" i="2" s="1"/>
  <c r="B277" i="2"/>
  <c r="A277" i="2"/>
  <c r="B276" i="2"/>
  <c r="A276" i="2"/>
  <c r="C276" i="2" s="1"/>
  <c r="B275" i="2"/>
  <c r="A275" i="2"/>
  <c r="B274" i="2"/>
  <c r="A274" i="2"/>
  <c r="C274" i="2" s="1"/>
  <c r="B273" i="2"/>
  <c r="A273" i="2"/>
  <c r="B272" i="2"/>
  <c r="A272" i="2"/>
  <c r="C272" i="2" s="1"/>
  <c r="B271" i="2"/>
  <c r="A271" i="2"/>
  <c r="B270" i="2"/>
  <c r="A270" i="2"/>
  <c r="C270" i="2" s="1"/>
  <c r="B269" i="2"/>
  <c r="A269" i="2"/>
  <c r="B268" i="2"/>
  <c r="A268" i="2"/>
  <c r="C268" i="2" s="1"/>
  <c r="B267" i="2"/>
  <c r="A267" i="2"/>
  <c r="B266" i="2"/>
  <c r="A266" i="2"/>
  <c r="C266" i="2" s="1"/>
  <c r="B265" i="2"/>
  <c r="A265" i="2"/>
  <c r="B264" i="2"/>
  <c r="A264" i="2"/>
  <c r="C264" i="2" s="1"/>
  <c r="B263" i="2"/>
  <c r="A263" i="2"/>
  <c r="B262" i="2"/>
  <c r="A262" i="2"/>
  <c r="C262" i="2" s="1"/>
  <c r="B261" i="2"/>
  <c r="A261" i="2"/>
  <c r="B260" i="2"/>
  <c r="A260" i="2"/>
  <c r="C260" i="2" s="1"/>
  <c r="B259" i="2"/>
  <c r="A259" i="2"/>
  <c r="C259" i="2" s="1"/>
  <c r="B258" i="2"/>
  <c r="A258" i="2"/>
  <c r="C258" i="2" s="1"/>
  <c r="B257" i="2"/>
  <c r="A257" i="2"/>
  <c r="C257" i="2" s="1"/>
  <c r="B256" i="2"/>
  <c r="A256" i="2"/>
  <c r="C256" i="2" s="1"/>
  <c r="B255" i="2"/>
  <c r="A255" i="2"/>
  <c r="C255" i="2" s="1"/>
  <c r="B254" i="2"/>
  <c r="A254" i="2"/>
  <c r="C254" i="2" s="1"/>
  <c r="B253" i="2"/>
  <c r="A253" i="2"/>
  <c r="C253" i="2" s="1"/>
  <c r="B252" i="2"/>
  <c r="A252" i="2"/>
  <c r="C252" i="2" s="1"/>
  <c r="B251" i="2"/>
  <c r="A251" i="2"/>
  <c r="C251" i="2" s="1"/>
  <c r="B250" i="2"/>
  <c r="A250" i="2"/>
  <c r="C250" i="2" s="1"/>
  <c r="B249" i="2"/>
  <c r="A249" i="2"/>
  <c r="C249" i="2" s="1"/>
  <c r="B248" i="2"/>
  <c r="A248" i="2"/>
  <c r="C248" i="2" s="1"/>
  <c r="B247" i="2"/>
  <c r="A247" i="2"/>
  <c r="C247" i="2" s="1"/>
  <c r="B246" i="2"/>
  <c r="A246" i="2"/>
  <c r="C246" i="2" s="1"/>
  <c r="B245" i="2"/>
  <c r="A245" i="2"/>
  <c r="C245" i="2" s="1"/>
  <c r="B244" i="2"/>
  <c r="A244" i="2"/>
  <c r="C244" i="2" s="1"/>
  <c r="B243" i="2"/>
  <c r="A243" i="2"/>
  <c r="C243" i="2" s="1"/>
  <c r="B242" i="2"/>
  <c r="A242" i="2"/>
  <c r="C242" i="2" s="1"/>
  <c r="B241" i="2"/>
  <c r="A241" i="2"/>
  <c r="C241" i="2" s="1"/>
  <c r="B240" i="2"/>
  <c r="A240" i="2"/>
  <c r="C240" i="2" s="1"/>
  <c r="B239" i="2"/>
  <c r="A239" i="2"/>
  <c r="C239" i="2" s="1"/>
  <c r="B238" i="2"/>
  <c r="A238" i="2"/>
  <c r="C238" i="2" s="1"/>
  <c r="B237" i="2"/>
  <c r="A237" i="2"/>
  <c r="C237" i="2" s="1"/>
  <c r="B236" i="2"/>
  <c r="A236" i="2"/>
  <c r="C236" i="2" s="1"/>
  <c r="B235" i="2"/>
  <c r="A235" i="2"/>
  <c r="C235" i="2" s="1"/>
  <c r="B234" i="2"/>
  <c r="A234" i="2"/>
  <c r="C234" i="2" s="1"/>
  <c r="B233" i="2"/>
  <c r="A233" i="2"/>
  <c r="C233" i="2" s="1"/>
  <c r="B232" i="2"/>
  <c r="A232" i="2"/>
  <c r="C232" i="2" s="1"/>
  <c r="B231" i="2"/>
  <c r="A231" i="2"/>
  <c r="C231" i="2" s="1"/>
  <c r="B230" i="2"/>
  <c r="A230" i="2"/>
  <c r="C230" i="2" s="1"/>
  <c r="B229" i="2"/>
  <c r="A229" i="2"/>
  <c r="C229" i="2" s="1"/>
  <c r="B228" i="2"/>
  <c r="A228" i="2"/>
  <c r="C228" i="2" s="1"/>
  <c r="B227" i="2"/>
  <c r="A227" i="2"/>
  <c r="C227" i="2" s="1"/>
  <c r="B226" i="2"/>
  <c r="A226" i="2"/>
  <c r="C226" i="2" s="1"/>
  <c r="B225" i="2"/>
  <c r="A225" i="2"/>
  <c r="C225" i="2" s="1"/>
  <c r="B224" i="2"/>
  <c r="A224" i="2"/>
  <c r="C224" i="2" s="1"/>
  <c r="B223" i="2"/>
  <c r="A223" i="2"/>
  <c r="C223" i="2" s="1"/>
  <c r="B222" i="2"/>
  <c r="A222" i="2"/>
  <c r="C222" i="2" s="1"/>
  <c r="B221" i="2"/>
  <c r="A221" i="2"/>
  <c r="C221" i="2" s="1"/>
  <c r="B220" i="2"/>
  <c r="A220" i="2"/>
  <c r="C220" i="2" s="1"/>
  <c r="B219" i="2"/>
  <c r="A219" i="2"/>
  <c r="C219" i="2" s="1"/>
  <c r="B218" i="2"/>
  <c r="A218" i="2"/>
  <c r="C218" i="2" s="1"/>
  <c r="B217" i="2"/>
  <c r="A217" i="2"/>
  <c r="C217" i="2" s="1"/>
  <c r="B216" i="2"/>
  <c r="A216" i="2"/>
  <c r="C216" i="2" s="1"/>
  <c r="B215" i="2"/>
  <c r="A215" i="2"/>
  <c r="C215" i="2" s="1"/>
  <c r="B214" i="2"/>
  <c r="A214" i="2"/>
  <c r="C214" i="2" s="1"/>
  <c r="B213" i="2"/>
  <c r="A213" i="2"/>
  <c r="C213" i="2" s="1"/>
  <c r="B212" i="2"/>
  <c r="A212" i="2"/>
  <c r="C212" i="2" s="1"/>
  <c r="B211" i="2"/>
  <c r="A211" i="2"/>
  <c r="C211" i="2" s="1"/>
  <c r="B210" i="2"/>
  <c r="A210" i="2"/>
  <c r="C210" i="2" s="1"/>
  <c r="B209" i="2"/>
  <c r="A209" i="2"/>
  <c r="C209" i="2" s="1"/>
  <c r="B208" i="2"/>
  <c r="A208" i="2"/>
  <c r="C208" i="2" s="1"/>
  <c r="B207" i="2"/>
  <c r="A207" i="2"/>
  <c r="C207" i="2" s="1"/>
  <c r="B206" i="2"/>
  <c r="A206" i="2"/>
  <c r="C206" i="2" s="1"/>
  <c r="B205" i="2"/>
  <c r="A205" i="2"/>
  <c r="C205" i="2" s="1"/>
  <c r="B204" i="2"/>
  <c r="A204" i="2"/>
  <c r="C204" i="2" s="1"/>
  <c r="B203" i="2"/>
  <c r="A203" i="2"/>
  <c r="C203" i="2" s="1"/>
  <c r="B202" i="2"/>
  <c r="A202" i="2"/>
  <c r="C202" i="2" s="1"/>
  <c r="B201" i="2"/>
  <c r="A201" i="2"/>
  <c r="C201" i="2" s="1"/>
  <c r="B200" i="2"/>
  <c r="A200" i="2"/>
  <c r="C200" i="2" s="1"/>
  <c r="B199" i="2"/>
  <c r="A199" i="2"/>
  <c r="C199" i="2" s="1"/>
  <c r="B198" i="2"/>
  <c r="A198" i="2"/>
  <c r="C198" i="2" s="1"/>
  <c r="B197" i="2"/>
  <c r="A197" i="2"/>
  <c r="C197" i="2" s="1"/>
  <c r="B196" i="2"/>
  <c r="A196" i="2"/>
  <c r="C196" i="2" s="1"/>
  <c r="B195" i="2"/>
  <c r="A195" i="2"/>
  <c r="C195" i="2" s="1"/>
  <c r="B194" i="2"/>
  <c r="A194" i="2"/>
  <c r="C194" i="2" s="1"/>
  <c r="B193" i="2"/>
  <c r="A193" i="2"/>
  <c r="C193" i="2" s="1"/>
  <c r="B192" i="2"/>
  <c r="A192" i="2"/>
  <c r="C192" i="2" s="1"/>
  <c r="B191" i="2"/>
  <c r="A191" i="2"/>
  <c r="C191" i="2" s="1"/>
  <c r="B190" i="2"/>
  <c r="A190" i="2"/>
  <c r="C190" i="2" s="1"/>
  <c r="B189" i="2"/>
  <c r="A189" i="2"/>
  <c r="C189" i="2" s="1"/>
  <c r="B188" i="2"/>
  <c r="A188" i="2"/>
  <c r="C188" i="2" s="1"/>
  <c r="B187" i="2"/>
  <c r="A187" i="2"/>
  <c r="C187" i="2" s="1"/>
  <c r="B186" i="2"/>
  <c r="A186" i="2"/>
  <c r="C186" i="2" s="1"/>
  <c r="B185" i="2"/>
  <c r="A185" i="2"/>
  <c r="C185" i="2" s="1"/>
  <c r="B184" i="2"/>
  <c r="A184" i="2"/>
  <c r="C184" i="2" s="1"/>
  <c r="B183" i="2"/>
  <c r="A183" i="2"/>
  <c r="C183" i="2" s="1"/>
  <c r="B182" i="2"/>
  <c r="A182" i="2"/>
  <c r="C182" i="2" s="1"/>
  <c r="B181" i="2"/>
  <c r="A181" i="2"/>
  <c r="C181" i="2" s="1"/>
  <c r="B180" i="2"/>
  <c r="A180" i="2"/>
  <c r="C180" i="2" s="1"/>
  <c r="B179" i="2"/>
  <c r="A179" i="2"/>
  <c r="C179" i="2" s="1"/>
  <c r="B178" i="2"/>
  <c r="A178" i="2"/>
  <c r="C178" i="2" s="1"/>
  <c r="B177" i="2"/>
  <c r="A177" i="2"/>
  <c r="C177" i="2" s="1"/>
  <c r="B176" i="2"/>
  <c r="A176" i="2"/>
  <c r="C176" i="2" s="1"/>
  <c r="B175" i="2"/>
  <c r="A175" i="2"/>
  <c r="C175" i="2" s="1"/>
  <c r="B174" i="2"/>
  <c r="A174" i="2"/>
  <c r="C174" i="2" s="1"/>
  <c r="B173" i="2"/>
  <c r="A173" i="2"/>
  <c r="C173" i="2" s="1"/>
  <c r="B172" i="2"/>
  <c r="A172" i="2"/>
  <c r="C172" i="2" s="1"/>
  <c r="B171" i="2"/>
  <c r="A171" i="2"/>
  <c r="C171" i="2" s="1"/>
  <c r="B170" i="2"/>
  <c r="A170" i="2"/>
  <c r="C170" i="2" s="1"/>
  <c r="B169" i="2"/>
  <c r="A169" i="2"/>
  <c r="C169" i="2" s="1"/>
  <c r="B168" i="2"/>
  <c r="A168" i="2"/>
  <c r="C168" i="2" s="1"/>
  <c r="B167" i="2"/>
  <c r="A167" i="2"/>
  <c r="C167" i="2" s="1"/>
  <c r="B166" i="2"/>
  <c r="A166" i="2"/>
  <c r="C166" i="2" s="1"/>
  <c r="B165" i="2"/>
  <c r="A165" i="2"/>
  <c r="C165" i="2" s="1"/>
  <c r="B164" i="2"/>
  <c r="A164" i="2"/>
  <c r="C164" i="2" s="1"/>
  <c r="B163" i="2"/>
  <c r="A163" i="2"/>
  <c r="C163" i="2" s="1"/>
  <c r="B162" i="2"/>
  <c r="A162" i="2"/>
  <c r="C162" i="2" s="1"/>
  <c r="B161" i="2"/>
  <c r="A161" i="2"/>
  <c r="C161" i="2" s="1"/>
  <c r="B160" i="2"/>
  <c r="A160" i="2"/>
  <c r="C160" i="2" s="1"/>
  <c r="B159" i="2"/>
  <c r="A159" i="2"/>
  <c r="C159" i="2" s="1"/>
  <c r="B158" i="2"/>
  <c r="A158" i="2"/>
  <c r="C158" i="2" s="1"/>
  <c r="B157" i="2"/>
  <c r="A157" i="2"/>
  <c r="C157" i="2" s="1"/>
  <c r="B156" i="2"/>
  <c r="A156" i="2"/>
  <c r="C156" i="2" s="1"/>
  <c r="B155" i="2"/>
  <c r="A155" i="2"/>
  <c r="C155" i="2" s="1"/>
  <c r="B154" i="2"/>
  <c r="A154" i="2"/>
  <c r="C154" i="2" s="1"/>
  <c r="B153" i="2"/>
  <c r="A153" i="2"/>
  <c r="C153" i="2" s="1"/>
  <c r="B152" i="2"/>
  <c r="A152" i="2"/>
  <c r="C152" i="2" s="1"/>
  <c r="B151" i="2"/>
  <c r="A151" i="2"/>
  <c r="C151" i="2" s="1"/>
  <c r="B150" i="2"/>
  <c r="A150" i="2"/>
  <c r="C150" i="2" s="1"/>
  <c r="B149" i="2"/>
  <c r="A149" i="2"/>
  <c r="C149" i="2" s="1"/>
  <c r="B148" i="2"/>
  <c r="A148" i="2"/>
  <c r="C148" i="2" s="1"/>
  <c r="B147" i="2"/>
  <c r="A147" i="2"/>
  <c r="C147" i="2" s="1"/>
  <c r="B146" i="2"/>
  <c r="A146" i="2"/>
  <c r="C146" i="2" s="1"/>
  <c r="B145" i="2"/>
  <c r="A145" i="2"/>
  <c r="C145" i="2" s="1"/>
  <c r="B144" i="2"/>
  <c r="A144" i="2"/>
  <c r="C144" i="2" s="1"/>
  <c r="B143" i="2"/>
  <c r="A143" i="2"/>
  <c r="C143" i="2" s="1"/>
  <c r="B142" i="2"/>
  <c r="A142" i="2"/>
  <c r="C142" i="2" s="1"/>
  <c r="B141" i="2"/>
  <c r="A141" i="2"/>
  <c r="C141" i="2" s="1"/>
  <c r="B140" i="2"/>
  <c r="A140" i="2"/>
  <c r="C140" i="2" s="1"/>
  <c r="B139" i="2"/>
  <c r="A139" i="2"/>
  <c r="C139" i="2" s="1"/>
  <c r="B138" i="2"/>
  <c r="A138" i="2"/>
  <c r="C138" i="2" s="1"/>
  <c r="B137" i="2"/>
  <c r="A137" i="2"/>
  <c r="C137" i="2" s="1"/>
  <c r="B136" i="2"/>
  <c r="A136" i="2"/>
  <c r="C136" i="2" s="1"/>
  <c r="B135" i="2"/>
  <c r="A135" i="2"/>
  <c r="C135" i="2" s="1"/>
  <c r="B134" i="2"/>
  <c r="A134" i="2"/>
  <c r="C134" i="2" s="1"/>
  <c r="B133" i="2"/>
  <c r="A133" i="2"/>
  <c r="C133" i="2" s="1"/>
  <c r="B132" i="2"/>
  <c r="A132" i="2"/>
  <c r="C132" i="2" s="1"/>
  <c r="B131" i="2"/>
  <c r="A131" i="2"/>
  <c r="C131" i="2" s="1"/>
  <c r="B130" i="2"/>
  <c r="A130" i="2"/>
  <c r="C130" i="2" s="1"/>
  <c r="B129" i="2"/>
  <c r="A129" i="2"/>
  <c r="C129" i="2" s="1"/>
  <c r="B128" i="2"/>
  <c r="A128" i="2"/>
  <c r="C128" i="2" s="1"/>
  <c r="B127" i="2"/>
  <c r="A127" i="2"/>
  <c r="C127" i="2" s="1"/>
  <c r="B126" i="2"/>
  <c r="A126" i="2"/>
  <c r="C126" i="2" s="1"/>
  <c r="B125" i="2"/>
  <c r="A125" i="2"/>
  <c r="C125" i="2" s="1"/>
  <c r="B124" i="2"/>
  <c r="A124" i="2"/>
  <c r="C124" i="2" s="1"/>
  <c r="B123" i="2"/>
  <c r="A123" i="2"/>
  <c r="C123" i="2" s="1"/>
  <c r="B122" i="2"/>
  <c r="A122" i="2"/>
  <c r="C122" i="2" s="1"/>
  <c r="B121" i="2"/>
  <c r="A121" i="2"/>
  <c r="C121" i="2" s="1"/>
  <c r="B120" i="2"/>
  <c r="A120" i="2"/>
  <c r="C120" i="2" s="1"/>
  <c r="B119" i="2"/>
  <c r="A119" i="2"/>
  <c r="C119" i="2" s="1"/>
  <c r="B118" i="2"/>
  <c r="A118" i="2"/>
  <c r="C118" i="2" s="1"/>
  <c r="B117" i="2"/>
  <c r="A117" i="2"/>
  <c r="C117" i="2" s="1"/>
  <c r="B116" i="2"/>
  <c r="A116" i="2"/>
  <c r="C116" i="2" s="1"/>
  <c r="B115" i="2"/>
  <c r="A115" i="2"/>
  <c r="C115" i="2" s="1"/>
  <c r="B114" i="2"/>
  <c r="A114" i="2"/>
  <c r="C114" i="2" s="1"/>
  <c r="B113" i="2"/>
  <c r="A113" i="2"/>
  <c r="C113" i="2" s="1"/>
  <c r="B112" i="2"/>
  <c r="A112" i="2"/>
  <c r="C112" i="2" s="1"/>
  <c r="B111" i="2"/>
  <c r="A111" i="2"/>
  <c r="C111" i="2" s="1"/>
  <c r="B110" i="2"/>
  <c r="A110" i="2"/>
  <c r="C110" i="2" s="1"/>
  <c r="B109" i="2"/>
  <c r="A109" i="2"/>
  <c r="C109" i="2" s="1"/>
  <c r="B108" i="2"/>
  <c r="A108" i="2"/>
  <c r="C108" i="2" s="1"/>
  <c r="B107" i="2"/>
  <c r="A107" i="2"/>
  <c r="C107" i="2" s="1"/>
  <c r="B106" i="2"/>
  <c r="A106" i="2"/>
  <c r="C106" i="2" s="1"/>
  <c r="B105" i="2"/>
  <c r="A105" i="2"/>
  <c r="C105" i="2" s="1"/>
  <c r="B104" i="2"/>
  <c r="A104" i="2"/>
  <c r="C104" i="2" s="1"/>
  <c r="B103" i="2"/>
  <c r="A103" i="2"/>
  <c r="C103" i="2" s="1"/>
  <c r="B102" i="2"/>
  <c r="A102" i="2"/>
  <c r="C102" i="2" s="1"/>
  <c r="B101" i="2"/>
  <c r="A101" i="2"/>
  <c r="C101" i="2" s="1"/>
  <c r="B100" i="2"/>
  <c r="A100" i="2"/>
  <c r="C100" i="2" s="1"/>
  <c r="B99" i="2"/>
  <c r="A99" i="2"/>
  <c r="C99" i="2" s="1"/>
  <c r="B98" i="2"/>
  <c r="A98" i="2"/>
  <c r="C98" i="2" s="1"/>
  <c r="B97" i="2"/>
  <c r="A97" i="2"/>
  <c r="C97" i="2" s="1"/>
  <c r="B96" i="2"/>
  <c r="A96" i="2"/>
  <c r="C96" i="2" s="1"/>
  <c r="B95" i="2"/>
  <c r="A95" i="2"/>
  <c r="C95" i="2" s="1"/>
  <c r="B94" i="2"/>
  <c r="A94" i="2"/>
  <c r="C94" i="2" s="1"/>
  <c r="B93" i="2"/>
  <c r="A93" i="2"/>
  <c r="C93" i="2" s="1"/>
  <c r="B92" i="2"/>
  <c r="A92" i="2"/>
  <c r="C92" i="2" s="1"/>
  <c r="B91" i="2"/>
  <c r="A91" i="2"/>
  <c r="C91" i="2" s="1"/>
  <c r="B90" i="2"/>
  <c r="A90" i="2"/>
  <c r="C90" i="2" s="1"/>
  <c r="B89" i="2"/>
  <c r="A89" i="2"/>
  <c r="C89" i="2" s="1"/>
  <c r="B88" i="2"/>
  <c r="A88" i="2"/>
  <c r="C88" i="2" s="1"/>
  <c r="B87" i="2"/>
  <c r="A87" i="2"/>
  <c r="C87" i="2" s="1"/>
  <c r="B86" i="2"/>
  <c r="A86" i="2"/>
  <c r="C86" i="2" s="1"/>
  <c r="B85" i="2"/>
  <c r="A85" i="2"/>
  <c r="C85" i="2" s="1"/>
  <c r="B84" i="2"/>
  <c r="A84" i="2"/>
  <c r="C84" i="2" s="1"/>
  <c r="B83" i="2"/>
  <c r="A83" i="2"/>
  <c r="C83" i="2" s="1"/>
  <c r="B82" i="2"/>
  <c r="A82" i="2"/>
  <c r="C82" i="2" s="1"/>
  <c r="B81" i="2"/>
  <c r="A81" i="2"/>
  <c r="C81" i="2" s="1"/>
  <c r="B80" i="2"/>
  <c r="A80" i="2"/>
  <c r="C80" i="2" s="1"/>
  <c r="B79" i="2"/>
  <c r="A79" i="2"/>
  <c r="C79" i="2" s="1"/>
  <c r="B78" i="2"/>
  <c r="A78" i="2"/>
  <c r="C78" i="2" s="1"/>
  <c r="B77" i="2"/>
  <c r="A77" i="2"/>
  <c r="C77" i="2" s="1"/>
  <c r="B76" i="2"/>
  <c r="A76" i="2"/>
  <c r="C76" i="2" s="1"/>
  <c r="B75" i="2"/>
  <c r="A75" i="2"/>
  <c r="C75" i="2" s="1"/>
  <c r="B74" i="2"/>
  <c r="A74" i="2"/>
  <c r="C74" i="2" s="1"/>
  <c r="B73" i="2"/>
  <c r="A73" i="2"/>
  <c r="C73" i="2" s="1"/>
  <c r="B72" i="2"/>
  <c r="A72" i="2"/>
  <c r="C72" i="2" s="1"/>
  <c r="B71" i="2"/>
  <c r="A71" i="2"/>
  <c r="C71" i="2" s="1"/>
  <c r="B70" i="2"/>
  <c r="A70" i="2"/>
  <c r="C70" i="2" s="1"/>
  <c r="B69" i="2"/>
  <c r="A69" i="2"/>
  <c r="C69" i="2" s="1"/>
  <c r="B68" i="2"/>
  <c r="A68" i="2"/>
  <c r="C68" i="2" s="1"/>
  <c r="B67" i="2"/>
  <c r="A67" i="2"/>
  <c r="C67" i="2" s="1"/>
  <c r="B66" i="2"/>
  <c r="A66" i="2"/>
  <c r="C66" i="2" s="1"/>
  <c r="B65" i="2"/>
  <c r="A65" i="2"/>
  <c r="C65" i="2" s="1"/>
  <c r="B64" i="2"/>
  <c r="A64" i="2"/>
  <c r="C64" i="2" s="1"/>
  <c r="B63" i="2"/>
  <c r="A63" i="2"/>
  <c r="C63" i="2" s="1"/>
  <c r="B62" i="2"/>
  <c r="A62" i="2"/>
  <c r="C62" i="2" s="1"/>
  <c r="B61" i="2"/>
  <c r="A61" i="2"/>
  <c r="C61" i="2" s="1"/>
  <c r="B60" i="2"/>
  <c r="A60" i="2"/>
  <c r="C60" i="2" s="1"/>
  <c r="B59" i="2"/>
  <c r="A59" i="2"/>
  <c r="C59" i="2" s="1"/>
  <c r="B58" i="2"/>
  <c r="A58" i="2"/>
  <c r="C58" i="2" s="1"/>
  <c r="B57" i="2"/>
  <c r="A57" i="2"/>
  <c r="C57" i="2" s="1"/>
  <c r="B56" i="2"/>
  <c r="A56" i="2"/>
  <c r="C56" i="2" s="1"/>
  <c r="B55" i="2"/>
  <c r="A55" i="2"/>
  <c r="C55" i="2" s="1"/>
  <c r="B54" i="2"/>
  <c r="A54" i="2"/>
  <c r="C54" i="2" s="1"/>
  <c r="B53" i="2"/>
  <c r="A53" i="2"/>
  <c r="C53" i="2" s="1"/>
  <c r="B52" i="2"/>
  <c r="A52" i="2"/>
  <c r="C52" i="2" s="1"/>
  <c r="B51" i="2"/>
  <c r="A51" i="2"/>
  <c r="C51" i="2" s="1"/>
  <c r="B50" i="2"/>
  <c r="A50" i="2"/>
  <c r="C50" i="2" s="1"/>
  <c r="B49" i="2"/>
  <c r="A49" i="2"/>
  <c r="C49" i="2" s="1"/>
  <c r="B48" i="2"/>
  <c r="A48" i="2"/>
  <c r="C48" i="2" s="1"/>
  <c r="B47" i="2"/>
  <c r="A47" i="2"/>
  <c r="C47" i="2" s="1"/>
  <c r="B46" i="2"/>
  <c r="A46" i="2"/>
  <c r="C46" i="2" s="1"/>
  <c r="B45" i="2"/>
  <c r="A45" i="2"/>
  <c r="C45" i="2" s="1"/>
  <c r="B44" i="2"/>
  <c r="A44" i="2"/>
  <c r="C44" i="2" s="1"/>
  <c r="B43" i="2"/>
  <c r="A43" i="2"/>
  <c r="C43" i="2" s="1"/>
  <c r="B42" i="2"/>
  <c r="A42" i="2"/>
  <c r="C42" i="2" s="1"/>
  <c r="B41" i="2"/>
  <c r="A41" i="2"/>
  <c r="C41" i="2" s="1"/>
  <c r="B40" i="2"/>
  <c r="A40" i="2"/>
  <c r="C40" i="2" s="1"/>
  <c r="B39" i="2"/>
  <c r="A39" i="2"/>
  <c r="B38" i="2"/>
  <c r="A38" i="2"/>
  <c r="C38" i="2" s="1"/>
  <c r="B37" i="2"/>
  <c r="A37" i="2"/>
  <c r="C37" i="2" s="1"/>
  <c r="B36" i="2"/>
  <c r="A36" i="2"/>
  <c r="C36" i="2" s="1"/>
  <c r="B35" i="2"/>
  <c r="A35" i="2"/>
  <c r="B34" i="2"/>
  <c r="A34" i="2"/>
  <c r="C34" i="2" s="1"/>
  <c r="B33" i="2"/>
  <c r="A33" i="2"/>
  <c r="C33" i="2" s="1"/>
  <c r="B32" i="2"/>
  <c r="A32" i="2"/>
  <c r="C32" i="2" s="1"/>
  <c r="B31" i="2"/>
  <c r="A31" i="2"/>
  <c r="B30" i="2"/>
  <c r="A30" i="2"/>
  <c r="C30" i="2" s="1"/>
  <c r="B29" i="2"/>
  <c r="A29" i="2"/>
  <c r="C29" i="2" s="1"/>
  <c r="B28" i="2"/>
  <c r="A28" i="2"/>
  <c r="C28" i="2" s="1"/>
  <c r="B27" i="2"/>
  <c r="A27" i="2"/>
  <c r="B26" i="2"/>
  <c r="A26" i="2"/>
  <c r="C26" i="2" s="1"/>
  <c r="B25" i="2"/>
  <c r="A25" i="2"/>
  <c r="C25" i="2" s="1"/>
  <c r="B24" i="2"/>
  <c r="A24" i="2"/>
  <c r="C24" i="2" s="1"/>
  <c r="B23" i="2"/>
  <c r="A23" i="2"/>
  <c r="B22" i="2"/>
  <c r="A22" i="2"/>
  <c r="C22" i="2" s="1"/>
  <c r="B21" i="2"/>
  <c r="A21" i="2"/>
  <c r="B20" i="2"/>
  <c r="A20" i="2"/>
  <c r="C20" i="2" s="1"/>
  <c r="B19" i="2"/>
  <c r="A19" i="2"/>
  <c r="B18" i="2"/>
  <c r="A18" i="2"/>
  <c r="C18" i="2" s="1"/>
  <c r="B17" i="2"/>
  <c r="A17" i="2"/>
  <c r="B16" i="2"/>
  <c r="A16" i="2"/>
  <c r="C16" i="2" s="1"/>
  <c r="B15" i="2"/>
  <c r="A15" i="2"/>
  <c r="B14" i="2"/>
  <c r="A14" i="2"/>
  <c r="C14" i="2" s="1"/>
  <c r="B13" i="2"/>
  <c r="A13" i="2"/>
  <c r="B12" i="2"/>
  <c r="A12" i="2"/>
  <c r="C12" i="2" s="1"/>
  <c r="B11" i="2"/>
  <c r="A11" i="2"/>
  <c r="B10" i="2"/>
  <c r="A10" i="2"/>
  <c r="C10" i="2" s="1"/>
  <c r="B9" i="2"/>
  <c r="A9" i="2"/>
  <c r="B8" i="2"/>
  <c r="A8" i="2"/>
  <c r="C8" i="2" s="1"/>
  <c r="B7" i="2"/>
  <c r="A7" i="2"/>
  <c r="C7" i="2" s="1"/>
  <c r="B6" i="2"/>
  <c r="A6" i="2"/>
  <c r="C6" i="2" s="1"/>
  <c r="B5" i="2"/>
  <c r="A5" i="2"/>
  <c r="C5" i="2" s="1"/>
  <c r="B4" i="2"/>
  <c r="A4" i="2"/>
  <c r="C4" i="2" s="1"/>
  <c r="B3" i="2"/>
  <c r="A3" i="2"/>
  <c r="C3" i="2" s="1"/>
  <c r="B2" i="2"/>
  <c r="A2" i="2"/>
  <c r="C2" i="2" s="1"/>
  <c r="D19" i="1"/>
  <c r="D18" i="1"/>
  <c r="F13" i="1"/>
  <c r="E13" i="1"/>
  <c r="E12" i="1"/>
  <c r="D11" i="1"/>
  <c r="D10" i="1"/>
  <c r="D9" i="1"/>
  <c r="D8" i="1"/>
  <c r="D7" i="1"/>
  <c r="D6" i="1"/>
  <c r="D5" i="1"/>
  <c r="D4" i="1"/>
  <c r="D3" i="1"/>
  <c r="D2" i="1"/>
  <c r="C14" i="1"/>
  <c r="B14" i="1"/>
  <c r="C13" i="1"/>
  <c r="C12" i="1"/>
  <c r="B13" i="1"/>
  <c r="B12" i="1"/>
  <c r="D888" i="2" l="1"/>
  <c r="D891" i="2"/>
  <c r="D897" i="2"/>
  <c r="D899" i="2"/>
  <c r="D905" i="2"/>
  <c r="D907" i="2"/>
  <c r="D913" i="2"/>
  <c r="D915" i="2"/>
  <c r="D921" i="2"/>
  <c r="D925" i="2"/>
  <c r="D927" i="2"/>
  <c r="D929" i="2"/>
  <c r="D931" i="2"/>
  <c r="D933" i="2"/>
  <c r="D935" i="2"/>
  <c r="D937" i="2"/>
  <c r="D939" i="2"/>
  <c r="D941" i="2"/>
  <c r="D943" i="2"/>
  <c r="D945" i="2"/>
  <c r="D946" i="2"/>
  <c r="D948" i="2"/>
  <c r="D950" i="2"/>
  <c r="D952" i="2"/>
  <c r="D954" i="2"/>
  <c r="D956" i="2"/>
  <c r="D958" i="2"/>
  <c r="D960" i="2"/>
  <c r="D962" i="2"/>
  <c r="D964" i="2"/>
  <c r="D966" i="2"/>
  <c r="D968" i="2"/>
  <c r="D970" i="2"/>
  <c r="D972" i="2"/>
  <c r="D974" i="2"/>
  <c r="D976" i="2"/>
  <c r="D978" i="2"/>
  <c r="D980" i="2"/>
  <c r="D984" i="2"/>
  <c r="D986" i="2"/>
  <c r="D988" i="2"/>
  <c r="D990" i="2"/>
  <c r="D992" i="2"/>
  <c r="D994" i="2"/>
  <c r="D996" i="2"/>
  <c r="D998" i="2"/>
  <c r="D1000" i="2"/>
  <c r="D9" i="2"/>
  <c r="D11" i="2"/>
  <c r="D13" i="2"/>
  <c r="D15" i="2"/>
  <c r="D17" i="2"/>
  <c r="D19" i="2"/>
  <c r="D21" i="2"/>
  <c r="D23" i="2"/>
  <c r="D27" i="2"/>
  <c r="D31" i="2"/>
  <c r="D35" i="2"/>
  <c r="D39" i="2"/>
  <c r="D261" i="2"/>
  <c r="D267" i="2"/>
  <c r="D269" i="2"/>
  <c r="D275" i="2"/>
  <c r="D277" i="2"/>
  <c r="D283" i="2"/>
  <c r="D285" i="2"/>
  <c r="D291" i="2"/>
  <c r="D293" i="2"/>
  <c r="D299" i="2"/>
  <c r="D301" i="2"/>
  <c r="D303" i="2"/>
  <c r="D305" i="2"/>
  <c r="D307" i="2"/>
  <c r="D309" i="2"/>
  <c r="D311" i="2"/>
  <c r="D313" i="2"/>
  <c r="D315" i="2"/>
  <c r="D317" i="2"/>
  <c r="D319" i="2"/>
  <c r="D982" i="2"/>
  <c r="D264" i="2"/>
  <c r="E264" i="2" s="1"/>
  <c r="D272" i="2"/>
  <c r="E272" i="2" s="1"/>
  <c r="D280" i="2"/>
  <c r="E280" i="2" s="1"/>
  <c r="D288" i="2"/>
  <c r="E288" i="2" s="1"/>
  <c r="D296" i="2"/>
  <c r="E296" i="2" s="1"/>
  <c r="D344" i="2"/>
  <c r="E344" i="2" s="1"/>
  <c r="D346" i="2"/>
  <c r="E346" i="2" s="1"/>
  <c r="D348" i="2"/>
  <c r="E348" i="2" s="1"/>
  <c r="D350" i="2"/>
  <c r="E350" i="2" s="1"/>
  <c r="D352" i="2"/>
  <c r="E352" i="2" s="1"/>
  <c r="D354" i="2"/>
  <c r="E354" i="2" s="1"/>
  <c r="D356" i="2"/>
  <c r="E356" i="2" s="1"/>
  <c r="D358" i="2"/>
  <c r="E358" i="2" s="1"/>
  <c r="D360" i="2"/>
  <c r="E360" i="2" s="1"/>
  <c r="D362" i="2"/>
  <c r="E362" i="2" s="1"/>
  <c r="D364" i="2"/>
  <c r="E364" i="2" s="1"/>
  <c r="D366" i="2"/>
  <c r="E366" i="2" s="1"/>
  <c r="D368" i="2"/>
  <c r="E368" i="2" s="1"/>
  <c r="D370" i="2"/>
  <c r="E370" i="2" s="1"/>
  <c r="D372" i="2"/>
  <c r="E372" i="2" s="1"/>
  <c r="D374" i="2"/>
  <c r="E374" i="2" s="1"/>
  <c r="D376" i="2"/>
  <c r="E376" i="2" s="1"/>
  <c r="D378" i="2"/>
  <c r="E378" i="2" s="1"/>
  <c r="D380" i="2"/>
  <c r="E380" i="2" s="1"/>
  <c r="D382" i="2"/>
  <c r="E382" i="2" s="1"/>
  <c r="D384" i="2"/>
  <c r="E384" i="2" s="1"/>
  <c r="D386" i="2"/>
  <c r="E386" i="2" s="1"/>
  <c r="D388" i="2"/>
  <c r="E388" i="2" s="1"/>
  <c r="D390" i="2"/>
  <c r="E390" i="2" s="1"/>
  <c r="D392" i="2"/>
  <c r="E392" i="2" s="1"/>
  <c r="D394" i="2"/>
  <c r="E394" i="2" s="1"/>
  <c r="D396" i="2"/>
  <c r="E396" i="2" s="1"/>
  <c r="D398" i="2"/>
  <c r="E398" i="2" s="1"/>
  <c r="D400" i="2"/>
  <c r="E400" i="2" s="1"/>
  <c r="D402" i="2"/>
  <c r="E402" i="2" s="1"/>
  <c r="D404" i="2"/>
  <c r="E404" i="2" s="1"/>
  <c r="D406" i="2"/>
  <c r="E406" i="2" s="1"/>
  <c r="D408" i="2"/>
  <c r="E408" i="2" s="1"/>
  <c r="D410" i="2"/>
  <c r="E410" i="2" s="1"/>
  <c r="D412" i="2"/>
  <c r="E412" i="2" s="1"/>
  <c r="D414" i="2"/>
  <c r="E414" i="2" s="1"/>
  <c r="D416" i="2"/>
  <c r="E416" i="2" s="1"/>
  <c r="D418" i="2"/>
  <c r="E418" i="2" s="1"/>
  <c r="D420" i="2"/>
  <c r="E420" i="2" s="1"/>
  <c r="D422" i="2"/>
  <c r="E422" i="2" s="1"/>
  <c r="D424" i="2"/>
  <c r="E424" i="2" s="1"/>
  <c r="D426" i="2"/>
  <c r="E426" i="2" s="1"/>
  <c r="D428" i="2"/>
  <c r="E428" i="2" s="1"/>
  <c r="D430" i="2"/>
  <c r="E430" i="2" s="1"/>
  <c r="D432" i="2"/>
  <c r="E432" i="2" s="1"/>
  <c r="D434" i="2"/>
  <c r="E434" i="2" s="1"/>
  <c r="D436" i="2"/>
  <c r="E436" i="2" s="1"/>
  <c r="D438" i="2"/>
  <c r="E438" i="2" s="1"/>
  <c r="D440" i="2"/>
  <c r="E440" i="2" s="1"/>
  <c r="D442" i="2"/>
  <c r="E442" i="2" s="1"/>
  <c r="D444" i="2"/>
  <c r="E444" i="2" s="1"/>
  <c r="D446" i="2"/>
  <c r="E446" i="2" s="1"/>
  <c r="D448" i="2"/>
  <c r="E448" i="2" s="1"/>
  <c r="D450" i="2"/>
  <c r="E450" i="2" s="1"/>
  <c r="D452" i="2"/>
  <c r="E452" i="2" s="1"/>
  <c r="D454" i="2"/>
  <c r="E454" i="2" s="1"/>
  <c r="D457" i="2"/>
  <c r="E457" i="2" s="1"/>
  <c r="D465" i="2"/>
  <c r="E465" i="2" s="1"/>
  <c r="D473" i="2"/>
  <c r="E473" i="2" s="1"/>
  <c r="D481" i="2"/>
  <c r="E481" i="2" s="1"/>
  <c r="D489" i="2"/>
  <c r="E489" i="2" s="1"/>
  <c r="D497" i="2"/>
  <c r="E497" i="2" s="1"/>
  <c r="D669" i="2"/>
  <c r="E669" i="2" s="1"/>
  <c r="D677" i="2"/>
  <c r="D685" i="2"/>
  <c r="E685" i="2" s="1"/>
  <c r="D693" i="2"/>
  <c r="E693" i="2" s="1"/>
  <c r="D695" i="2"/>
  <c r="E695" i="2" s="1"/>
  <c r="D697" i="2"/>
  <c r="E697" i="2" s="1"/>
  <c r="D699" i="2"/>
  <c r="E699" i="2" s="1"/>
  <c r="D701" i="2"/>
  <c r="E701" i="2" s="1"/>
  <c r="D703" i="2"/>
  <c r="E703" i="2" s="1"/>
  <c r="D705" i="2"/>
  <c r="D707" i="2"/>
  <c r="E707" i="2" s="1"/>
  <c r="D709" i="2"/>
  <c r="E709" i="2" s="1"/>
  <c r="D711" i="2"/>
  <c r="E711" i="2" s="1"/>
  <c r="D713" i="2"/>
  <c r="E713" i="2" s="1"/>
  <c r="D715" i="2"/>
  <c r="E715" i="2" s="1"/>
  <c r="D717" i="2"/>
  <c r="E717" i="2" s="1"/>
  <c r="D719" i="2"/>
  <c r="E719" i="2" s="1"/>
  <c r="D721" i="2"/>
  <c r="D723" i="2"/>
  <c r="E723" i="2" s="1"/>
  <c r="D725" i="2"/>
  <c r="E725" i="2" s="1"/>
  <c r="D727" i="2"/>
  <c r="E727" i="2" s="1"/>
  <c r="D729" i="2"/>
  <c r="E729" i="2" s="1"/>
  <c r="D731" i="2"/>
  <c r="E731" i="2" s="1"/>
  <c r="D733" i="2"/>
  <c r="E733" i="2" s="1"/>
  <c r="D735" i="2"/>
  <c r="E735" i="2" s="1"/>
  <c r="D737" i="2"/>
  <c r="D739" i="2"/>
  <c r="E739" i="2" s="1"/>
  <c r="D741" i="2"/>
  <c r="E741" i="2" s="1"/>
  <c r="D743" i="2"/>
  <c r="E743" i="2" s="1"/>
  <c r="D745" i="2"/>
  <c r="E745" i="2" s="1"/>
  <c r="D747" i="2"/>
  <c r="E747" i="2" s="1"/>
  <c r="D749" i="2"/>
  <c r="E749" i="2" s="1"/>
  <c r="D751" i="2"/>
  <c r="E751" i="2" s="1"/>
  <c r="D753" i="2"/>
  <c r="D755" i="2"/>
  <c r="E755" i="2" s="1"/>
  <c r="D757" i="2"/>
  <c r="E757" i="2" s="1"/>
  <c r="D759" i="2"/>
  <c r="E759" i="2" s="1"/>
  <c r="D761" i="2"/>
  <c r="E761" i="2" s="1"/>
  <c r="D763" i="2"/>
  <c r="E763" i="2" s="1"/>
  <c r="D765" i="2"/>
  <c r="E765" i="2" s="1"/>
  <c r="D767" i="2"/>
  <c r="E767" i="2" s="1"/>
  <c r="D769" i="2"/>
  <c r="D771" i="2"/>
  <c r="E771" i="2" s="1"/>
  <c r="D773" i="2"/>
  <c r="E773" i="2" s="1"/>
  <c r="D775" i="2"/>
  <c r="E775" i="2" s="1"/>
  <c r="D777" i="2"/>
  <c r="E777" i="2" s="1"/>
  <c r="D779" i="2"/>
  <c r="E779" i="2" s="1"/>
  <c r="D781" i="2"/>
  <c r="E781" i="2" s="1"/>
  <c r="D783" i="2"/>
  <c r="E783" i="2" s="1"/>
  <c r="D785" i="2"/>
  <c r="D787" i="2"/>
  <c r="E787" i="2" s="1"/>
  <c r="D789" i="2"/>
  <c r="E789" i="2" s="1"/>
  <c r="D791" i="2"/>
  <c r="E791" i="2" s="1"/>
  <c r="D793" i="2"/>
  <c r="E793" i="2" s="1"/>
  <c r="D795" i="2"/>
  <c r="E795" i="2" s="1"/>
  <c r="D797" i="2"/>
  <c r="E797" i="2" s="1"/>
  <c r="D799" i="2"/>
  <c r="E799" i="2" s="1"/>
  <c r="D801" i="2"/>
  <c r="D809" i="2"/>
  <c r="E809" i="2" s="1"/>
  <c r="D894" i="2"/>
  <c r="E894" i="2" s="1"/>
  <c r="D902" i="2"/>
  <c r="E902" i="2" s="1"/>
  <c r="D910" i="2"/>
  <c r="E910" i="2" s="1"/>
  <c r="D918" i="2"/>
  <c r="E918" i="2" s="1"/>
  <c r="E677" i="2"/>
  <c r="E705" i="2"/>
  <c r="E721" i="2"/>
  <c r="E737" i="2"/>
  <c r="E753" i="2"/>
  <c r="E769" i="2"/>
  <c r="E785" i="2"/>
  <c r="E801" i="2"/>
  <c r="D4" i="2"/>
  <c r="E4" i="2" s="1"/>
  <c r="D6" i="2"/>
  <c r="E6" i="2" s="1"/>
  <c r="D8" i="2"/>
  <c r="E8" i="2" s="1"/>
  <c r="D10" i="2"/>
  <c r="E10" i="2" s="1"/>
  <c r="D12" i="2"/>
  <c r="E12" i="2" s="1"/>
  <c r="D14" i="2"/>
  <c r="E14" i="2" s="1"/>
  <c r="D16" i="2"/>
  <c r="E16" i="2" s="1"/>
  <c r="D18" i="2"/>
  <c r="E18" i="2" s="1"/>
  <c r="D20" i="2"/>
  <c r="E20" i="2" s="1"/>
  <c r="D22" i="2"/>
  <c r="E22" i="2" s="1"/>
  <c r="D24" i="2"/>
  <c r="E24" i="2" s="1"/>
  <c r="D26" i="2"/>
  <c r="E26" i="2" s="1"/>
  <c r="D28" i="2"/>
  <c r="E28" i="2" s="1"/>
  <c r="D30" i="2"/>
  <c r="E30" i="2" s="1"/>
  <c r="D32" i="2"/>
  <c r="E32" i="2" s="1"/>
  <c r="D34" i="2"/>
  <c r="E34" i="2" s="1"/>
  <c r="D36" i="2"/>
  <c r="E36" i="2" s="1"/>
  <c r="D38" i="2"/>
  <c r="E38" i="2" s="1"/>
  <c r="D40" i="2"/>
  <c r="E40" i="2" s="1"/>
  <c r="D42" i="2"/>
  <c r="E42" i="2" s="1"/>
  <c r="D44" i="2"/>
  <c r="E44" i="2" s="1"/>
  <c r="D46" i="2"/>
  <c r="E46" i="2" s="1"/>
  <c r="D48" i="2"/>
  <c r="E48" i="2" s="1"/>
  <c r="D50" i="2"/>
  <c r="E50" i="2" s="1"/>
  <c r="D52" i="2"/>
  <c r="E52" i="2" s="1"/>
  <c r="D54" i="2"/>
  <c r="E54" i="2" s="1"/>
  <c r="D56" i="2"/>
  <c r="E56" i="2" s="1"/>
  <c r="D58" i="2"/>
  <c r="E58" i="2" s="1"/>
  <c r="D60" i="2"/>
  <c r="E60" i="2" s="1"/>
  <c r="D62" i="2"/>
  <c r="E62" i="2" s="1"/>
  <c r="D64" i="2"/>
  <c r="E64" i="2" s="1"/>
  <c r="D66" i="2"/>
  <c r="E66" i="2" s="1"/>
  <c r="D68" i="2"/>
  <c r="E68" i="2" s="1"/>
  <c r="D70" i="2"/>
  <c r="E70" i="2" s="1"/>
  <c r="D72" i="2"/>
  <c r="E72" i="2" s="1"/>
  <c r="D74" i="2"/>
  <c r="E74" i="2" s="1"/>
  <c r="D76" i="2"/>
  <c r="E76" i="2" s="1"/>
  <c r="D78" i="2"/>
  <c r="E78" i="2" s="1"/>
  <c r="D80" i="2"/>
  <c r="E80" i="2" s="1"/>
  <c r="D82" i="2"/>
  <c r="E82" i="2" s="1"/>
  <c r="D84" i="2"/>
  <c r="E84" i="2" s="1"/>
  <c r="D86" i="2"/>
  <c r="E86" i="2" s="1"/>
  <c r="D88" i="2"/>
  <c r="E88" i="2" s="1"/>
  <c r="D90" i="2"/>
  <c r="E90" i="2" s="1"/>
  <c r="D92" i="2"/>
  <c r="E92" i="2" s="1"/>
  <c r="D94" i="2"/>
  <c r="E94" i="2" s="1"/>
  <c r="D96" i="2"/>
  <c r="E96" i="2" s="1"/>
  <c r="D98" i="2"/>
  <c r="E98" i="2" s="1"/>
  <c r="D100" i="2"/>
  <c r="E100" i="2" s="1"/>
  <c r="D102" i="2"/>
  <c r="E102" i="2" s="1"/>
  <c r="D104" i="2"/>
  <c r="E104" i="2" s="1"/>
  <c r="D106" i="2"/>
  <c r="E106" i="2" s="1"/>
  <c r="D108" i="2"/>
  <c r="E108" i="2" s="1"/>
  <c r="D110" i="2"/>
  <c r="E110" i="2" s="1"/>
  <c r="D112" i="2"/>
  <c r="E112" i="2" s="1"/>
  <c r="D114" i="2"/>
  <c r="E114" i="2" s="1"/>
  <c r="D116" i="2"/>
  <c r="E116" i="2" s="1"/>
  <c r="D118" i="2"/>
  <c r="E118" i="2" s="1"/>
  <c r="D120" i="2"/>
  <c r="E120" i="2" s="1"/>
  <c r="D122" i="2"/>
  <c r="E122" i="2" s="1"/>
  <c r="D124" i="2"/>
  <c r="E124" i="2" s="1"/>
  <c r="D126" i="2"/>
  <c r="E126" i="2" s="1"/>
  <c r="D128" i="2"/>
  <c r="E128" i="2" s="1"/>
  <c r="D130" i="2"/>
  <c r="E130" i="2" s="1"/>
  <c r="D132" i="2"/>
  <c r="E132" i="2" s="1"/>
  <c r="D134" i="2"/>
  <c r="E134" i="2" s="1"/>
  <c r="D136" i="2"/>
  <c r="E136" i="2" s="1"/>
  <c r="D138" i="2"/>
  <c r="E138" i="2" s="1"/>
  <c r="D140" i="2"/>
  <c r="E140" i="2" s="1"/>
  <c r="D142" i="2"/>
  <c r="E142" i="2" s="1"/>
  <c r="D144" i="2"/>
  <c r="E144" i="2" s="1"/>
  <c r="D146" i="2"/>
  <c r="E146" i="2" s="1"/>
  <c r="D148" i="2"/>
  <c r="E148" i="2" s="1"/>
  <c r="D150" i="2"/>
  <c r="E150" i="2" s="1"/>
  <c r="D152" i="2"/>
  <c r="E152" i="2" s="1"/>
  <c r="D154" i="2"/>
  <c r="E154" i="2" s="1"/>
  <c r="D156" i="2"/>
  <c r="E156" i="2" s="1"/>
  <c r="D158" i="2"/>
  <c r="E158" i="2" s="1"/>
  <c r="D160" i="2"/>
  <c r="E160" i="2" s="1"/>
  <c r="D162" i="2"/>
  <c r="E162" i="2" s="1"/>
  <c r="D164" i="2"/>
  <c r="E164" i="2" s="1"/>
  <c r="D166" i="2"/>
  <c r="E166" i="2" s="1"/>
  <c r="D168" i="2"/>
  <c r="E168" i="2" s="1"/>
  <c r="D170" i="2"/>
  <c r="E170" i="2" s="1"/>
  <c r="D172" i="2"/>
  <c r="E172" i="2" s="1"/>
  <c r="D174" i="2"/>
  <c r="E174" i="2" s="1"/>
  <c r="D176" i="2"/>
  <c r="E176" i="2" s="1"/>
  <c r="D178" i="2"/>
  <c r="E178" i="2" s="1"/>
  <c r="D180" i="2"/>
  <c r="E180" i="2" s="1"/>
  <c r="D182" i="2"/>
  <c r="E182" i="2" s="1"/>
  <c r="D184" i="2"/>
  <c r="E184" i="2" s="1"/>
  <c r="D186" i="2"/>
  <c r="E186" i="2" s="1"/>
  <c r="D188" i="2"/>
  <c r="E188" i="2" s="1"/>
  <c r="D190" i="2"/>
  <c r="E190" i="2" s="1"/>
  <c r="D192" i="2"/>
  <c r="E192" i="2" s="1"/>
  <c r="D194" i="2"/>
  <c r="E194" i="2" s="1"/>
  <c r="D196" i="2"/>
  <c r="E196" i="2" s="1"/>
  <c r="D198" i="2"/>
  <c r="E198" i="2" s="1"/>
  <c r="D200" i="2"/>
  <c r="E200" i="2" s="1"/>
  <c r="D202" i="2"/>
  <c r="E202" i="2" s="1"/>
  <c r="D204" i="2"/>
  <c r="E204" i="2" s="1"/>
  <c r="D206" i="2"/>
  <c r="E206" i="2" s="1"/>
  <c r="D208" i="2"/>
  <c r="E208" i="2" s="1"/>
  <c r="D210" i="2"/>
  <c r="E210" i="2" s="1"/>
  <c r="D212" i="2"/>
  <c r="E212" i="2" s="1"/>
  <c r="D214" i="2"/>
  <c r="E214" i="2" s="1"/>
  <c r="D216" i="2"/>
  <c r="E216" i="2" s="1"/>
  <c r="D218" i="2"/>
  <c r="E218" i="2" s="1"/>
  <c r="D220" i="2"/>
  <c r="E220" i="2" s="1"/>
  <c r="D222" i="2"/>
  <c r="E222" i="2" s="1"/>
  <c r="D224" i="2"/>
  <c r="E224" i="2" s="1"/>
  <c r="D226" i="2"/>
  <c r="E226" i="2" s="1"/>
  <c r="D228" i="2"/>
  <c r="E228" i="2" s="1"/>
  <c r="D230" i="2"/>
  <c r="E230" i="2" s="1"/>
  <c r="D232" i="2"/>
  <c r="E232" i="2" s="1"/>
  <c r="D234" i="2"/>
  <c r="E234" i="2" s="1"/>
  <c r="D236" i="2"/>
  <c r="E236" i="2" s="1"/>
  <c r="D238" i="2"/>
  <c r="E238" i="2" s="1"/>
  <c r="D240" i="2"/>
  <c r="E240" i="2" s="1"/>
  <c r="D242" i="2"/>
  <c r="E242" i="2" s="1"/>
  <c r="D244" i="2"/>
  <c r="E244" i="2" s="1"/>
  <c r="D246" i="2"/>
  <c r="E246" i="2" s="1"/>
  <c r="D248" i="2"/>
  <c r="E248" i="2" s="1"/>
  <c r="D250" i="2"/>
  <c r="E250" i="2" s="1"/>
  <c r="D252" i="2"/>
  <c r="E252" i="2" s="1"/>
  <c r="D254" i="2"/>
  <c r="E254" i="2" s="1"/>
  <c r="D256" i="2"/>
  <c r="E256" i="2" s="1"/>
  <c r="D258" i="2"/>
  <c r="E258" i="2" s="1"/>
  <c r="D260" i="2"/>
  <c r="E260" i="2" s="1"/>
  <c r="D263" i="2"/>
  <c r="D265" i="2"/>
  <c r="D266" i="2"/>
  <c r="E266" i="2" s="1"/>
  <c r="D268" i="2"/>
  <c r="E268" i="2" s="1"/>
  <c r="D271" i="2"/>
  <c r="D273" i="2"/>
  <c r="D274" i="2"/>
  <c r="E274" i="2" s="1"/>
  <c r="D276" i="2"/>
  <c r="E276" i="2" s="1"/>
  <c r="D279" i="2"/>
  <c r="D281" i="2"/>
  <c r="D282" i="2"/>
  <c r="E282" i="2" s="1"/>
  <c r="D284" i="2"/>
  <c r="E284" i="2" s="1"/>
  <c r="D287" i="2"/>
  <c r="D289" i="2"/>
  <c r="D290" i="2"/>
  <c r="E290" i="2" s="1"/>
  <c r="D292" i="2"/>
  <c r="E292" i="2" s="1"/>
  <c r="D295" i="2"/>
  <c r="D297" i="2"/>
  <c r="D298" i="2"/>
  <c r="E298" i="2" s="1"/>
  <c r="D300" i="2"/>
  <c r="E300" i="2" s="1"/>
  <c r="D302" i="2"/>
  <c r="E302" i="2" s="1"/>
  <c r="D304" i="2"/>
  <c r="E304" i="2" s="1"/>
  <c r="D306" i="2"/>
  <c r="E306" i="2" s="1"/>
  <c r="D308" i="2"/>
  <c r="E308" i="2" s="1"/>
  <c r="D310" i="2"/>
  <c r="E310" i="2" s="1"/>
  <c r="D312" i="2"/>
  <c r="E312" i="2" s="1"/>
  <c r="D314" i="2"/>
  <c r="E314" i="2" s="1"/>
  <c r="D316" i="2"/>
  <c r="E316" i="2" s="1"/>
  <c r="D318" i="2"/>
  <c r="E318" i="2" s="1"/>
  <c r="D320" i="2"/>
  <c r="E320" i="2" s="1"/>
  <c r="D322" i="2"/>
  <c r="E322" i="2" s="1"/>
  <c r="D324" i="2"/>
  <c r="E324" i="2" s="1"/>
  <c r="D326" i="2"/>
  <c r="E326" i="2" s="1"/>
  <c r="D328" i="2"/>
  <c r="E328" i="2" s="1"/>
  <c r="D330" i="2"/>
  <c r="E330" i="2" s="1"/>
  <c r="D332" i="2"/>
  <c r="E332" i="2" s="1"/>
  <c r="D334" i="2"/>
  <c r="E334" i="2" s="1"/>
  <c r="D336" i="2"/>
  <c r="E336" i="2" s="1"/>
  <c r="D338" i="2"/>
  <c r="E338" i="2" s="1"/>
  <c r="D340" i="2"/>
  <c r="E340" i="2" s="1"/>
  <c r="D342" i="2"/>
  <c r="E342" i="2" s="1"/>
  <c r="D262" i="2"/>
  <c r="E262" i="2" s="1"/>
  <c r="D270" i="2"/>
  <c r="E270" i="2" s="1"/>
  <c r="D278" i="2"/>
  <c r="E278" i="2" s="1"/>
  <c r="D286" i="2"/>
  <c r="E286" i="2" s="1"/>
  <c r="D294" i="2"/>
  <c r="E294" i="2" s="1"/>
  <c r="D345" i="2"/>
  <c r="D347" i="2"/>
  <c r="D349" i="2"/>
  <c r="D351" i="2"/>
  <c r="D353" i="2"/>
  <c r="D355" i="2"/>
  <c r="D357" i="2"/>
  <c r="D359" i="2"/>
  <c r="D361" i="2"/>
  <c r="D363" i="2"/>
  <c r="D365" i="2"/>
  <c r="D367" i="2"/>
  <c r="D369" i="2"/>
  <c r="D371" i="2"/>
  <c r="D373" i="2"/>
  <c r="D375" i="2"/>
  <c r="D377" i="2"/>
  <c r="D379" i="2"/>
  <c r="D381" i="2"/>
  <c r="D383" i="2"/>
  <c r="D385" i="2"/>
  <c r="D387" i="2"/>
  <c r="D389" i="2"/>
  <c r="D391" i="2"/>
  <c r="D393" i="2"/>
  <c r="D395" i="2"/>
  <c r="D397" i="2"/>
  <c r="D399" i="2"/>
  <c r="D401" i="2"/>
  <c r="D403" i="2"/>
  <c r="D405" i="2"/>
  <c r="D407" i="2"/>
  <c r="D409" i="2"/>
  <c r="D411" i="2"/>
  <c r="D413" i="2"/>
  <c r="D415" i="2"/>
  <c r="D417" i="2"/>
  <c r="D419" i="2"/>
  <c r="D421" i="2"/>
  <c r="D423" i="2"/>
  <c r="D425" i="2"/>
  <c r="D427" i="2"/>
  <c r="D463" i="2"/>
  <c r="E463" i="2" s="1"/>
  <c r="D429" i="2"/>
  <c r="D431" i="2"/>
  <c r="D433" i="2"/>
  <c r="D435" i="2"/>
  <c r="D437" i="2"/>
  <c r="D439" i="2"/>
  <c r="D441" i="2"/>
  <c r="D443" i="2"/>
  <c r="D445" i="2"/>
  <c r="D447" i="2"/>
  <c r="D449" i="2"/>
  <c r="D451" i="2"/>
  <c r="D453" i="2"/>
  <c r="D455" i="2"/>
  <c r="D458" i="2"/>
  <c r="D459" i="2"/>
  <c r="E459" i="2" s="1"/>
  <c r="D461" i="2"/>
  <c r="E461" i="2" s="1"/>
  <c r="D464" i="2"/>
  <c r="D466" i="2"/>
  <c r="D467" i="2"/>
  <c r="E467" i="2" s="1"/>
  <c r="D469" i="2"/>
  <c r="E469" i="2" s="1"/>
  <c r="D472" i="2"/>
  <c r="D474" i="2"/>
  <c r="D475" i="2"/>
  <c r="E475" i="2" s="1"/>
  <c r="D477" i="2"/>
  <c r="E477" i="2" s="1"/>
  <c r="D480" i="2"/>
  <c r="D482" i="2"/>
  <c r="D483" i="2"/>
  <c r="E483" i="2" s="1"/>
  <c r="D485" i="2"/>
  <c r="E485" i="2" s="1"/>
  <c r="D488" i="2"/>
  <c r="D490" i="2"/>
  <c r="D491" i="2"/>
  <c r="E491" i="2" s="1"/>
  <c r="D493" i="2"/>
  <c r="E493" i="2" s="1"/>
  <c r="D496" i="2"/>
  <c r="D498" i="2"/>
  <c r="D499" i="2"/>
  <c r="E499" i="2" s="1"/>
  <c r="D501" i="2"/>
  <c r="E501" i="2" s="1"/>
  <c r="D503" i="2"/>
  <c r="E503" i="2" s="1"/>
  <c r="D505" i="2"/>
  <c r="E505" i="2" s="1"/>
  <c r="D507" i="2"/>
  <c r="E507" i="2" s="1"/>
  <c r="D509" i="2"/>
  <c r="E509" i="2" s="1"/>
  <c r="D511" i="2"/>
  <c r="E511" i="2" s="1"/>
  <c r="D513" i="2"/>
  <c r="E513" i="2" s="1"/>
  <c r="D515" i="2"/>
  <c r="E515" i="2" s="1"/>
  <c r="D517" i="2"/>
  <c r="E517" i="2" s="1"/>
  <c r="D519" i="2"/>
  <c r="E519" i="2" s="1"/>
  <c r="D521" i="2"/>
  <c r="E521" i="2" s="1"/>
  <c r="D523" i="2"/>
  <c r="E523" i="2" s="1"/>
  <c r="D525" i="2"/>
  <c r="E525" i="2" s="1"/>
  <c r="D527" i="2"/>
  <c r="E527" i="2" s="1"/>
  <c r="D529" i="2"/>
  <c r="E529" i="2" s="1"/>
  <c r="D531" i="2"/>
  <c r="E531" i="2" s="1"/>
  <c r="D533" i="2"/>
  <c r="E533" i="2" s="1"/>
  <c r="D535" i="2"/>
  <c r="E535" i="2" s="1"/>
  <c r="D537" i="2"/>
  <c r="E537" i="2" s="1"/>
  <c r="D539" i="2"/>
  <c r="E539" i="2" s="1"/>
  <c r="D541" i="2"/>
  <c r="E541" i="2" s="1"/>
  <c r="D543" i="2"/>
  <c r="E543" i="2" s="1"/>
  <c r="D545" i="2"/>
  <c r="E545" i="2" s="1"/>
  <c r="D547" i="2"/>
  <c r="E547" i="2" s="1"/>
  <c r="D549" i="2"/>
  <c r="E549" i="2" s="1"/>
  <c r="D551" i="2"/>
  <c r="E551" i="2" s="1"/>
  <c r="D553" i="2"/>
  <c r="E553" i="2" s="1"/>
  <c r="D555" i="2"/>
  <c r="E555" i="2" s="1"/>
  <c r="D557" i="2"/>
  <c r="E557" i="2" s="1"/>
  <c r="D559" i="2"/>
  <c r="E559" i="2" s="1"/>
  <c r="D561" i="2"/>
  <c r="E561" i="2" s="1"/>
  <c r="D563" i="2"/>
  <c r="E563" i="2" s="1"/>
  <c r="D565" i="2"/>
  <c r="E565" i="2" s="1"/>
  <c r="D567" i="2"/>
  <c r="E567" i="2" s="1"/>
  <c r="D569" i="2"/>
  <c r="E569" i="2" s="1"/>
  <c r="D571" i="2"/>
  <c r="E571" i="2" s="1"/>
  <c r="D573" i="2"/>
  <c r="E573" i="2" s="1"/>
  <c r="D575" i="2"/>
  <c r="E575" i="2" s="1"/>
  <c r="D577" i="2"/>
  <c r="E577" i="2" s="1"/>
  <c r="D579" i="2"/>
  <c r="E579" i="2" s="1"/>
  <c r="D581" i="2"/>
  <c r="E581" i="2" s="1"/>
  <c r="D583" i="2"/>
  <c r="E583" i="2" s="1"/>
  <c r="D585" i="2"/>
  <c r="E585" i="2" s="1"/>
  <c r="D587" i="2"/>
  <c r="E587" i="2" s="1"/>
  <c r="D589" i="2"/>
  <c r="E589" i="2" s="1"/>
  <c r="D591" i="2"/>
  <c r="E591" i="2" s="1"/>
  <c r="D593" i="2"/>
  <c r="E593" i="2" s="1"/>
  <c r="D595" i="2"/>
  <c r="E595" i="2" s="1"/>
  <c r="D597" i="2"/>
  <c r="E597" i="2" s="1"/>
  <c r="D599" i="2"/>
  <c r="E599" i="2" s="1"/>
  <c r="D601" i="2"/>
  <c r="E601" i="2" s="1"/>
  <c r="D603" i="2"/>
  <c r="E603" i="2" s="1"/>
  <c r="D605" i="2"/>
  <c r="E605" i="2" s="1"/>
  <c r="D607" i="2"/>
  <c r="E607" i="2" s="1"/>
  <c r="D609" i="2"/>
  <c r="E609" i="2" s="1"/>
  <c r="D611" i="2"/>
  <c r="E611" i="2" s="1"/>
  <c r="D613" i="2"/>
  <c r="E613" i="2" s="1"/>
  <c r="D615" i="2"/>
  <c r="E615" i="2" s="1"/>
  <c r="D617" i="2"/>
  <c r="E617" i="2" s="1"/>
  <c r="D619" i="2"/>
  <c r="E619" i="2" s="1"/>
  <c r="D621" i="2"/>
  <c r="E621" i="2" s="1"/>
  <c r="D623" i="2"/>
  <c r="E623" i="2" s="1"/>
  <c r="D625" i="2"/>
  <c r="E625" i="2" s="1"/>
  <c r="D627" i="2"/>
  <c r="E627" i="2" s="1"/>
  <c r="D629" i="2"/>
  <c r="E629" i="2" s="1"/>
  <c r="D631" i="2"/>
  <c r="E631" i="2" s="1"/>
  <c r="D633" i="2"/>
  <c r="E633" i="2" s="1"/>
  <c r="D635" i="2"/>
  <c r="E635" i="2" s="1"/>
  <c r="D637" i="2"/>
  <c r="E637" i="2" s="1"/>
  <c r="D639" i="2"/>
  <c r="E639" i="2" s="1"/>
  <c r="D641" i="2"/>
  <c r="E641" i="2" s="1"/>
  <c r="D643" i="2"/>
  <c r="E643" i="2" s="1"/>
  <c r="D645" i="2"/>
  <c r="E645" i="2" s="1"/>
  <c r="D647" i="2"/>
  <c r="E647" i="2" s="1"/>
  <c r="D649" i="2"/>
  <c r="E649" i="2" s="1"/>
  <c r="D651" i="2"/>
  <c r="E651" i="2" s="1"/>
  <c r="D653" i="2"/>
  <c r="E653" i="2" s="1"/>
  <c r="D655" i="2"/>
  <c r="E655" i="2" s="1"/>
  <c r="D657" i="2"/>
  <c r="E657" i="2" s="1"/>
  <c r="D659" i="2"/>
  <c r="E659" i="2" s="1"/>
  <c r="D661" i="2"/>
  <c r="E661" i="2" s="1"/>
  <c r="D663" i="2"/>
  <c r="E663" i="2" s="1"/>
  <c r="D665" i="2"/>
  <c r="E665" i="2" s="1"/>
  <c r="D668" i="2"/>
  <c r="D670" i="2"/>
  <c r="D671" i="2"/>
  <c r="E671" i="2" s="1"/>
  <c r="D673" i="2"/>
  <c r="E673" i="2" s="1"/>
  <c r="D676" i="2"/>
  <c r="D678" i="2"/>
  <c r="D679" i="2"/>
  <c r="E679" i="2" s="1"/>
  <c r="D681" i="2"/>
  <c r="E681" i="2" s="1"/>
  <c r="D684" i="2"/>
  <c r="D686" i="2"/>
  <c r="D687" i="2"/>
  <c r="E687" i="2" s="1"/>
  <c r="D689" i="2"/>
  <c r="E689" i="2" s="1"/>
  <c r="D692" i="2"/>
  <c r="D694" i="2"/>
  <c r="D696" i="2"/>
  <c r="D698" i="2"/>
  <c r="D700" i="2"/>
  <c r="D702" i="2"/>
  <c r="D704" i="2"/>
  <c r="D706" i="2"/>
  <c r="D708" i="2"/>
  <c r="D471" i="2"/>
  <c r="E471" i="2" s="1"/>
  <c r="D479" i="2"/>
  <c r="E479" i="2" s="1"/>
  <c r="D487" i="2"/>
  <c r="E487" i="2" s="1"/>
  <c r="D495" i="2"/>
  <c r="E495" i="2" s="1"/>
  <c r="D667" i="2"/>
  <c r="E667" i="2" s="1"/>
  <c r="D675" i="2"/>
  <c r="E675" i="2" s="1"/>
  <c r="D683" i="2"/>
  <c r="E683" i="2" s="1"/>
  <c r="D691" i="2"/>
  <c r="E691" i="2" s="1"/>
  <c r="D710" i="2"/>
  <c r="D712" i="2"/>
  <c r="D714" i="2"/>
  <c r="D716" i="2"/>
  <c r="D718" i="2"/>
  <c r="D720" i="2"/>
  <c r="D722" i="2"/>
  <c r="D724" i="2"/>
  <c r="D726" i="2"/>
  <c r="D728" i="2"/>
  <c r="D730" i="2"/>
  <c r="D732" i="2"/>
  <c r="D734" i="2"/>
  <c r="D736" i="2"/>
  <c r="D738" i="2"/>
  <c r="D740" i="2"/>
  <c r="D742" i="2"/>
  <c r="D744" i="2"/>
  <c r="D746" i="2"/>
  <c r="D748" i="2"/>
  <c r="D750" i="2"/>
  <c r="D752" i="2"/>
  <c r="D754" i="2"/>
  <c r="D756" i="2"/>
  <c r="D758" i="2"/>
  <c r="D760" i="2"/>
  <c r="D762" i="2"/>
  <c r="D764" i="2"/>
  <c r="D766" i="2"/>
  <c r="D768" i="2"/>
  <c r="D770" i="2"/>
  <c r="D772" i="2"/>
  <c r="D774" i="2"/>
  <c r="D776" i="2"/>
  <c r="D778" i="2"/>
  <c r="D780" i="2"/>
  <c r="D782" i="2"/>
  <c r="D784" i="2"/>
  <c r="D786" i="2"/>
  <c r="D788" i="2"/>
  <c r="D790" i="2"/>
  <c r="D807" i="2"/>
  <c r="E807" i="2" s="1"/>
  <c r="D792" i="2"/>
  <c r="D794" i="2"/>
  <c r="D796" i="2"/>
  <c r="D798" i="2"/>
  <c r="D800" i="2"/>
  <c r="D802" i="2"/>
  <c r="D803" i="2"/>
  <c r="E803" i="2" s="1"/>
  <c r="D805" i="2"/>
  <c r="E805" i="2" s="1"/>
  <c r="D808" i="2"/>
  <c r="D810" i="2"/>
  <c r="D811" i="2"/>
  <c r="E811" i="2" s="1"/>
  <c r="D813" i="2"/>
  <c r="E813" i="2" s="1"/>
  <c r="D815" i="2"/>
  <c r="E815" i="2" s="1"/>
  <c r="D817" i="2"/>
  <c r="E817" i="2" s="1"/>
  <c r="D819" i="2"/>
  <c r="E819" i="2" s="1"/>
  <c r="D821" i="2"/>
  <c r="E821" i="2" s="1"/>
  <c r="D823" i="2"/>
  <c r="E823" i="2" s="1"/>
  <c r="D825" i="2"/>
  <c r="E825" i="2" s="1"/>
  <c r="D827" i="2"/>
  <c r="E827" i="2" s="1"/>
  <c r="D829" i="2"/>
  <c r="E829" i="2" s="1"/>
  <c r="D831" i="2"/>
  <c r="E831" i="2" s="1"/>
  <c r="D833" i="2"/>
  <c r="E833" i="2" s="1"/>
  <c r="D835" i="2"/>
  <c r="E835" i="2" s="1"/>
  <c r="D837" i="2"/>
  <c r="E837" i="2" s="1"/>
  <c r="D839" i="2"/>
  <c r="E839" i="2" s="1"/>
  <c r="D841" i="2"/>
  <c r="E841" i="2" s="1"/>
  <c r="D843" i="2"/>
  <c r="E843" i="2" s="1"/>
  <c r="D845" i="2"/>
  <c r="E845" i="2" s="1"/>
  <c r="D847" i="2"/>
  <c r="E847" i="2" s="1"/>
  <c r="D849" i="2"/>
  <c r="E849" i="2" s="1"/>
  <c r="D851" i="2"/>
  <c r="E851" i="2" s="1"/>
  <c r="D853" i="2"/>
  <c r="E853" i="2" s="1"/>
  <c r="D855" i="2"/>
  <c r="E855" i="2" s="1"/>
  <c r="D857" i="2"/>
  <c r="E857" i="2" s="1"/>
  <c r="D859" i="2"/>
  <c r="E859" i="2" s="1"/>
  <c r="D861" i="2"/>
  <c r="E861" i="2" s="1"/>
  <c r="D863" i="2"/>
  <c r="E863" i="2" s="1"/>
  <c r="D865" i="2"/>
  <c r="E865" i="2" s="1"/>
  <c r="D867" i="2"/>
  <c r="E867" i="2" s="1"/>
  <c r="D869" i="2"/>
  <c r="E869" i="2" s="1"/>
  <c r="D871" i="2"/>
  <c r="E871" i="2" s="1"/>
  <c r="D873" i="2"/>
  <c r="E873" i="2" s="1"/>
  <c r="D875" i="2"/>
  <c r="E875" i="2" s="1"/>
  <c r="D877" i="2"/>
  <c r="E877" i="2" s="1"/>
  <c r="D879" i="2"/>
  <c r="E879" i="2" s="1"/>
  <c r="D881" i="2"/>
  <c r="E881" i="2" s="1"/>
  <c r="D883" i="2"/>
  <c r="E883" i="2" s="1"/>
  <c r="D885" i="2"/>
  <c r="E885" i="2" s="1"/>
  <c r="D887" i="2"/>
  <c r="E887" i="2" s="1"/>
  <c r="D890" i="2"/>
  <c r="E890" i="2" s="1"/>
  <c r="D893" i="2"/>
  <c r="D895" i="2"/>
  <c r="D896" i="2"/>
  <c r="E896" i="2" s="1"/>
  <c r="D898" i="2"/>
  <c r="E898" i="2" s="1"/>
  <c r="D901" i="2"/>
  <c r="D903" i="2"/>
  <c r="D904" i="2"/>
  <c r="E904" i="2" s="1"/>
  <c r="D906" i="2"/>
  <c r="E906" i="2" s="1"/>
  <c r="D909" i="2"/>
  <c r="D911" i="2"/>
  <c r="D912" i="2"/>
  <c r="E912" i="2" s="1"/>
  <c r="D914" i="2"/>
  <c r="E914" i="2" s="1"/>
  <c r="D917" i="2"/>
  <c r="D919" i="2"/>
  <c r="D920" i="2"/>
  <c r="E920" i="2" s="1"/>
  <c r="D922" i="2"/>
  <c r="E922" i="2" s="1"/>
  <c r="D924" i="2"/>
  <c r="E924" i="2" s="1"/>
  <c r="D926" i="2"/>
  <c r="E926" i="2" s="1"/>
  <c r="D928" i="2"/>
  <c r="E928" i="2" s="1"/>
  <c r="D930" i="2"/>
  <c r="E930" i="2" s="1"/>
  <c r="D932" i="2"/>
  <c r="E932" i="2" s="1"/>
  <c r="D934" i="2"/>
  <c r="E934" i="2" s="1"/>
  <c r="D936" i="2"/>
  <c r="E936" i="2" s="1"/>
  <c r="D938" i="2"/>
  <c r="E938" i="2" s="1"/>
  <c r="D940" i="2"/>
  <c r="E940" i="2" s="1"/>
  <c r="D942" i="2"/>
  <c r="E942" i="2" s="1"/>
  <c r="D944" i="2"/>
  <c r="E944" i="2" s="1"/>
  <c r="D892" i="2"/>
  <c r="E892" i="2" s="1"/>
  <c r="D900" i="2"/>
  <c r="E900" i="2" s="1"/>
  <c r="D908" i="2"/>
  <c r="E908" i="2" s="1"/>
  <c r="D916" i="2"/>
  <c r="E916" i="2" s="1"/>
  <c r="C9" i="2"/>
  <c r="E9" i="2" s="1"/>
  <c r="C11" i="2"/>
  <c r="E11" i="2" s="1"/>
  <c r="C13" i="2"/>
  <c r="E13" i="2" s="1"/>
  <c r="C15" i="2"/>
  <c r="E15" i="2" s="1"/>
  <c r="C17" i="2"/>
  <c r="E17" i="2" s="1"/>
  <c r="C19" i="2"/>
  <c r="E19" i="2" s="1"/>
  <c r="C21" i="2"/>
  <c r="E21" i="2" s="1"/>
  <c r="C23" i="2"/>
  <c r="E23" i="2" s="1"/>
  <c r="C27" i="2"/>
  <c r="E27" i="2" s="1"/>
  <c r="C31" i="2"/>
  <c r="E31" i="2" s="1"/>
  <c r="C35" i="2"/>
  <c r="E35" i="2" s="1"/>
  <c r="C39" i="2"/>
  <c r="E39" i="2" s="1"/>
  <c r="D3" i="2"/>
  <c r="E3" i="2" s="1"/>
  <c r="D5" i="2"/>
  <c r="E5" i="2" s="1"/>
  <c r="D7" i="2"/>
  <c r="E7" i="2" s="1"/>
  <c r="D25" i="2"/>
  <c r="E25" i="2" s="1"/>
  <c r="D29" i="2"/>
  <c r="E29" i="2" s="1"/>
  <c r="D33" i="2"/>
  <c r="E33" i="2" s="1"/>
  <c r="D37" i="2"/>
  <c r="E37" i="2" s="1"/>
  <c r="D41" i="2"/>
  <c r="E41" i="2" s="1"/>
  <c r="D43" i="2"/>
  <c r="E43" i="2" s="1"/>
  <c r="D45" i="2"/>
  <c r="E45" i="2" s="1"/>
  <c r="D47" i="2"/>
  <c r="E47" i="2" s="1"/>
  <c r="D49" i="2"/>
  <c r="E49" i="2" s="1"/>
  <c r="D51" i="2"/>
  <c r="E51" i="2" s="1"/>
  <c r="D53" i="2"/>
  <c r="E53" i="2" s="1"/>
  <c r="D55" i="2"/>
  <c r="E55" i="2" s="1"/>
  <c r="D57" i="2"/>
  <c r="E57" i="2" s="1"/>
  <c r="D59" i="2"/>
  <c r="E59" i="2" s="1"/>
  <c r="D61" i="2"/>
  <c r="E61" i="2" s="1"/>
  <c r="D63" i="2"/>
  <c r="E63" i="2" s="1"/>
  <c r="D65" i="2"/>
  <c r="E65" i="2" s="1"/>
  <c r="D67" i="2"/>
  <c r="E67" i="2" s="1"/>
  <c r="D69" i="2"/>
  <c r="E69" i="2" s="1"/>
  <c r="D71" i="2"/>
  <c r="E71" i="2" s="1"/>
  <c r="D73" i="2"/>
  <c r="E73" i="2" s="1"/>
  <c r="D75" i="2"/>
  <c r="E75" i="2" s="1"/>
  <c r="D77" i="2"/>
  <c r="E77" i="2" s="1"/>
  <c r="D79" i="2"/>
  <c r="E79" i="2" s="1"/>
  <c r="D81" i="2"/>
  <c r="E81" i="2" s="1"/>
  <c r="D83" i="2"/>
  <c r="E83" i="2" s="1"/>
  <c r="D85" i="2"/>
  <c r="E85" i="2" s="1"/>
  <c r="D87" i="2"/>
  <c r="E87" i="2" s="1"/>
  <c r="D89" i="2"/>
  <c r="E89" i="2" s="1"/>
  <c r="D91" i="2"/>
  <c r="E91" i="2" s="1"/>
  <c r="D93" i="2"/>
  <c r="E93" i="2" s="1"/>
  <c r="D95" i="2"/>
  <c r="E95" i="2" s="1"/>
  <c r="D97" i="2"/>
  <c r="E97" i="2" s="1"/>
  <c r="D99" i="2"/>
  <c r="E99" i="2" s="1"/>
  <c r="D101" i="2"/>
  <c r="E101" i="2" s="1"/>
  <c r="D103" i="2"/>
  <c r="E103" i="2" s="1"/>
  <c r="D105" i="2"/>
  <c r="E105" i="2" s="1"/>
  <c r="D107" i="2"/>
  <c r="E107" i="2" s="1"/>
  <c r="D109" i="2"/>
  <c r="E109" i="2" s="1"/>
  <c r="D111" i="2"/>
  <c r="E111" i="2" s="1"/>
  <c r="D113" i="2"/>
  <c r="E113" i="2" s="1"/>
  <c r="D115" i="2"/>
  <c r="E115" i="2" s="1"/>
  <c r="D117" i="2"/>
  <c r="E117" i="2" s="1"/>
  <c r="D119" i="2"/>
  <c r="E119" i="2" s="1"/>
  <c r="D121" i="2"/>
  <c r="E121" i="2" s="1"/>
  <c r="D123" i="2"/>
  <c r="E123" i="2" s="1"/>
  <c r="D125" i="2"/>
  <c r="E125" i="2" s="1"/>
  <c r="D127" i="2"/>
  <c r="E127" i="2" s="1"/>
  <c r="D129" i="2"/>
  <c r="E129" i="2" s="1"/>
  <c r="D131" i="2"/>
  <c r="E131" i="2" s="1"/>
  <c r="D133" i="2"/>
  <c r="E133" i="2" s="1"/>
  <c r="D135" i="2"/>
  <c r="E135" i="2" s="1"/>
  <c r="D137" i="2"/>
  <c r="E137" i="2" s="1"/>
  <c r="D139" i="2"/>
  <c r="E139" i="2" s="1"/>
  <c r="D141" i="2"/>
  <c r="E141" i="2" s="1"/>
  <c r="D143" i="2"/>
  <c r="E143" i="2" s="1"/>
  <c r="D145" i="2"/>
  <c r="E145" i="2" s="1"/>
  <c r="D147" i="2"/>
  <c r="E147" i="2" s="1"/>
  <c r="D149" i="2"/>
  <c r="E149" i="2" s="1"/>
  <c r="D151" i="2"/>
  <c r="E151" i="2" s="1"/>
  <c r="D153" i="2"/>
  <c r="E153" i="2" s="1"/>
  <c r="D155" i="2"/>
  <c r="E155" i="2" s="1"/>
  <c r="D157" i="2"/>
  <c r="E157" i="2" s="1"/>
  <c r="D159" i="2"/>
  <c r="E159" i="2" s="1"/>
  <c r="D161" i="2"/>
  <c r="E161" i="2" s="1"/>
  <c r="D163" i="2"/>
  <c r="E163" i="2" s="1"/>
  <c r="D165" i="2"/>
  <c r="E165" i="2" s="1"/>
  <c r="D167" i="2"/>
  <c r="E167" i="2" s="1"/>
  <c r="D169" i="2"/>
  <c r="E169" i="2" s="1"/>
  <c r="D171" i="2"/>
  <c r="E171" i="2" s="1"/>
  <c r="D173" i="2"/>
  <c r="E173" i="2" s="1"/>
  <c r="D175" i="2"/>
  <c r="E175" i="2" s="1"/>
  <c r="D177" i="2"/>
  <c r="E177" i="2" s="1"/>
  <c r="D179" i="2"/>
  <c r="E179" i="2" s="1"/>
  <c r="D181" i="2"/>
  <c r="E181" i="2" s="1"/>
  <c r="D183" i="2"/>
  <c r="E183" i="2" s="1"/>
  <c r="D185" i="2"/>
  <c r="E185" i="2" s="1"/>
  <c r="D187" i="2"/>
  <c r="E187" i="2" s="1"/>
  <c r="D189" i="2"/>
  <c r="E189" i="2" s="1"/>
  <c r="D191" i="2"/>
  <c r="E191" i="2" s="1"/>
  <c r="D193" i="2"/>
  <c r="E193" i="2" s="1"/>
  <c r="D195" i="2"/>
  <c r="E195" i="2" s="1"/>
  <c r="D197" i="2"/>
  <c r="E197" i="2" s="1"/>
  <c r="D199" i="2"/>
  <c r="E199" i="2" s="1"/>
  <c r="D201" i="2"/>
  <c r="E201" i="2" s="1"/>
  <c r="D203" i="2"/>
  <c r="E203" i="2" s="1"/>
  <c r="D205" i="2"/>
  <c r="E205" i="2" s="1"/>
  <c r="D207" i="2"/>
  <c r="E207" i="2" s="1"/>
  <c r="D209" i="2"/>
  <c r="E209" i="2" s="1"/>
  <c r="D211" i="2"/>
  <c r="E211" i="2" s="1"/>
  <c r="D213" i="2"/>
  <c r="E213" i="2" s="1"/>
  <c r="D215" i="2"/>
  <c r="E215" i="2" s="1"/>
  <c r="D217" i="2"/>
  <c r="E217" i="2" s="1"/>
  <c r="D219" i="2"/>
  <c r="E219" i="2" s="1"/>
  <c r="D221" i="2"/>
  <c r="E221" i="2" s="1"/>
  <c r="D223" i="2"/>
  <c r="E223" i="2" s="1"/>
  <c r="D225" i="2"/>
  <c r="E225" i="2" s="1"/>
  <c r="D227" i="2"/>
  <c r="E227" i="2" s="1"/>
  <c r="D229" i="2"/>
  <c r="E229" i="2" s="1"/>
  <c r="D231" i="2"/>
  <c r="E231" i="2" s="1"/>
  <c r="D233" i="2"/>
  <c r="E233" i="2" s="1"/>
  <c r="D235" i="2"/>
  <c r="E235" i="2" s="1"/>
  <c r="D237" i="2"/>
  <c r="E237" i="2" s="1"/>
  <c r="D239" i="2"/>
  <c r="E239" i="2" s="1"/>
  <c r="D241" i="2"/>
  <c r="E241" i="2" s="1"/>
  <c r="D243" i="2"/>
  <c r="E243" i="2" s="1"/>
  <c r="D245" i="2"/>
  <c r="E245" i="2" s="1"/>
  <c r="D247" i="2"/>
  <c r="E247" i="2" s="1"/>
  <c r="D249" i="2"/>
  <c r="E249" i="2" s="1"/>
  <c r="D251" i="2"/>
  <c r="E251" i="2" s="1"/>
  <c r="D253" i="2"/>
  <c r="E253" i="2" s="1"/>
  <c r="D255" i="2"/>
  <c r="E255" i="2" s="1"/>
  <c r="D257" i="2"/>
  <c r="E257" i="2" s="1"/>
  <c r="D259" i="2"/>
  <c r="E259" i="2" s="1"/>
  <c r="C263" i="2"/>
  <c r="E263" i="2" s="1"/>
  <c r="C267" i="2"/>
  <c r="C271" i="2"/>
  <c r="E271" i="2" s="1"/>
  <c r="C275" i="2"/>
  <c r="C279" i="2"/>
  <c r="E279" i="2" s="1"/>
  <c r="C283" i="2"/>
  <c r="C287" i="2"/>
  <c r="E287" i="2" s="1"/>
  <c r="C291" i="2"/>
  <c r="C295" i="2"/>
  <c r="E295" i="2" s="1"/>
  <c r="C299" i="2"/>
  <c r="C261" i="2"/>
  <c r="E261" i="2" s="1"/>
  <c r="C265" i="2"/>
  <c r="C269" i="2"/>
  <c r="E269" i="2" s="1"/>
  <c r="C273" i="2"/>
  <c r="C277" i="2"/>
  <c r="E277" i="2" s="1"/>
  <c r="C281" i="2"/>
  <c r="C285" i="2"/>
  <c r="E285" i="2" s="1"/>
  <c r="C289" i="2"/>
  <c r="C293" i="2"/>
  <c r="E293" i="2" s="1"/>
  <c r="C297" i="2"/>
  <c r="C301" i="2"/>
  <c r="E301" i="2" s="1"/>
  <c r="C303" i="2"/>
  <c r="C305" i="2"/>
  <c r="E305" i="2" s="1"/>
  <c r="C307" i="2"/>
  <c r="C309" i="2"/>
  <c r="E309" i="2" s="1"/>
  <c r="C311" i="2"/>
  <c r="C313" i="2"/>
  <c r="E313" i="2" s="1"/>
  <c r="C315" i="2"/>
  <c r="C317" i="2"/>
  <c r="E317" i="2" s="1"/>
  <c r="C319" i="2"/>
  <c r="C321" i="2"/>
  <c r="E321" i="2" s="1"/>
  <c r="C323" i="2"/>
  <c r="E323" i="2" s="1"/>
  <c r="C325" i="2"/>
  <c r="E325" i="2" s="1"/>
  <c r="C327" i="2"/>
  <c r="E327" i="2" s="1"/>
  <c r="C329" i="2"/>
  <c r="E329" i="2" s="1"/>
  <c r="C331" i="2"/>
  <c r="E331" i="2" s="1"/>
  <c r="C333" i="2"/>
  <c r="E333" i="2" s="1"/>
  <c r="C335" i="2"/>
  <c r="E335" i="2" s="1"/>
  <c r="C337" i="2"/>
  <c r="E337" i="2" s="1"/>
  <c r="C339" i="2"/>
  <c r="E339" i="2" s="1"/>
  <c r="C341" i="2"/>
  <c r="E341" i="2" s="1"/>
  <c r="C343" i="2"/>
  <c r="E343" i="2" s="1"/>
  <c r="C345" i="2"/>
  <c r="E345" i="2" s="1"/>
  <c r="C347" i="2"/>
  <c r="C349" i="2"/>
  <c r="E349" i="2" s="1"/>
  <c r="C351" i="2"/>
  <c r="C353" i="2"/>
  <c r="E353" i="2" s="1"/>
  <c r="C355" i="2"/>
  <c r="C357" i="2"/>
  <c r="E357" i="2" s="1"/>
  <c r="C359" i="2"/>
  <c r="C361" i="2"/>
  <c r="E361" i="2" s="1"/>
  <c r="C363" i="2"/>
  <c r="C365" i="2"/>
  <c r="E365" i="2" s="1"/>
  <c r="C367" i="2"/>
  <c r="C369" i="2"/>
  <c r="E369" i="2" s="1"/>
  <c r="C371" i="2"/>
  <c r="C373" i="2"/>
  <c r="E373" i="2" s="1"/>
  <c r="C375" i="2"/>
  <c r="C377" i="2"/>
  <c r="E377" i="2" s="1"/>
  <c r="C379" i="2"/>
  <c r="C381" i="2"/>
  <c r="E381" i="2" s="1"/>
  <c r="C383" i="2"/>
  <c r="C385" i="2"/>
  <c r="E385" i="2" s="1"/>
  <c r="C387" i="2"/>
  <c r="C389" i="2"/>
  <c r="E389" i="2" s="1"/>
  <c r="C391" i="2"/>
  <c r="C393" i="2"/>
  <c r="E393" i="2" s="1"/>
  <c r="C395" i="2"/>
  <c r="C397" i="2"/>
  <c r="E397" i="2" s="1"/>
  <c r="C399" i="2"/>
  <c r="C401" i="2"/>
  <c r="E401" i="2" s="1"/>
  <c r="C403" i="2"/>
  <c r="C405" i="2"/>
  <c r="E405" i="2" s="1"/>
  <c r="C407" i="2"/>
  <c r="C409" i="2"/>
  <c r="E409" i="2" s="1"/>
  <c r="C411" i="2"/>
  <c r="C413" i="2"/>
  <c r="E413" i="2" s="1"/>
  <c r="C415" i="2"/>
  <c r="C417" i="2"/>
  <c r="E417" i="2" s="1"/>
  <c r="C419" i="2"/>
  <c r="C421" i="2"/>
  <c r="E421" i="2" s="1"/>
  <c r="C423" i="2"/>
  <c r="C425" i="2"/>
  <c r="E425" i="2" s="1"/>
  <c r="C427" i="2"/>
  <c r="C429" i="2"/>
  <c r="E429" i="2" s="1"/>
  <c r="C431" i="2"/>
  <c r="E431" i="2" s="1"/>
  <c r="C433" i="2"/>
  <c r="E433" i="2" s="1"/>
  <c r="C435" i="2"/>
  <c r="E435" i="2" s="1"/>
  <c r="C437" i="2"/>
  <c r="E437" i="2" s="1"/>
  <c r="C439" i="2"/>
  <c r="E439" i="2" s="1"/>
  <c r="C441" i="2"/>
  <c r="E441" i="2" s="1"/>
  <c r="C443" i="2"/>
  <c r="E443" i="2" s="1"/>
  <c r="C445" i="2"/>
  <c r="E445" i="2" s="1"/>
  <c r="C447" i="2"/>
  <c r="E447" i="2" s="1"/>
  <c r="C449" i="2"/>
  <c r="E449" i="2" s="1"/>
  <c r="C451" i="2"/>
  <c r="E451" i="2" s="1"/>
  <c r="C453" i="2"/>
  <c r="E453" i="2" s="1"/>
  <c r="C455" i="2"/>
  <c r="E455" i="2" s="1"/>
  <c r="C458" i="2"/>
  <c r="E458" i="2" s="1"/>
  <c r="C462" i="2"/>
  <c r="E462" i="2" s="1"/>
  <c r="C466" i="2"/>
  <c r="E466" i="2" s="1"/>
  <c r="C470" i="2"/>
  <c r="E470" i="2" s="1"/>
  <c r="C474" i="2"/>
  <c r="E474" i="2" s="1"/>
  <c r="C478" i="2"/>
  <c r="E478" i="2" s="1"/>
  <c r="C482" i="2"/>
  <c r="E482" i="2" s="1"/>
  <c r="C486" i="2"/>
  <c r="E486" i="2" s="1"/>
  <c r="C490" i="2"/>
  <c r="E490" i="2" s="1"/>
  <c r="C494" i="2"/>
  <c r="E494" i="2" s="1"/>
  <c r="C498" i="2"/>
  <c r="E498" i="2" s="1"/>
  <c r="C502" i="2"/>
  <c r="E502" i="2" s="1"/>
  <c r="D456" i="2"/>
  <c r="C456" i="2"/>
  <c r="C460" i="2"/>
  <c r="E460" i="2" s="1"/>
  <c r="C464" i="2"/>
  <c r="E464" i="2" s="1"/>
  <c r="C468" i="2"/>
  <c r="E468" i="2" s="1"/>
  <c r="C472" i="2"/>
  <c r="E472" i="2" s="1"/>
  <c r="C476" i="2"/>
  <c r="E476" i="2" s="1"/>
  <c r="C480" i="2"/>
  <c r="E480" i="2" s="1"/>
  <c r="C484" i="2"/>
  <c r="E484" i="2" s="1"/>
  <c r="C488" i="2"/>
  <c r="E488" i="2" s="1"/>
  <c r="C492" i="2"/>
  <c r="E492" i="2" s="1"/>
  <c r="C496" i="2"/>
  <c r="E496" i="2" s="1"/>
  <c r="C500" i="2"/>
  <c r="E500" i="2" s="1"/>
  <c r="D504" i="2"/>
  <c r="E504" i="2" s="1"/>
  <c r="D506" i="2"/>
  <c r="E506" i="2" s="1"/>
  <c r="D508" i="2"/>
  <c r="E508" i="2" s="1"/>
  <c r="D510" i="2"/>
  <c r="E510" i="2" s="1"/>
  <c r="D512" i="2"/>
  <c r="E512" i="2" s="1"/>
  <c r="D514" i="2"/>
  <c r="E514" i="2" s="1"/>
  <c r="D516" i="2"/>
  <c r="E516" i="2" s="1"/>
  <c r="D518" i="2"/>
  <c r="E518" i="2" s="1"/>
  <c r="D520" i="2"/>
  <c r="E520" i="2" s="1"/>
  <c r="D522" i="2"/>
  <c r="E522" i="2" s="1"/>
  <c r="D524" i="2"/>
  <c r="E524" i="2" s="1"/>
  <c r="D526" i="2"/>
  <c r="E526" i="2" s="1"/>
  <c r="D528" i="2"/>
  <c r="E528" i="2" s="1"/>
  <c r="D530" i="2"/>
  <c r="E530" i="2" s="1"/>
  <c r="D532" i="2"/>
  <c r="E532" i="2" s="1"/>
  <c r="D534" i="2"/>
  <c r="E534" i="2" s="1"/>
  <c r="D536" i="2"/>
  <c r="E536" i="2" s="1"/>
  <c r="D538" i="2"/>
  <c r="E538" i="2" s="1"/>
  <c r="D540" i="2"/>
  <c r="E540" i="2" s="1"/>
  <c r="D542" i="2"/>
  <c r="E542" i="2" s="1"/>
  <c r="D544" i="2"/>
  <c r="E544" i="2" s="1"/>
  <c r="D546" i="2"/>
  <c r="E546" i="2" s="1"/>
  <c r="D548" i="2"/>
  <c r="E548" i="2" s="1"/>
  <c r="D550" i="2"/>
  <c r="E550" i="2" s="1"/>
  <c r="D552" i="2"/>
  <c r="E552" i="2" s="1"/>
  <c r="D554" i="2"/>
  <c r="E554" i="2" s="1"/>
  <c r="D556" i="2"/>
  <c r="E556" i="2" s="1"/>
  <c r="D558" i="2"/>
  <c r="E558" i="2" s="1"/>
  <c r="D560" i="2"/>
  <c r="E560" i="2" s="1"/>
  <c r="D562" i="2"/>
  <c r="E562" i="2" s="1"/>
  <c r="D564" i="2"/>
  <c r="E564" i="2" s="1"/>
  <c r="D566" i="2"/>
  <c r="E566" i="2" s="1"/>
  <c r="D568" i="2"/>
  <c r="E568" i="2" s="1"/>
  <c r="D570" i="2"/>
  <c r="E570" i="2" s="1"/>
  <c r="D572" i="2"/>
  <c r="E572" i="2" s="1"/>
  <c r="D574" i="2"/>
  <c r="E574" i="2" s="1"/>
  <c r="D576" i="2"/>
  <c r="E576" i="2" s="1"/>
  <c r="D578" i="2"/>
  <c r="E578" i="2" s="1"/>
  <c r="D580" i="2"/>
  <c r="E580" i="2" s="1"/>
  <c r="D582" i="2"/>
  <c r="E582" i="2" s="1"/>
  <c r="D584" i="2"/>
  <c r="E584" i="2" s="1"/>
  <c r="D586" i="2"/>
  <c r="E586" i="2" s="1"/>
  <c r="D588" i="2"/>
  <c r="E588" i="2" s="1"/>
  <c r="D590" i="2"/>
  <c r="E590" i="2" s="1"/>
  <c r="D592" i="2"/>
  <c r="E592" i="2" s="1"/>
  <c r="D594" i="2"/>
  <c r="E594" i="2" s="1"/>
  <c r="D596" i="2"/>
  <c r="E596" i="2" s="1"/>
  <c r="D598" i="2"/>
  <c r="E598" i="2" s="1"/>
  <c r="D600" i="2"/>
  <c r="E600" i="2" s="1"/>
  <c r="D602" i="2"/>
  <c r="E602" i="2" s="1"/>
  <c r="D604" i="2"/>
  <c r="E604" i="2" s="1"/>
  <c r="D606" i="2"/>
  <c r="E606" i="2" s="1"/>
  <c r="D608" i="2"/>
  <c r="E608" i="2" s="1"/>
  <c r="D610" i="2"/>
  <c r="E610" i="2" s="1"/>
  <c r="D612" i="2"/>
  <c r="E612" i="2" s="1"/>
  <c r="D614" i="2"/>
  <c r="E614" i="2" s="1"/>
  <c r="D616" i="2"/>
  <c r="E616" i="2" s="1"/>
  <c r="D618" i="2"/>
  <c r="E618" i="2" s="1"/>
  <c r="D620" i="2"/>
  <c r="E620" i="2" s="1"/>
  <c r="D622" i="2"/>
  <c r="E622" i="2" s="1"/>
  <c r="D624" i="2"/>
  <c r="E624" i="2" s="1"/>
  <c r="D626" i="2"/>
  <c r="E626" i="2" s="1"/>
  <c r="D628" i="2"/>
  <c r="E628" i="2" s="1"/>
  <c r="D630" i="2"/>
  <c r="E630" i="2" s="1"/>
  <c r="D632" i="2"/>
  <c r="E632" i="2" s="1"/>
  <c r="D634" i="2"/>
  <c r="E634" i="2" s="1"/>
  <c r="D636" i="2"/>
  <c r="E636" i="2" s="1"/>
  <c r="D638" i="2"/>
  <c r="E638" i="2" s="1"/>
  <c r="D640" i="2"/>
  <c r="E640" i="2" s="1"/>
  <c r="D642" i="2"/>
  <c r="E642" i="2" s="1"/>
  <c r="D644" i="2"/>
  <c r="E644" i="2" s="1"/>
  <c r="D646" i="2"/>
  <c r="E646" i="2" s="1"/>
  <c r="D648" i="2"/>
  <c r="E648" i="2" s="1"/>
  <c r="D650" i="2"/>
  <c r="E650" i="2" s="1"/>
  <c r="D652" i="2"/>
  <c r="E652" i="2" s="1"/>
  <c r="D654" i="2"/>
  <c r="E654" i="2" s="1"/>
  <c r="D656" i="2"/>
  <c r="E656" i="2" s="1"/>
  <c r="D658" i="2"/>
  <c r="E658" i="2" s="1"/>
  <c r="D660" i="2"/>
  <c r="E660" i="2" s="1"/>
  <c r="D662" i="2"/>
  <c r="E662" i="2" s="1"/>
  <c r="D664" i="2"/>
  <c r="E664" i="2" s="1"/>
  <c r="C668" i="2"/>
  <c r="E668" i="2" s="1"/>
  <c r="C672" i="2"/>
  <c r="E672" i="2" s="1"/>
  <c r="C676" i="2"/>
  <c r="E676" i="2" s="1"/>
  <c r="C680" i="2"/>
  <c r="E680" i="2" s="1"/>
  <c r="C684" i="2"/>
  <c r="E684" i="2" s="1"/>
  <c r="C688" i="2"/>
  <c r="E688" i="2" s="1"/>
  <c r="C692" i="2"/>
  <c r="E692" i="2" s="1"/>
  <c r="C666" i="2"/>
  <c r="E666" i="2" s="1"/>
  <c r="C670" i="2"/>
  <c r="E670" i="2" s="1"/>
  <c r="C674" i="2"/>
  <c r="E674" i="2" s="1"/>
  <c r="C678" i="2"/>
  <c r="E678" i="2" s="1"/>
  <c r="C682" i="2"/>
  <c r="E682" i="2" s="1"/>
  <c r="C686" i="2"/>
  <c r="E686" i="2" s="1"/>
  <c r="C690" i="2"/>
  <c r="E690" i="2" s="1"/>
  <c r="C694" i="2"/>
  <c r="E694" i="2" s="1"/>
  <c r="C696" i="2"/>
  <c r="E696" i="2" s="1"/>
  <c r="C698" i="2"/>
  <c r="E698" i="2" s="1"/>
  <c r="C700" i="2"/>
  <c r="E700" i="2" s="1"/>
  <c r="C702" i="2"/>
  <c r="E702" i="2" s="1"/>
  <c r="C704" i="2"/>
  <c r="E704" i="2" s="1"/>
  <c r="C706" i="2"/>
  <c r="E706" i="2" s="1"/>
  <c r="C708" i="2"/>
  <c r="E708" i="2" s="1"/>
  <c r="C710" i="2"/>
  <c r="E710" i="2" s="1"/>
  <c r="C712" i="2"/>
  <c r="E712" i="2" s="1"/>
  <c r="C714" i="2"/>
  <c r="E714" i="2" s="1"/>
  <c r="C716" i="2"/>
  <c r="E716" i="2" s="1"/>
  <c r="C718" i="2"/>
  <c r="E718" i="2" s="1"/>
  <c r="C720" i="2"/>
  <c r="E720" i="2" s="1"/>
  <c r="C722" i="2"/>
  <c r="E722" i="2" s="1"/>
  <c r="C724" i="2"/>
  <c r="E724" i="2" s="1"/>
  <c r="C726" i="2"/>
  <c r="E726" i="2" s="1"/>
  <c r="C728" i="2"/>
  <c r="E728" i="2" s="1"/>
  <c r="C730" i="2"/>
  <c r="E730" i="2" s="1"/>
  <c r="C732" i="2"/>
  <c r="E732" i="2" s="1"/>
  <c r="C734" i="2"/>
  <c r="E734" i="2" s="1"/>
  <c r="C736" i="2"/>
  <c r="E736" i="2" s="1"/>
  <c r="C738" i="2"/>
  <c r="E738" i="2" s="1"/>
  <c r="C740" i="2"/>
  <c r="E740" i="2" s="1"/>
  <c r="C742" i="2"/>
  <c r="E742" i="2" s="1"/>
  <c r="C744" i="2"/>
  <c r="E744" i="2" s="1"/>
  <c r="C746" i="2"/>
  <c r="E746" i="2" s="1"/>
  <c r="C748" i="2"/>
  <c r="E748" i="2" s="1"/>
  <c r="C750" i="2"/>
  <c r="E750" i="2" s="1"/>
  <c r="C752" i="2"/>
  <c r="E752" i="2" s="1"/>
  <c r="C754" i="2"/>
  <c r="E754" i="2" s="1"/>
  <c r="C756" i="2"/>
  <c r="E756" i="2" s="1"/>
  <c r="C758" i="2"/>
  <c r="E758" i="2" s="1"/>
  <c r="C760" i="2"/>
  <c r="E760" i="2" s="1"/>
  <c r="C762" i="2"/>
  <c r="E762" i="2" s="1"/>
  <c r="C764" i="2"/>
  <c r="E764" i="2" s="1"/>
  <c r="C766" i="2"/>
  <c r="E766" i="2" s="1"/>
  <c r="C768" i="2"/>
  <c r="E768" i="2" s="1"/>
  <c r="C770" i="2"/>
  <c r="E770" i="2" s="1"/>
  <c r="C772" i="2"/>
  <c r="E772" i="2" s="1"/>
  <c r="C774" i="2"/>
  <c r="E774" i="2" s="1"/>
  <c r="C776" i="2"/>
  <c r="E776" i="2" s="1"/>
  <c r="C778" i="2"/>
  <c r="E778" i="2" s="1"/>
  <c r="C780" i="2"/>
  <c r="E780" i="2" s="1"/>
  <c r="C782" i="2"/>
  <c r="E782" i="2" s="1"/>
  <c r="C784" i="2"/>
  <c r="E784" i="2" s="1"/>
  <c r="C786" i="2"/>
  <c r="E786" i="2" s="1"/>
  <c r="C788" i="2"/>
  <c r="E788" i="2" s="1"/>
  <c r="C790" i="2"/>
  <c r="E790" i="2" s="1"/>
  <c r="C792" i="2"/>
  <c r="C794" i="2"/>
  <c r="E794" i="2" s="1"/>
  <c r="C796" i="2"/>
  <c r="C798" i="2"/>
  <c r="E798" i="2" s="1"/>
  <c r="C802" i="2"/>
  <c r="E802" i="2" s="1"/>
  <c r="C806" i="2"/>
  <c r="E806" i="2" s="1"/>
  <c r="C810" i="2"/>
  <c r="E810" i="2" s="1"/>
  <c r="C814" i="2"/>
  <c r="E814" i="2" s="1"/>
  <c r="C800" i="2"/>
  <c r="C804" i="2"/>
  <c r="E804" i="2" s="1"/>
  <c r="C808" i="2"/>
  <c r="C812" i="2"/>
  <c r="E812" i="2" s="1"/>
  <c r="C816" i="2"/>
  <c r="E816" i="2" s="1"/>
  <c r="C818" i="2"/>
  <c r="E818" i="2" s="1"/>
  <c r="C820" i="2"/>
  <c r="E820" i="2" s="1"/>
  <c r="C822" i="2"/>
  <c r="E822" i="2" s="1"/>
  <c r="C824" i="2"/>
  <c r="E824" i="2" s="1"/>
  <c r="C826" i="2"/>
  <c r="E826" i="2" s="1"/>
  <c r="C828" i="2"/>
  <c r="E828" i="2" s="1"/>
  <c r="C830" i="2"/>
  <c r="E830" i="2" s="1"/>
  <c r="C832" i="2"/>
  <c r="E832" i="2" s="1"/>
  <c r="C834" i="2"/>
  <c r="E834" i="2" s="1"/>
  <c r="C836" i="2"/>
  <c r="E836" i="2" s="1"/>
  <c r="C838" i="2"/>
  <c r="E838" i="2" s="1"/>
  <c r="C840" i="2"/>
  <c r="E840" i="2" s="1"/>
  <c r="C842" i="2"/>
  <c r="E842" i="2" s="1"/>
  <c r="C844" i="2"/>
  <c r="E844" i="2" s="1"/>
  <c r="C846" i="2"/>
  <c r="E846" i="2" s="1"/>
  <c r="C848" i="2"/>
  <c r="E848" i="2" s="1"/>
  <c r="C850" i="2"/>
  <c r="E850" i="2" s="1"/>
  <c r="C852" i="2"/>
  <c r="E852" i="2" s="1"/>
  <c r="C854" i="2"/>
  <c r="E854" i="2" s="1"/>
  <c r="C856" i="2"/>
  <c r="E856" i="2" s="1"/>
  <c r="C858" i="2"/>
  <c r="E858" i="2" s="1"/>
  <c r="C860" i="2"/>
  <c r="E860" i="2" s="1"/>
  <c r="C862" i="2"/>
  <c r="E862" i="2" s="1"/>
  <c r="C864" i="2"/>
  <c r="E864" i="2" s="1"/>
  <c r="C866" i="2"/>
  <c r="E866" i="2" s="1"/>
  <c r="C868" i="2"/>
  <c r="E868" i="2" s="1"/>
  <c r="C870" i="2"/>
  <c r="E870" i="2" s="1"/>
  <c r="C872" i="2"/>
  <c r="E872" i="2" s="1"/>
  <c r="C874" i="2"/>
  <c r="E874" i="2" s="1"/>
  <c r="C876" i="2"/>
  <c r="E876" i="2" s="1"/>
  <c r="C878" i="2"/>
  <c r="E878" i="2" s="1"/>
  <c r="C880" i="2"/>
  <c r="E880" i="2" s="1"/>
  <c r="C882" i="2"/>
  <c r="E882" i="2" s="1"/>
  <c r="C884" i="2"/>
  <c r="E884" i="2" s="1"/>
  <c r="C886" i="2"/>
  <c r="E886" i="2" s="1"/>
  <c r="C888" i="2"/>
  <c r="E888" i="2" s="1"/>
  <c r="C891" i="2"/>
  <c r="E891" i="2" s="1"/>
  <c r="C895" i="2"/>
  <c r="E895" i="2" s="1"/>
  <c r="C899" i="2"/>
  <c r="E899" i="2" s="1"/>
  <c r="C903" i="2"/>
  <c r="E903" i="2" s="1"/>
  <c r="C907" i="2"/>
  <c r="E907" i="2" s="1"/>
  <c r="C911" i="2"/>
  <c r="E911" i="2" s="1"/>
  <c r="C915" i="2"/>
  <c r="E915" i="2" s="1"/>
  <c r="C919" i="2"/>
  <c r="E919" i="2" s="1"/>
  <c r="D923" i="2"/>
  <c r="C923" i="2"/>
  <c r="D889" i="2"/>
  <c r="C889" i="2"/>
  <c r="C893" i="2"/>
  <c r="E893" i="2" s="1"/>
  <c r="C897" i="2"/>
  <c r="E897" i="2" s="1"/>
  <c r="C901" i="2"/>
  <c r="E901" i="2" s="1"/>
  <c r="C905" i="2"/>
  <c r="E905" i="2" s="1"/>
  <c r="C909" i="2"/>
  <c r="E909" i="2" s="1"/>
  <c r="C913" i="2"/>
  <c r="E913" i="2" s="1"/>
  <c r="C917" i="2"/>
  <c r="E917" i="2" s="1"/>
  <c r="C921" i="2"/>
  <c r="E921" i="2" s="1"/>
  <c r="C925" i="2"/>
  <c r="E925" i="2" s="1"/>
  <c r="C927" i="2"/>
  <c r="E927" i="2" s="1"/>
  <c r="C929" i="2"/>
  <c r="E929" i="2" s="1"/>
  <c r="C931" i="2"/>
  <c r="E931" i="2" s="1"/>
  <c r="C933" i="2"/>
  <c r="E933" i="2" s="1"/>
  <c r="C935" i="2"/>
  <c r="E935" i="2" s="1"/>
  <c r="C937" i="2"/>
  <c r="E937" i="2" s="1"/>
  <c r="C939" i="2"/>
  <c r="E939" i="2" s="1"/>
  <c r="C941" i="2"/>
  <c r="E941" i="2" s="1"/>
  <c r="C943" i="2"/>
  <c r="E943" i="2" s="1"/>
  <c r="C945" i="2"/>
  <c r="E945" i="2" s="1"/>
  <c r="C946" i="2"/>
  <c r="E946" i="2" s="1"/>
  <c r="D947" i="2"/>
  <c r="E947" i="2" s="1"/>
  <c r="C948" i="2"/>
  <c r="E948" i="2" s="1"/>
  <c r="D949" i="2"/>
  <c r="E949" i="2" s="1"/>
  <c r="C950" i="2"/>
  <c r="E950" i="2" s="1"/>
  <c r="D951" i="2"/>
  <c r="E951" i="2" s="1"/>
  <c r="C952" i="2"/>
  <c r="E952" i="2" s="1"/>
  <c r="D953" i="2"/>
  <c r="E953" i="2" s="1"/>
  <c r="C954" i="2"/>
  <c r="E954" i="2" s="1"/>
  <c r="D955" i="2"/>
  <c r="E955" i="2" s="1"/>
  <c r="C956" i="2"/>
  <c r="E956" i="2" s="1"/>
  <c r="D957" i="2"/>
  <c r="E957" i="2" s="1"/>
  <c r="C958" i="2"/>
  <c r="E958" i="2" s="1"/>
  <c r="D959" i="2"/>
  <c r="E959" i="2" s="1"/>
  <c r="C960" i="2"/>
  <c r="E960" i="2" s="1"/>
  <c r="D961" i="2"/>
  <c r="E961" i="2" s="1"/>
  <c r="C962" i="2"/>
  <c r="E962" i="2" s="1"/>
  <c r="D963" i="2"/>
  <c r="E963" i="2" s="1"/>
  <c r="C964" i="2"/>
  <c r="E964" i="2" s="1"/>
  <c r="D965" i="2"/>
  <c r="E965" i="2" s="1"/>
  <c r="C966" i="2"/>
  <c r="E966" i="2" s="1"/>
  <c r="D967" i="2"/>
  <c r="E967" i="2" s="1"/>
  <c r="C968" i="2"/>
  <c r="E968" i="2" s="1"/>
  <c r="D969" i="2"/>
  <c r="E969" i="2" s="1"/>
  <c r="C970" i="2"/>
  <c r="E970" i="2" s="1"/>
  <c r="D971" i="2"/>
  <c r="E971" i="2" s="1"/>
  <c r="C972" i="2"/>
  <c r="E972" i="2" s="1"/>
  <c r="D973" i="2"/>
  <c r="E973" i="2" s="1"/>
  <c r="C974" i="2"/>
  <c r="E974" i="2" s="1"/>
  <c r="D975" i="2"/>
  <c r="E975" i="2" s="1"/>
  <c r="C976" i="2"/>
  <c r="E976" i="2" s="1"/>
  <c r="D977" i="2"/>
  <c r="E977" i="2" s="1"/>
  <c r="C978" i="2"/>
  <c r="E978" i="2" s="1"/>
  <c r="D979" i="2"/>
  <c r="E979" i="2" s="1"/>
  <c r="C980" i="2"/>
  <c r="E980" i="2" s="1"/>
  <c r="D981" i="2"/>
  <c r="E981" i="2" s="1"/>
  <c r="C982" i="2"/>
  <c r="D983" i="2"/>
  <c r="E983" i="2" s="1"/>
  <c r="C984" i="2"/>
  <c r="E984" i="2" s="1"/>
  <c r="D985" i="2"/>
  <c r="E985" i="2" s="1"/>
  <c r="C986" i="2"/>
  <c r="E986" i="2" s="1"/>
  <c r="D987" i="2"/>
  <c r="E987" i="2" s="1"/>
  <c r="C988" i="2"/>
  <c r="E988" i="2" s="1"/>
  <c r="D989" i="2"/>
  <c r="E989" i="2" s="1"/>
  <c r="C990" i="2"/>
  <c r="E990" i="2" s="1"/>
  <c r="D991" i="2"/>
  <c r="E991" i="2" s="1"/>
  <c r="C992" i="2"/>
  <c r="E992" i="2" s="1"/>
  <c r="D993" i="2"/>
  <c r="E993" i="2" s="1"/>
  <c r="C994" i="2"/>
  <c r="E994" i="2" s="1"/>
  <c r="D995" i="2"/>
  <c r="E995" i="2" s="1"/>
  <c r="C996" i="2"/>
  <c r="E996" i="2" s="1"/>
  <c r="D997" i="2"/>
  <c r="E997" i="2" s="1"/>
  <c r="C998" i="2"/>
  <c r="E998" i="2" s="1"/>
  <c r="D999" i="2"/>
  <c r="E999" i="2" s="1"/>
  <c r="C1000" i="2"/>
  <c r="E1000" i="2" s="1"/>
  <c r="D1001" i="2"/>
  <c r="E1001" i="2" s="1"/>
  <c r="D2" i="2"/>
  <c r="E2" i="2" s="1"/>
  <c r="E319" i="2" l="1"/>
  <c r="E315" i="2"/>
  <c r="E311" i="2"/>
  <c r="E307" i="2"/>
  <c r="E303" i="2"/>
  <c r="E299" i="2"/>
  <c r="E291" i="2"/>
  <c r="E283" i="2"/>
  <c r="E275" i="2"/>
  <c r="E267" i="2"/>
  <c r="E982" i="2"/>
  <c r="E808" i="2"/>
  <c r="E800" i="2"/>
  <c r="E796" i="2"/>
  <c r="E792" i="2"/>
  <c r="E427" i="2"/>
  <c r="E423" i="2"/>
  <c r="E419" i="2"/>
  <c r="E415" i="2"/>
  <c r="E411" i="2"/>
  <c r="E407" i="2"/>
  <c r="E403" i="2"/>
  <c r="E399" i="2"/>
  <c r="E395" i="2"/>
  <c r="E391" i="2"/>
  <c r="E387" i="2"/>
  <c r="E383" i="2"/>
  <c r="E379" i="2"/>
  <c r="E375" i="2"/>
  <c r="E371" i="2"/>
  <c r="E367" i="2"/>
  <c r="E363" i="2"/>
  <c r="E359" i="2"/>
  <c r="E355" i="2"/>
  <c r="E351" i="2"/>
  <c r="E347" i="2"/>
  <c r="E297" i="2"/>
  <c r="E289" i="2"/>
  <c r="E281" i="2"/>
  <c r="E273" i="2"/>
  <c r="E265" i="2"/>
  <c r="E889" i="2"/>
  <c r="E923" i="2"/>
  <c r="E456" i="2"/>
  <c r="G2" i="2" l="1"/>
</calcChain>
</file>

<file path=xl/sharedStrings.xml><?xml version="1.0" encoding="utf-8"?>
<sst xmlns="http://schemas.openxmlformats.org/spreadsheetml/2006/main" count="16" uniqueCount="16">
  <si>
    <t>röpzh összeg</t>
  </si>
  <si>
    <t>nagyzh</t>
  </si>
  <si>
    <t>átlag</t>
  </si>
  <si>
    <t>szórás</t>
  </si>
  <si>
    <t>medián</t>
  </si>
  <si>
    <t>segéd</t>
  </si>
  <si>
    <t xml:space="preserve">kovariancia </t>
  </si>
  <si>
    <t>korreláció</t>
  </si>
  <si>
    <t>25 pontos nagyzh</t>
  </si>
  <si>
    <t>tipp</t>
  </si>
  <si>
    <t>26 pontos röpzh</t>
  </si>
  <si>
    <t>Z_1</t>
  </si>
  <si>
    <t>Z_2</t>
  </si>
  <si>
    <t>X</t>
  </si>
  <si>
    <t>Y</t>
  </si>
  <si>
    <t>becsles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</si>
</sst>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8.7117891513560808E-2"/>
                  <c:y val="6.8969816272965875E-2"/>
                </c:manualLayout>
              </c:layout>
              <c:numFmt formatCode="General" sourceLinked="0"/>
            </c:trendlineLbl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Sheet1!$B$2:$B$11</c:f>
              <c:numCache>
                <c:formatCode>General</c:formatCode>
                <c:ptCount val="10"/>
                <c:pt idx="0">
                  <c:v>21</c:v>
                </c:pt>
                <c:pt idx="1">
                  <c:v>25</c:v>
                </c:pt>
                <c:pt idx="2">
                  <c:v>19</c:v>
                </c:pt>
                <c:pt idx="3">
                  <c:v>30.5</c:v>
                </c:pt>
                <c:pt idx="4">
                  <c:v>28.5</c:v>
                </c:pt>
                <c:pt idx="5">
                  <c:v>19</c:v>
                </c:pt>
                <c:pt idx="6">
                  <c:v>27</c:v>
                </c:pt>
                <c:pt idx="7">
                  <c:v>23</c:v>
                </c:pt>
                <c:pt idx="8">
                  <c:v>33</c:v>
                </c:pt>
                <c:pt idx="9">
                  <c:v>16.5</c:v>
                </c:pt>
              </c:numCache>
            </c:numRef>
          </c:xVal>
          <c:yVal>
            <c:numRef>
              <c:f>Sheet1!$C$2:$C$11</c:f>
              <c:numCache>
                <c:formatCode>General</c:formatCode>
                <c:ptCount val="10"/>
                <c:pt idx="0">
                  <c:v>13</c:v>
                </c:pt>
                <c:pt idx="1">
                  <c:v>28</c:v>
                </c:pt>
                <c:pt idx="2">
                  <c:v>23</c:v>
                </c:pt>
                <c:pt idx="3">
                  <c:v>26</c:v>
                </c:pt>
                <c:pt idx="4">
                  <c:v>24</c:v>
                </c:pt>
                <c:pt idx="5">
                  <c:v>15</c:v>
                </c:pt>
                <c:pt idx="6">
                  <c:v>21</c:v>
                </c:pt>
                <c:pt idx="7">
                  <c:v>27</c:v>
                </c:pt>
                <c:pt idx="8">
                  <c:v>27.5</c:v>
                </c:pt>
                <c:pt idx="9">
                  <c:v>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5952"/>
        <c:axId val="73895936"/>
      </c:scatterChart>
      <c:valAx>
        <c:axId val="7388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895936"/>
        <c:crosses val="autoZero"/>
        <c:crossBetween val="midCat"/>
      </c:valAx>
      <c:valAx>
        <c:axId val="73895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885952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Sheet1!$C$2:$C$11</c:f>
              <c:numCache>
                <c:formatCode>General</c:formatCode>
                <c:ptCount val="10"/>
                <c:pt idx="0">
                  <c:v>13</c:v>
                </c:pt>
                <c:pt idx="1">
                  <c:v>28</c:v>
                </c:pt>
                <c:pt idx="2">
                  <c:v>23</c:v>
                </c:pt>
                <c:pt idx="3">
                  <c:v>26</c:v>
                </c:pt>
                <c:pt idx="4">
                  <c:v>24</c:v>
                </c:pt>
                <c:pt idx="5">
                  <c:v>15</c:v>
                </c:pt>
                <c:pt idx="6">
                  <c:v>21</c:v>
                </c:pt>
                <c:pt idx="7">
                  <c:v>27</c:v>
                </c:pt>
                <c:pt idx="8">
                  <c:v>27.5</c:v>
                </c:pt>
                <c:pt idx="9">
                  <c:v>17</c:v>
                </c:pt>
              </c:numCache>
            </c:numRef>
          </c:xVal>
          <c:yVal>
            <c:numRef>
              <c:f>Sheet1!$B$2:$B$11</c:f>
              <c:numCache>
                <c:formatCode>General</c:formatCode>
                <c:ptCount val="10"/>
                <c:pt idx="0">
                  <c:v>21</c:v>
                </c:pt>
                <c:pt idx="1">
                  <c:v>25</c:v>
                </c:pt>
                <c:pt idx="2">
                  <c:v>19</c:v>
                </c:pt>
                <c:pt idx="3">
                  <c:v>30.5</c:v>
                </c:pt>
                <c:pt idx="4">
                  <c:v>28.5</c:v>
                </c:pt>
                <c:pt idx="5">
                  <c:v>19</c:v>
                </c:pt>
                <c:pt idx="6">
                  <c:v>27</c:v>
                </c:pt>
                <c:pt idx="7">
                  <c:v>23</c:v>
                </c:pt>
                <c:pt idx="8">
                  <c:v>33</c:v>
                </c:pt>
                <c:pt idx="9">
                  <c:v>16.5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08608"/>
        <c:axId val="73910144"/>
      </c:scatterChart>
      <c:valAx>
        <c:axId val="7390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910144"/>
        <c:crosses val="autoZero"/>
        <c:crossBetween val="midCat"/>
      </c:valAx>
      <c:valAx>
        <c:axId val="7391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9086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0</xdr:rowOff>
    </xdr:from>
    <xdr:to>
      <xdr:col>11</xdr:col>
      <xdr:colOff>314325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</xdr:colOff>
      <xdr:row>14</xdr:row>
      <xdr:rowOff>0</xdr:rowOff>
    </xdr:from>
    <xdr:to>
      <xdr:col>11</xdr:col>
      <xdr:colOff>9525</xdr:colOff>
      <xdr:row>28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10" workbookViewId="0">
      <selection activeCell="D22" sqref="D22"/>
    </sheetView>
  </sheetViews>
  <sheetFormatPr defaultRowHeight="15" x14ac:dyDescent="0.25"/>
  <cols>
    <col min="1" max="1" width="11.85546875" customWidth="1"/>
    <col min="2" max="2" width="12.7109375" customWidth="1"/>
    <col min="3" max="3" width="18.140625" customWidth="1"/>
    <col min="4" max="4" width="24.85546875" customWidth="1"/>
    <col min="5" max="6" width="11.7109375" customWidth="1"/>
  </cols>
  <sheetData>
    <row r="1" spans="1:6" x14ac:dyDescent="0.25">
      <c r="B1" t="s">
        <v>0</v>
      </c>
      <c r="C1" t="s">
        <v>1</v>
      </c>
      <c r="D1" t="s">
        <v>5</v>
      </c>
    </row>
    <row r="2" spans="1:6" x14ac:dyDescent="0.25">
      <c r="B2">
        <v>21</v>
      </c>
      <c r="C2">
        <v>13</v>
      </c>
      <c r="D2">
        <f>(B2-$B$12)*(C2-$C$12)</f>
        <v>29.737499999999997</v>
      </c>
    </row>
    <row r="3" spans="1:6" x14ac:dyDescent="0.25">
      <c r="B3">
        <v>25</v>
      </c>
      <c r="C3">
        <v>28</v>
      </c>
      <c r="D3">
        <f t="shared" ref="D3:D11" si="0">(B3-$B$12)*(C3-$C$12)</f>
        <v>4.3875000000000011</v>
      </c>
    </row>
    <row r="4" spans="1:6" x14ac:dyDescent="0.25">
      <c r="B4">
        <v>19</v>
      </c>
      <c r="C4">
        <v>23</v>
      </c>
      <c r="D4">
        <f t="shared" si="0"/>
        <v>-4.4625000000000075</v>
      </c>
    </row>
    <row r="5" spans="1:6" x14ac:dyDescent="0.25">
      <c r="B5">
        <v>30.5</v>
      </c>
      <c r="C5">
        <v>26</v>
      </c>
      <c r="D5">
        <f t="shared" si="0"/>
        <v>24.062500000000007</v>
      </c>
    </row>
    <row r="6" spans="1:6" x14ac:dyDescent="0.25">
      <c r="B6">
        <v>28.5</v>
      </c>
      <c r="C6">
        <v>24</v>
      </c>
      <c r="D6">
        <f t="shared" si="0"/>
        <v>7.862500000000006</v>
      </c>
    </row>
    <row r="7" spans="1:6" x14ac:dyDescent="0.25">
      <c r="B7">
        <v>19</v>
      </c>
      <c r="C7">
        <v>15</v>
      </c>
      <c r="D7">
        <f t="shared" si="0"/>
        <v>37.537499999999994</v>
      </c>
    </row>
    <row r="8" spans="1:6" x14ac:dyDescent="0.25">
      <c r="B8">
        <v>27</v>
      </c>
      <c r="C8">
        <v>21</v>
      </c>
      <c r="D8">
        <f t="shared" si="0"/>
        <v>-3.1624999999999961</v>
      </c>
    </row>
    <row r="9" spans="1:6" x14ac:dyDescent="0.25">
      <c r="B9">
        <v>23</v>
      </c>
      <c r="C9">
        <v>27</v>
      </c>
      <c r="D9">
        <f t="shared" si="0"/>
        <v>-6.0625000000000018</v>
      </c>
    </row>
    <row r="10" spans="1:6" x14ac:dyDescent="0.25">
      <c r="B10">
        <v>33</v>
      </c>
      <c r="C10">
        <v>27.5</v>
      </c>
      <c r="D10">
        <f t="shared" si="0"/>
        <v>46.812500000000014</v>
      </c>
    </row>
    <row r="11" spans="1:6" x14ac:dyDescent="0.25">
      <c r="B11">
        <v>16.5</v>
      </c>
      <c r="C11">
        <v>17</v>
      </c>
      <c r="D11">
        <f t="shared" si="0"/>
        <v>39.912499999999987</v>
      </c>
    </row>
    <row r="12" spans="1:6" x14ac:dyDescent="0.25">
      <c r="A12" t="s">
        <v>2</v>
      </c>
      <c r="B12">
        <f>AVERAGE(B2:B11)</f>
        <v>24.25</v>
      </c>
      <c r="C12">
        <f>AVERAGE(C2:C11)</f>
        <v>22.15</v>
      </c>
      <c r="D12" t="s">
        <v>6</v>
      </c>
      <c r="E12">
        <f>(SUM(D2:D11)/9)</f>
        <v>19.625000000000004</v>
      </c>
    </row>
    <row r="13" spans="1:6" x14ac:dyDescent="0.25">
      <c r="A13" t="s">
        <v>4</v>
      </c>
      <c r="B13">
        <f>MEDIAN(B2:B11)</f>
        <v>24</v>
      </c>
      <c r="C13">
        <f>MEDIAN(C2:C11)</f>
        <v>23.5</v>
      </c>
      <c r="D13" t="s">
        <v>7</v>
      </c>
      <c r="E13">
        <f>E12/(B14*C14)</f>
        <v>0.65763891037740108</v>
      </c>
      <c r="F13">
        <f>CORREL(B2:B11,C2:C11)</f>
        <v>0.65763891037740063</v>
      </c>
    </row>
    <row r="14" spans="1:6" x14ac:dyDescent="0.25">
      <c r="A14" t="s">
        <v>3</v>
      </c>
      <c r="B14">
        <f>STDEV(B2:B11)</f>
        <v>5.4683432388409727</v>
      </c>
      <c r="C14">
        <f>STDEV(C2:C11)</f>
        <v>5.4571563616553558</v>
      </c>
    </row>
    <row r="17" spans="3:4" x14ac:dyDescent="0.25">
      <c r="D17" t="s">
        <v>9</v>
      </c>
    </row>
    <row r="18" spans="3:4" x14ac:dyDescent="0.25">
      <c r="C18" t="s">
        <v>8</v>
      </c>
      <c r="D18">
        <f>0.659*25+9.6534</f>
        <v>26.128399999999999</v>
      </c>
    </row>
    <row r="19" spans="3:4" x14ac:dyDescent="0.25">
      <c r="C19" t="s">
        <v>10</v>
      </c>
      <c r="D19">
        <f>0.6563*26+6.2349</f>
        <v>23.2987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workbookViewId="0">
      <selection activeCell="I9" sqref="I9"/>
    </sheetView>
  </sheetViews>
  <sheetFormatPr defaultRowHeight="15" x14ac:dyDescent="0.25"/>
  <sheetData>
    <row r="1" spans="1:10" x14ac:dyDescent="0.25">
      <c r="A1" t="s">
        <v>11</v>
      </c>
      <c r="B1" t="s">
        <v>12</v>
      </c>
      <c r="C1" t="s">
        <v>13</v>
      </c>
      <c r="D1" t="s">
        <v>14</v>
      </c>
    </row>
    <row r="2" spans="1:10" x14ac:dyDescent="0.25">
      <c r="A2">
        <f ca="1">_xlfn.NORM.INV(RAND(),0,1)</f>
        <v>-0.94306041200777013</v>
      </c>
      <c r="B2">
        <f ca="1">_xlfn.NORM.INV(RAND(),0,1)</f>
        <v>1.1545790248516585</v>
      </c>
      <c r="C2">
        <f ca="1">9*A2+178</f>
        <v>169.51245629193008</v>
      </c>
      <c r="D2">
        <f ca="1">0.7*10*A2+10*SQRT(1-(0.7)^2)*B2+85</f>
        <v>86.643920587020531</v>
      </c>
      <c r="E2">
        <f ca="1">IF((C2/D2)&gt;2,1,0)</f>
        <v>0</v>
      </c>
      <c r="F2" t="s">
        <v>15</v>
      </c>
      <c r="G2">
        <f ca="1">SUM(E2:E1001)/1000</f>
        <v>0.68799999999999994</v>
      </c>
      <c r="J2" s="1"/>
    </row>
    <row r="3" spans="1:10" x14ac:dyDescent="0.25">
      <c r="A3">
        <f t="shared" ref="A3:B66" ca="1" si="0">_xlfn.NORM.INV(RAND(),0,1)</f>
        <v>0.18533732539207781</v>
      </c>
      <c r="B3">
        <f t="shared" ca="1" si="0"/>
        <v>1.0531216406400523</v>
      </c>
      <c r="C3">
        <f t="shared" ref="C3:C66" ca="1" si="1">9*A3+178</f>
        <v>179.6680359285287</v>
      </c>
      <c r="D3">
        <f t="shared" ref="D3:D66" ca="1" si="2">0.7*10*A3+10*SQRT(1-(0.7)^2)*B3+85</f>
        <v>93.818154100925099</v>
      </c>
      <c r="E3">
        <f t="shared" ref="E3:E66" ca="1" si="3">IF((C3/D3)&gt;2,1,0)</f>
        <v>0</v>
      </c>
    </row>
    <row r="4" spans="1:10" x14ac:dyDescent="0.25">
      <c r="A4">
        <f t="shared" ca="1" si="0"/>
        <v>-0.32039214275303224</v>
      </c>
      <c r="B4">
        <f t="shared" ca="1" si="0"/>
        <v>0.74614658153718094</v>
      </c>
      <c r="C4">
        <f t="shared" ca="1" si="1"/>
        <v>175.1164707152227</v>
      </c>
      <c r="D4">
        <f t="shared" ca="1" si="2"/>
        <v>88.085807409978457</v>
      </c>
      <c r="E4">
        <f t="shared" ca="1" si="3"/>
        <v>0</v>
      </c>
    </row>
    <row r="5" spans="1:10" x14ac:dyDescent="0.25">
      <c r="A5">
        <f t="shared" ca="1" si="0"/>
        <v>0.44815116375519343</v>
      </c>
      <c r="B5">
        <f t="shared" ca="1" si="0"/>
        <v>0.96506362423957803</v>
      </c>
      <c r="C5">
        <f t="shared" ca="1" si="1"/>
        <v>182.03336047379673</v>
      </c>
      <c r="D5">
        <f t="shared" ca="1" si="2"/>
        <v>95.02899094778347</v>
      </c>
      <c r="E5">
        <f t="shared" ca="1" si="3"/>
        <v>0</v>
      </c>
    </row>
    <row r="6" spans="1:10" x14ac:dyDescent="0.25">
      <c r="A6">
        <f t="shared" ca="1" si="0"/>
        <v>1.3176570517073709</v>
      </c>
      <c r="B6">
        <f t="shared" ca="1" si="0"/>
        <v>1.0854061002058013</v>
      </c>
      <c r="C6">
        <f t="shared" ca="1" si="1"/>
        <v>189.85891346536633</v>
      </c>
      <c r="D6">
        <f t="shared" ca="1" si="2"/>
        <v>101.97494934247513</v>
      </c>
      <c r="E6">
        <f t="shared" ca="1" si="3"/>
        <v>0</v>
      </c>
    </row>
    <row r="7" spans="1:10" x14ac:dyDescent="0.25">
      <c r="A7">
        <f t="shared" ca="1" si="0"/>
        <v>-0.22527529916614156</v>
      </c>
      <c r="B7">
        <f t="shared" ca="1" si="0"/>
        <v>0.53196764166648569</v>
      </c>
      <c r="C7">
        <f t="shared" ca="1" si="1"/>
        <v>175.97252230750473</v>
      </c>
      <c r="D7">
        <f t="shared" ca="1" si="2"/>
        <v>87.222081745098947</v>
      </c>
      <c r="E7">
        <f t="shared" ca="1" si="3"/>
        <v>1</v>
      </c>
    </row>
    <row r="8" spans="1:10" x14ac:dyDescent="0.25">
      <c r="A8">
        <f t="shared" ca="1" si="0"/>
        <v>-1.4228395078187559</v>
      </c>
      <c r="B8">
        <f t="shared" ca="1" si="0"/>
        <v>-8.3980807306793845E-2</v>
      </c>
      <c r="C8">
        <f t="shared" ca="1" si="1"/>
        <v>165.1944444296312</v>
      </c>
      <c r="D8">
        <f t="shared" ca="1" si="2"/>
        <v>74.440380520515987</v>
      </c>
      <c r="E8">
        <f t="shared" ca="1" si="3"/>
        <v>1</v>
      </c>
    </row>
    <row r="9" spans="1:10" x14ac:dyDescent="0.25">
      <c r="A9">
        <f t="shared" ca="1" si="0"/>
        <v>0.23793938457918748</v>
      </c>
      <c r="B9">
        <f t="shared" ca="1" si="0"/>
        <v>1.1462976313890501</v>
      </c>
      <c r="C9">
        <f t="shared" ca="1" si="1"/>
        <v>180.14145446121267</v>
      </c>
      <c r="D9">
        <f t="shared" ca="1" si="2"/>
        <v>94.851778184427403</v>
      </c>
      <c r="E9">
        <f t="shared" ca="1" si="3"/>
        <v>0</v>
      </c>
    </row>
    <row r="10" spans="1:10" x14ac:dyDescent="0.25">
      <c r="A10">
        <f t="shared" ca="1" si="0"/>
        <v>-1.0071113405747034</v>
      </c>
      <c r="B10">
        <f t="shared" ca="1" si="0"/>
        <v>-1.0443647230118487</v>
      </c>
      <c r="C10">
        <f t="shared" ca="1" si="1"/>
        <v>168.93599793482767</v>
      </c>
      <c r="D10">
        <f t="shared" ca="1" si="2"/>
        <v>70.491964693292985</v>
      </c>
      <c r="E10">
        <f t="shared" ca="1" si="3"/>
        <v>1</v>
      </c>
    </row>
    <row r="11" spans="1:10" x14ac:dyDescent="0.25">
      <c r="A11">
        <f t="shared" ca="1" si="0"/>
        <v>9.4036817994276711E-2</v>
      </c>
      <c r="B11">
        <f t="shared" ca="1" si="0"/>
        <v>0.4002574665775725</v>
      </c>
      <c r="C11">
        <f t="shared" ca="1" si="1"/>
        <v>178.8463313619485</v>
      </c>
      <c r="D11">
        <f t="shared" ca="1" si="2"/>
        <v>88.516667776513557</v>
      </c>
      <c r="E11">
        <f t="shared" ca="1" si="3"/>
        <v>1</v>
      </c>
    </row>
    <row r="12" spans="1:10" x14ac:dyDescent="0.25">
      <c r="A12">
        <f t="shared" ca="1" si="0"/>
        <v>0.76442141180032552</v>
      </c>
      <c r="B12">
        <f t="shared" ca="1" si="0"/>
        <v>-0.53931315759555742</v>
      </c>
      <c r="C12">
        <f t="shared" ca="1" si="1"/>
        <v>184.87979270620292</v>
      </c>
      <c r="D12">
        <f t="shared" ca="1" si="2"/>
        <v>86.499483567062157</v>
      </c>
      <c r="E12">
        <f t="shared" ca="1" si="3"/>
        <v>1</v>
      </c>
    </row>
    <row r="13" spans="1:10" x14ac:dyDescent="0.25">
      <c r="A13">
        <f t="shared" ca="1" si="0"/>
        <v>-1.7994968843484263</v>
      </c>
      <c r="B13">
        <f t="shared" ca="1" si="0"/>
        <v>5.6326176392272609E-2</v>
      </c>
      <c r="C13">
        <f t="shared" ca="1" si="1"/>
        <v>161.80452804086417</v>
      </c>
      <c r="D13">
        <f t="shared" ca="1" si="2"/>
        <v>72.805771166919911</v>
      </c>
      <c r="E13">
        <f t="shared" ca="1" si="3"/>
        <v>1</v>
      </c>
    </row>
    <row r="14" spans="1:10" x14ac:dyDescent="0.25">
      <c r="A14">
        <f t="shared" ca="1" si="0"/>
        <v>3.4249208352683545E-2</v>
      </c>
      <c r="B14">
        <f t="shared" ca="1" si="0"/>
        <v>-0.29188402214960385</v>
      </c>
      <c r="C14">
        <f t="shared" ca="1" si="1"/>
        <v>178.30824287517416</v>
      </c>
      <c r="D14">
        <f t="shared" ca="1" si="2"/>
        <v>83.155275604852179</v>
      </c>
      <c r="E14">
        <f t="shared" ca="1" si="3"/>
        <v>1</v>
      </c>
    </row>
    <row r="15" spans="1:10" x14ac:dyDescent="0.25">
      <c r="A15">
        <f t="shared" ca="1" si="0"/>
        <v>-0.48366407132112216</v>
      </c>
      <c r="B15">
        <f t="shared" ca="1" si="0"/>
        <v>0.82212191727647177</v>
      </c>
      <c r="C15">
        <f t="shared" ca="1" si="1"/>
        <v>173.64702335810989</v>
      </c>
      <c r="D15">
        <f t="shared" ca="1" si="2"/>
        <v>87.485476332518488</v>
      </c>
      <c r="E15">
        <f t="shared" ca="1" si="3"/>
        <v>0</v>
      </c>
    </row>
    <row r="16" spans="1:10" x14ac:dyDescent="0.25">
      <c r="A16">
        <f t="shared" ca="1" si="0"/>
        <v>0.38386061092373752</v>
      </c>
      <c r="B16">
        <f t="shared" ca="1" si="0"/>
        <v>0.17493355923721696</v>
      </c>
      <c r="C16">
        <f t="shared" ca="1" si="1"/>
        <v>181.45474549831363</v>
      </c>
      <c r="D16">
        <f t="shared" ca="1" si="2"/>
        <v>88.936299769509006</v>
      </c>
      <c r="E16">
        <f t="shared" ca="1" si="3"/>
        <v>1</v>
      </c>
    </row>
    <row r="17" spans="1:5" x14ac:dyDescent="0.25">
      <c r="A17">
        <f t="shared" ca="1" si="0"/>
        <v>0.26339862389680985</v>
      </c>
      <c r="B17">
        <f t="shared" ca="1" si="0"/>
        <v>-1.1928325613323467</v>
      </c>
      <c r="C17">
        <f t="shared" ca="1" si="1"/>
        <v>180.37058761507129</v>
      </c>
      <c r="D17">
        <f t="shared" ca="1" si="2"/>
        <v>78.325262003287264</v>
      </c>
      <c r="E17">
        <f t="shared" ca="1" si="3"/>
        <v>1</v>
      </c>
    </row>
    <row r="18" spans="1:5" x14ac:dyDescent="0.25">
      <c r="A18">
        <f t="shared" ca="1" si="0"/>
        <v>-0.63997434346263959</v>
      </c>
      <c r="B18">
        <f t="shared" ca="1" si="0"/>
        <v>-0.61430717576662586</v>
      </c>
      <c r="C18">
        <f t="shared" ca="1" si="1"/>
        <v>172.24023090883625</v>
      </c>
      <c r="D18">
        <f t="shared" ca="1" si="2"/>
        <v>76.133148866883872</v>
      </c>
      <c r="E18">
        <f t="shared" ca="1" si="3"/>
        <v>1</v>
      </c>
    </row>
    <row r="19" spans="1:5" x14ac:dyDescent="0.25">
      <c r="A19">
        <f t="shared" ca="1" si="0"/>
        <v>1.3803926608007682</v>
      </c>
      <c r="B19">
        <f t="shared" ca="1" si="0"/>
        <v>1.5024963791533545</v>
      </c>
      <c r="C19">
        <f t="shared" ca="1" si="1"/>
        <v>190.42353394720692</v>
      </c>
      <c r="D19">
        <f t="shared" ca="1" si="2"/>
        <v>105.39271898147385</v>
      </c>
      <c r="E19">
        <f t="shared" ca="1" si="3"/>
        <v>0</v>
      </c>
    </row>
    <row r="20" spans="1:5" x14ac:dyDescent="0.25">
      <c r="A20">
        <f t="shared" ca="1" si="0"/>
        <v>1.7218577866485618</v>
      </c>
      <c r="B20">
        <f t="shared" ca="1" si="0"/>
        <v>0.38106363243825153</v>
      </c>
      <c r="C20">
        <f t="shared" ca="1" si="1"/>
        <v>193.49672007983705</v>
      </c>
      <c r="D20">
        <f t="shared" ca="1" si="2"/>
        <v>99.774343164318267</v>
      </c>
      <c r="E20">
        <f t="shared" ca="1" si="3"/>
        <v>0</v>
      </c>
    </row>
    <row r="21" spans="1:5" x14ac:dyDescent="0.25">
      <c r="A21">
        <f t="shared" ca="1" si="0"/>
        <v>-0.41305661757586787</v>
      </c>
      <c r="B21">
        <f t="shared" ca="1" si="0"/>
        <v>-1.047087840984978</v>
      </c>
      <c r="C21">
        <f t="shared" ca="1" si="1"/>
        <v>174.2824904418172</v>
      </c>
      <c r="D21">
        <f t="shared" ca="1" si="2"/>
        <v>74.630900802177251</v>
      </c>
      <c r="E21">
        <f t="shared" ca="1" si="3"/>
        <v>1</v>
      </c>
    </row>
    <row r="22" spans="1:5" x14ac:dyDescent="0.25">
      <c r="A22">
        <f t="shared" ca="1" si="0"/>
        <v>1.9487126896195597</v>
      </c>
      <c r="B22">
        <f t="shared" ca="1" si="0"/>
        <v>-1.7007659821770231</v>
      </c>
      <c r="C22">
        <f t="shared" ca="1" si="1"/>
        <v>195.53841420657602</v>
      </c>
      <c r="D22">
        <f t="shared" ca="1" si="2"/>
        <v>86.495090291919325</v>
      </c>
      <c r="E22">
        <f t="shared" ca="1" si="3"/>
        <v>1</v>
      </c>
    </row>
    <row r="23" spans="1:5" x14ac:dyDescent="0.25">
      <c r="A23">
        <f t="shared" ca="1" si="0"/>
        <v>0.85340448154856963</v>
      </c>
      <c r="B23">
        <f t="shared" ca="1" si="0"/>
        <v>-0.13856621508823402</v>
      </c>
      <c r="C23">
        <f t="shared" ca="1" si="1"/>
        <v>185.68064033393713</v>
      </c>
      <c r="D23">
        <f t="shared" ca="1" si="2"/>
        <v>89.984270663173291</v>
      </c>
      <c r="E23">
        <f t="shared" ca="1" si="3"/>
        <v>1</v>
      </c>
    </row>
    <row r="24" spans="1:5" x14ac:dyDescent="0.25">
      <c r="A24">
        <f t="shared" ca="1" si="0"/>
        <v>0.41609636087722035</v>
      </c>
      <c r="B24">
        <f t="shared" ca="1" si="0"/>
        <v>-1.7952261109034719</v>
      </c>
      <c r="C24">
        <f t="shared" ca="1" si="1"/>
        <v>181.74486724789497</v>
      </c>
      <c r="D24">
        <f t="shared" ca="1" si="2"/>
        <v>75.092195742072064</v>
      </c>
      <c r="E24">
        <f t="shared" ca="1" si="3"/>
        <v>1</v>
      </c>
    </row>
    <row r="25" spans="1:5" x14ac:dyDescent="0.25">
      <c r="A25">
        <f t="shared" ca="1" si="0"/>
        <v>7.2870824062140196E-2</v>
      </c>
      <c r="B25">
        <f t="shared" ca="1" si="0"/>
        <v>0.65791563429992994</v>
      </c>
      <c r="C25">
        <f t="shared" ca="1" si="1"/>
        <v>178.65583741655925</v>
      </c>
      <c r="D25">
        <f t="shared" ca="1" si="2"/>
        <v>90.208553182807307</v>
      </c>
      <c r="E25">
        <f t="shared" ca="1" si="3"/>
        <v>0</v>
      </c>
    </row>
    <row r="26" spans="1:5" x14ac:dyDescent="0.25">
      <c r="A26">
        <f t="shared" ca="1" si="0"/>
        <v>-0.32231072210740136</v>
      </c>
      <c r="B26">
        <f t="shared" ca="1" si="0"/>
        <v>-1.023292844447345</v>
      </c>
      <c r="C26">
        <f t="shared" ca="1" si="1"/>
        <v>175.0992035010334</v>
      </c>
      <c r="D26">
        <f t="shared" ca="1" si="2"/>
        <v>75.436052335187441</v>
      </c>
      <c r="E26">
        <f t="shared" ca="1" si="3"/>
        <v>1</v>
      </c>
    </row>
    <row r="27" spans="1:5" x14ac:dyDescent="0.25">
      <c r="A27">
        <f t="shared" ca="1" si="0"/>
        <v>0.25423845531712264</v>
      </c>
      <c r="B27">
        <f t="shared" ca="1" si="0"/>
        <v>0.80451245933187443</v>
      </c>
      <c r="C27">
        <f t="shared" ca="1" si="1"/>
        <v>180.28814609785411</v>
      </c>
      <c r="D27">
        <f t="shared" ca="1" si="2"/>
        <v>92.525037335409422</v>
      </c>
      <c r="E27">
        <f t="shared" ca="1" si="3"/>
        <v>0</v>
      </c>
    </row>
    <row r="28" spans="1:5" x14ac:dyDescent="0.25">
      <c r="A28">
        <f t="shared" ca="1" si="0"/>
        <v>0.21255085660822551</v>
      </c>
      <c r="B28">
        <f t="shared" ca="1" si="0"/>
        <v>0.16950321322022205</v>
      </c>
      <c r="C28">
        <f t="shared" ca="1" si="1"/>
        <v>179.91295770947403</v>
      </c>
      <c r="D28">
        <f t="shared" ca="1" si="2"/>
        <v>87.69835106187783</v>
      </c>
      <c r="E28">
        <f t="shared" ca="1" si="3"/>
        <v>1</v>
      </c>
    </row>
    <row r="29" spans="1:5" x14ac:dyDescent="0.25">
      <c r="A29">
        <f t="shared" ca="1" si="0"/>
        <v>0.70220938198797145</v>
      </c>
      <c r="B29">
        <f t="shared" ca="1" si="0"/>
        <v>-0.63970926397827144</v>
      </c>
      <c r="C29">
        <f t="shared" ca="1" si="1"/>
        <v>184.31988443789174</v>
      </c>
      <c r="D29">
        <f t="shared" ca="1" si="2"/>
        <v>85.347027750139148</v>
      </c>
      <c r="E29">
        <f t="shared" ca="1" si="3"/>
        <v>1</v>
      </c>
    </row>
    <row r="30" spans="1:5" x14ac:dyDescent="0.25">
      <c r="A30">
        <f t="shared" ca="1" si="0"/>
        <v>-0.83096211112505503</v>
      </c>
      <c r="B30">
        <f t="shared" ca="1" si="0"/>
        <v>1.4071326248771381</v>
      </c>
      <c r="C30">
        <f t="shared" ca="1" si="1"/>
        <v>170.5213409998745</v>
      </c>
      <c r="D30">
        <f t="shared" ca="1" si="2"/>
        <v>89.232202152152325</v>
      </c>
      <c r="E30">
        <f t="shared" ca="1" si="3"/>
        <v>0</v>
      </c>
    </row>
    <row r="31" spans="1:5" x14ac:dyDescent="0.25">
      <c r="A31">
        <f t="shared" ca="1" si="0"/>
        <v>-0.55834688677558997</v>
      </c>
      <c r="B31">
        <f t="shared" ca="1" si="0"/>
        <v>1.190307302079989E-2</v>
      </c>
      <c r="C31">
        <f t="shared" ca="1" si="1"/>
        <v>172.97487801901968</v>
      </c>
      <c r="D31">
        <f t="shared" ca="1" si="2"/>
        <v>81.176576736628633</v>
      </c>
      <c r="E31">
        <f t="shared" ca="1" si="3"/>
        <v>1</v>
      </c>
    </row>
    <row r="32" spans="1:5" x14ac:dyDescent="0.25">
      <c r="A32">
        <f t="shared" ca="1" si="0"/>
        <v>-0.5111412701023258</v>
      </c>
      <c r="B32">
        <f t="shared" ca="1" si="0"/>
        <v>-1.2676671220428619</v>
      </c>
      <c r="C32">
        <f t="shared" ca="1" si="1"/>
        <v>173.39972856907906</v>
      </c>
      <c r="D32">
        <f t="shared" ca="1" si="2"/>
        <v>72.369057085997724</v>
      </c>
      <c r="E32">
        <f t="shared" ca="1" si="3"/>
        <v>1</v>
      </c>
    </row>
    <row r="33" spans="1:5" x14ac:dyDescent="0.25">
      <c r="A33">
        <f t="shared" ca="1" si="0"/>
        <v>-1.2103478987094172</v>
      </c>
      <c r="B33">
        <f t="shared" ca="1" si="0"/>
        <v>1.9214172472706659</v>
      </c>
      <c r="C33">
        <f t="shared" ca="1" si="1"/>
        <v>167.10686891161524</v>
      </c>
      <c r="D33">
        <f t="shared" ca="1" si="2"/>
        <v>90.249228461785364</v>
      </c>
      <c r="E33">
        <f t="shared" ca="1" si="3"/>
        <v>0</v>
      </c>
    </row>
    <row r="34" spans="1:5" x14ac:dyDescent="0.25">
      <c r="A34">
        <f t="shared" ca="1" si="0"/>
        <v>1.8497938994204792</v>
      </c>
      <c r="B34">
        <f t="shared" ca="1" si="0"/>
        <v>1.1700368036953956</v>
      </c>
      <c r="C34">
        <f t="shared" ca="1" si="1"/>
        <v>194.6481450947843</v>
      </c>
      <c r="D34">
        <f t="shared" ca="1" si="2"/>
        <v>106.30429138829507</v>
      </c>
      <c r="E34">
        <f t="shared" ca="1" si="3"/>
        <v>0</v>
      </c>
    </row>
    <row r="35" spans="1:5" x14ac:dyDescent="0.25">
      <c r="A35">
        <f t="shared" ca="1" si="0"/>
        <v>0.18285569239983893</v>
      </c>
      <c r="B35">
        <f t="shared" ca="1" si="0"/>
        <v>3.5575016220469394E-2</v>
      </c>
      <c r="C35">
        <f t="shared" ca="1" si="1"/>
        <v>179.64570123159854</v>
      </c>
      <c r="D35">
        <f t="shared" ca="1" si="2"/>
        <v>86.534046278981606</v>
      </c>
      <c r="E35">
        <f t="shared" ca="1" si="3"/>
        <v>1</v>
      </c>
    </row>
    <row r="36" spans="1:5" x14ac:dyDescent="0.25">
      <c r="A36">
        <f t="shared" ca="1" si="0"/>
        <v>0.13348471342830456</v>
      </c>
      <c r="B36">
        <f t="shared" ca="1" si="0"/>
        <v>-1.3650523323195385</v>
      </c>
      <c r="C36">
        <f t="shared" ca="1" si="1"/>
        <v>179.20136242085474</v>
      </c>
      <c r="D36">
        <f t="shared" ca="1" si="2"/>
        <v>76.18596946152266</v>
      </c>
      <c r="E36">
        <f t="shared" ca="1" si="3"/>
        <v>1</v>
      </c>
    </row>
    <row r="37" spans="1:5" x14ac:dyDescent="0.25">
      <c r="A37">
        <f t="shared" ca="1" si="0"/>
        <v>-0.68777924706050542</v>
      </c>
      <c r="B37">
        <f t="shared" ca="1" si="0"/>
        <v>0.14852074420066241</v>
      </c>
      <c r="C37">
        <f t="shared" ca="1" si="1"/>
        <v>171.80998677645545</v>
      </c>
      <c r="D37">
        <f t="shared" ca="1" si="2"/>
        <v>81.246195535439412</v>
      </c>
      <c r="E37">
        <f t="shared" ca="1" si="3"/>
        <v>1</v>
      </c>
    </row>
    <row r="38" spans="1:5" x14ac:dyDescent="0.25">
      <c r="A38">
        <f t="shared" ca="1" si="0"/>
        <v>-0.83595921931006167</v>
      </c>
      <c r="B38">
        <f t="shared" ca="1" si="0"/>
        <v>0.34785191754692413</v>
      </c>
      <c r="C38">
        <f t="shared" ca="1" si="1"/>
        <v>170.47636702620946</v>
      </c>
      <c r="D38">
        <f t="shared" ca="1" si="2"/>
        <v>81.63244503772232</v>
      </c>
      <c r="E38">
        <f t="shared" ca="1" si="3"/>
        <v>1</v>
      </c>
    </row>
    <row r="39" spans="1:5" x14ac:dyDescent="0.25">
      <c r="A39">
        <f t="shared" ca="1" si="0"/>
        <v>-0.5725572118958262</v>
      </c>
      <c r="B39">
        <f t="shared" ca="1" si="0"/>
        <v>-1.8780809949564738</v>
      </c>
      <c r="C39">
        <f t="shared" ca="1" si="1"/>
        <v>172.84698509293756</v>
      </c>
      <c r="D39">
        <f t="shared" ca="1" si="2"/>
        <v>67.579918508241008</v>
      </c>
      <c r="E39">
        <f t="shared" ca="1" si="3"/>
        <v>1</v>
      </c>
    </row>
    <row r="40" spans="1:5" x14ac:dyDescent="0.25">
      <c r="A40">
        <f t="shared" ca="1" si="0"/>
        <v>0.22169194988210952</v>
      </c>
      <c r="B40">
        <f t="shared" ca="1" si="0"/>
        <v>0.32047337972629636</v>
      </c>
      <c r="C40">
        <f t="shared" ca="1" si="1"/>
        <v>179.995227548939</v>
      </c>
      <c r="D40">
        <f t="shared" ca="1" si="2"/>
        <v>88.840481353743343</v>
      </c>
      <c r="E40">
        <f t="shared" ca="1" si="3"/>
        <v>1</v>
      </c>
    </row>
    <row r="41" spans="1:5" x14ac:dyDescent="0.25">
      <c r="A41">
        <f t="shared" ca="1" si="0"/>
        <v>-1.987348279168587</v>
      </c>
      <c r="B41">
        <f t="shared" ca="1" si="0"/>
        <v>1.5204529438957568</v>
      </c>
      <c r="C41">
        <f t="shared" ca="1" si="1"/>
        <v>160.11386548748271</v>
      </c>
      <c r="D41">
        <f t="shared" ca="1" si="2"/>
        <v>81.946767923618722</v>
      </c>
      <c r="E41">
        <f t="shared" ca="1" si="3"/>
        <v>0</v>
      </c>
    </row>
    <row r="42" spans="1:5" x14ac:dyDescent="0.25">
      <c r="A42">
        <f t="shared" ca="1" si="0"/>
        <v>1.2424668509832939</v>
      </c>
      <c r="B42">
        <f t="shared" ca="1" si="0"/>
        <v>-4.3989326234741631E-2</v>
      </c>
      <c r="C42">
        <f t="shared" ca="1" si="1"/>
        <v>189.18220165884964</v>
      </c>
      <c r="D42">
        <f t="shared" ca="1" si="2"/>
        <v>93.383121331957824</v>
      </c>
      <c r="E42">
        <f t="shared" ca="1" si="3"/>
        <v>1</v>
      </c>
    </row>
    <row r="43" spans="1:5" x14ac:dyDescent="0.25">
      <c r="A43">
        <f t="shared" ca="1" si="0"/>
        <v>0.4881715135297201</v>
      </c>
      <c r="B43">
        <f t="shared" ca="1" si="0"/>
        <v>0.74347469200243077</v>
      </c>
      <c r="C43">
        <f t="shared" ca="1" si="1"/>
        <v>182.39354362176749</v>
      </c>
      <c r="D43">
        <f t="shared" ca="1" si="2"/>
        <v>93.72667189607634</v>
      </c>
      <c r="E43">
        <f t="shared" ca="1" si="3"/>
        <v>0</v>
      </c>
    </row>
    <row r="44" spans="1:5" x14ac:dyDescent="0.25">
      <c r="A44">
        <f t="shared" ca="1" si="0"/>
        <v>-0.47570057884179501</v>
      </c>
      <c r="B44">
        <f t="shared" ca="1" si="0"/>
        <v>-1.0693845936367941</v>
      </c>
      <c r="C44">
        <f t="shared" ca="1" si="1"/>
        <v>173.71869479042385</v>
      </c>
      <c r="D44">
        <f t="shared" ca="1" si="2"/>
        <v>74.033162410063895</v>
      </c>
      <c r="E44">
        <f t="shared" ca="1" si="3"/>
        <v>1</v>
      </c>
    </row>
    <row r="45" spans="1:5" x14ac:dyDescent="0.25">
      <c r="A45">
        <f t="shared" ca="1" si="0"/>
        <v>-1.8969399648826351</v>
      </c>
      <c r="B45">
        <f t="shared" ca="1" si="0"/>
        <v>1.0179636397513017</v>
      </c>
      <c r="C45">
        <f t="shared" ca="1" si="1"/>
        <v>160.92754031605628</v>
      </c>
      <c r="D45">
        <f t="shared" ca="1" si="2"/>
        <v>78.991134721964457</v>
      </c>
      <c r="E45">
        <f t="shared" ca="1" si="3"/>
        <v>1</v>
      </c>
    </row>
    <row r="46" spans="1:5" x14ac:dyDescent="0.25">
      <c r="A46">
        <f t="shared" ca="1" si="0"/>
        <v>-0.32524198340594362</v>
      </c>
      <c r="B46">
        <f t="shared" ca="1" si="0"/>
        <v>-0.73704376973768038</v>
      </c>
      <c r="C46">
        <f t="shared" ca="1" si="1"/>
        <v>175.07282214934651</v>
      </c>
      <c r="D46">
        <f t="shared" ca="1" si="2"/>
        <v>77.459760785873328</v>
      </c>
      <c r="E46">
        <f t="shared" ca="1" si="3"/>
        <v>1</v>
      </c>
    </row>
    <row r="47" spans="1:5" x14ac:dyDescent="0.25">
      <c r="A47">
        <f t="shared" ca="1" si="0"/>
        <v>-1.2159978871076775</v>
      </c>
      <c r="B47">
        <f t="shared" ca="1" si="0"/>
        <v>1.1717034246113309</v>
      </c>
      <c r="C47">
        <f t="shared" ca="1" si="1"/>
        <v>167.05601901603092</v>
      </c>
      <c r="D47">
        <f t="shared" ca="1" si="2"/>
        <v>84.855650936586628</v>
      </c>
      <c r="E47">
        <f t="shared" ca="1" si="3"/>
        <v>0</v>
      </c>
    </row>
    <row r="48" spans="1:5" x14ac:dyDescent="0.25">
      <c r="A48">
        <f t="shared" ca="1" si="0"/>
        <v>-3.0509311998505884</v>
      </c>
      <c r="B48">
        <f t="shared" ca="1" si="0"/>
        <v>0.97908874185024564</v>
      </c>
      <c r="C48">
        <f t="shared" ca="1" si="1"/>
        <v>150.5416192013447</v>
      </c>
      <c r="D48">
        <f t="shared" ca="1" si="2"/>
        <v>70.635573776161479</v>
      </c>
      <c r="E48">
        <f t="shared" ca="1" si="3"/>
        <v>1</v>
      </c>
    </row>
    <row r="49" spans="1:5" x14ac:dyDescent="0.25">
      <c r="A49">
        <f t="shared" ca="1" si="0"/>
        <v>0.37570476255140767</v>
      </c>
      <c r="B49">
        <f t="shared" ca="1" si="0"/>
        <v>-0.30840211897715392</v>
      </c>
      <c r="C49">
        <f t="shared" ca="1" si="1"/>
        <v>181.38134286296267</v>
      </c>
      <c r="D49">
        <f t="shared" ca="1" si="2"/>
        <v>85.427501677973552</v>
      </c>
      <c r="E49">
        <f t="shared" ca="1" si="3"/>
        <v>1</v>
      </c>
    </row>
    <row r="50" spans="1:5" x14ac:dyDescent="0.25">
      <c r="A50">
        <f t="shared" ca="1" si="0"/>
        <v>0.90768498431315925</v>
      </c>
      <c r="B50">
        <f t="shared" ca="1" si="0"/>
        <v>-0.56338241193364413</v>
      </c>
      <c r="C50">
        <f t="shared" ca="1" si="1"/>
        <v>186.16916485881842</v>
      </c>
      <c r="D50">
        <f t="shared" ca="1" si="2"/>
        <v>87.330439717468153</v>
      </c>
      <c r="E50">
        <f t="shared" ca="1" si="3"/>
        <v>1</v>
      </c>
    </row>
    <row r="51" spans="1:5" x14ac:dyDescent="0.25">
      <c r="A51">
        <f t="shared" ca="1" si="0"/>
        <v>-1.2911420471072514E-2</v>
      </c>
      <c r="B51">
        <f t="shared" ca="1" si="0"/>
        <v>2.3425920248337921</v>
      </c>
      <c r="C51">
        <f t="shared" ca="1" si="1"/>
        <v>177.88379721576035</v>
      </c>
      <c r="D51">
        <f t="shared" ca="1" si="2"/>
        <v>101.63907333932829</v>
      </c>
      <c r="E51">
        <f t="shared" ca="1" si="3"/>
        <v>0</v>
      </c>
    </row>
    <row r="52" spans="1:5" x14ac:dyDescent="0.25">
      <c r="A52">
        <f t="shared" ca="1" si="0"/>
        <v>0.54634335162777403</v>
      </c>
      <c r="B52">
        <f t="shared" ca="1" si="0"/>
        <v>0.53878589798064502</v>
      </c>
      <c r="C52">
        <f t="shared" ca="1" si="1"/>
        <v>182.91709016464998</v>
      </c>
      <c r="D52">
        <f t="shared" ca="1" si="2"/>
        <v>92.672104390131381</v>
      </c>
      <c r="E52">
        <f t="shared" ca="1" si="3"/>
        <v>0</v>
      </c>
    </row>
    <row r="53" spans="1:5" x14ac:dyDescent="0.25">
      <c r="A53">
        <f t="shared" ca="1" si="0"/>
        <v>1.8332290330984449</v>
      </c>
      <c r="B53">
        <f t="shared" ca="1" si="0"/>
        <v>2.3637093371920526</v>
      </c>
      <c r="C53">
        <f t="shared" ca="1" si="1"/>
        <v>194.49906129788602</v>
      </c>
      <c r="D53">
        <f t="shared" ca="1" si="2"/>
        <v>114.71286428912461</v>
      </c>
      <c r="E53">
        <f t="shared" ca="1" si="3"/>
        <v>0</v>
      </c>
    </row>
    <row r="54" spans="1:5" x14ac:dyDescent="0.25">
      <c r="A54">
        <f t="shared" ca="1" si="0"/>
        <v>0.82697076139041092</v>
      </c>
      <c r="B54">
        <f t="shared" ca="1" si="0"/>
        <v>0.94281074035591172</v>
      </c>
      <c r="C54">
        <f t="shared" ca="1" si="1"/>
        <v>185.44273685251369</v>
      </c>
      <c r="D54">
        <f t="shared" ca="1" si="2"/>
        <v>97.521810753646122</v>
      </c>
      <c r="E54">
        <f t="shared" ca="1" si="3"/>
        <v>0</v>
      </c>
    </row>
    <row r="55" spans="1:5" x14ac:dyDescent="0.25">
      <c r="A55">
        <f t="shared" ca="1" si="0"/>
        <v>0.33323341816408136</v>
      </c>
      <c r="B55">
        <f t="shared" ca="1" si="0"/>
        <v>-1.2143992501795153</v>
      </c>
      <c r="C55">
        <f t="shared" ca="1" si="1"/>
        <v>180.99910076347672</v>
      </c>
      <c r="D55">
        <f t="shared" ca="1" si="2"/>
        <v>78.660088598315454</v>
      </c>
      <c r="E55">
        <f t="shared" ca="1" si="3"/>
        <v>1</v>
      </c>
    </row>
    <row r="56" spans="1:5" x14ac:dyDescent="0.25">
      <c r="A56">
        <f t="shared" ca="1" si="0"/>
        <v>-0.33538334142027121</v>
      </c>
      <c r="B56">
        <f t="shared" ca="1" si="0"/>
        <v>-1.6397803825191484</v>
      </c>
      <c r="C56">
        <f t="shared" ca="1" si="1"/>
        <v>174.98154992721757</v>
      </c>
      <c r="D56">
        <f t="shared" ca="1" si="2"/>
        <v>70.941942369768981</v>
      </c>
      <c r="E56">
        <f t="shared" ca="1" si="3"/>
        <v>1</v>
      </c>
    </row>
    <row r="57" spans="1:5" x14ac:dyDescent="0.25">
      <c r="A57">
        <f t="shared" ca="1" si="0"/>
        <v>0.99039162325201158</v>
      </c>
      <c r="B57">
        <f t="shared" ca="1" si="0"/>
        <v>0.49206959589993071</v>
      </c>
      <c r="C57">
        <f t="shared" ca="1" si="1"/>
        <v>186.91352460926811</v>
      </c>
      <c r="D57">
        <f t="shared" ca="1" si="2"/>
        <v>95.44682116374544</v>
      </c>
      <c r="E57">
        <f t="shared" ca="1" si="3"/>
        <v>0</v>
      </c>
    </row>
    <row r="58" spans="1:5" x14ac:dyDescent="0.25">
      <c r="A58">
        <f t="shared" ca="1" si="0"/>
        <v>-0.10206525486636452</v>
      </c>
      <c r="B58">
        <f t="shared" ca="1" si="0"/>
        <v>-0.81163473153331267</v>
      </c>
      <c r="C58">
        <f t="shared" ca="1" si="1"/>
        <v>177.08141270620271</v>
      </c>
      <c r="D58">
        <f t="shared" ca="1" si="2"/>
        <v>78.489311870570702</v>
      </c>
      <c r="E58">
        <f t="shared" ca="1" si="3"/>
        <v>1</v>
      </c>
    </row>
    <row r="59" spans="1:5" x14ac:dyDescent="0.25">
      <c r="A59">
        <f t="shared" ca="1" si="0"/>
        <v>-0.31316468610600462</v>
      </c>
      <c r="B59">
        <f t="shared" ca="1" si="0"/>
        <v>0.50285627926875187</v>
      </c>
      <c r="C59">
        <f t="shared" ca="1" si="1"/>
        <v>175.18151782504597</v>
      </c>
      <c r="D59">
        <f t="shared" ca="1" si="2"/>
        <v>86.398959325499121</v>
      </c>
      <c r="E59">
        <f t="shared" ca="1" si="3"/>
        <v>1</v>
      </c>
    </row>
    <row r="60" spans="1:5" x14ac:dyDescent="0.25">
      <c r="A60">
        <f t="shared" ca="1" si="0"/>
        <v>-0.21493199449813138</v>
      </c>
      <c r="B60">
        <f t="shared" ca="1" si="0"/>
        <v>1.0184629714567357</v>
      </c>
      <c r="C60">
        <f t="shared" ca="1" si="1"/>
        <v>176.06561204951683</v>
      </c>
      <c r="D60">
        <f t="shared" ca="1" si="2"/>
        <v>90.768756456292436</v>
      </c>
      <c r="E60">
        <f t="shared" ca="1" si="3"/>
        <v>0</v>
      </c>
    </row>
    <row r="61" spans="1:5" x14ac:dyDescent="0.25">
      <c r="A61">
        <f t="shared" ca="1" si="0"/>
        <v>0.114309011502298</v>
      </c>
      <c r="B61">
        <f t="shared" ca="1" si="0"/>
        <v>-0.2118264835227478</v>
      </c>
      <c r="C61">
        <f t="shared" ca="1" si="1"/>
        <v>179.02878110352069</v>
      </c>
      <c r="D61">
        <f t="shared" ca="1" si="2"/>
        <v>84.287419409168479</v>
      </c>
      <c r="E61">
        <f t="shared" ca="1" si="3"/>
        <v>1</v>
      </c>
    </row>
    <row r="62" spans="1:5" x14ac:dyDescent="0.25">
      <c r="A62">
        <f t="shared" ca="1" si="0"/>
        <v>-0.54562559501939023</v>
      </c>
      <c r="B62">
        <f t="shared" ca="1" si="0"/>
        <v>1.176845467787377</v>
      </c>
      <c r="C62">
        <f t="shared" ca="1" si="1"/>
        <v>173.0893696448255</v>
      </c>
      <c r="D62">
        <f t="shared" ca="1" si="2"/>
        <v>89.584978514522845</v>
      </c>
      <c r="E62">
        <f t="shared" ca="1" si="3"/>
        <v>0</v>
      </c>
    </row>
    <row r="63" spans="1:5" x14ac:dyDescent="0.25">
      <c r="A63">
        <f t="shared" ca="1" si="0"/>
        <v>0.41871615000404244</v>
      </c>
      <c r="B63">
        <f t="shared" ca="1" si="0"/>
        <v>-0.5684776286361295</v>
      </c>
      <c r="C63">
        <f t="shared" ca="1" si="1"/>
        <v>181.76844535003639</v>
      </c>
      <c r="D63">
        <f t="shared" ca="1" si="2"/>
        <v>83.871270751895622</v>
      </c>
      <c r="E63">
        <f t="shared" ca="1" si="3"/>
        <v>1</v>
      </c>
    </row>
    <row r="64" spans="1:5" x14ac:dyDescent="0.25">
      <c r="A64">
        <f t="shared" ca="1" si="0"/>
        <v>9.2416912389763392E-2</v>
      </c>
      <c r="B64">
        <f t="shared" ca="1" si="0"/>
        <v>-1.9276651337959363</v>
      </c>
      <c r="C64">
        <f t="shared" ca="1" si="1"/>
        <v>178.83175221150788</v>
      </c>
      <c r="D64">
        <f t="shared" ca="1" si="2"/>
        <v>71.880635799527184</v>
      </c>
      <c r="E64">
        <f t="shared" ca="1" si="3"/>
        <v>1</v>
      </c>
    </row>
    <row r="65" spans="1:5" x14ac:dyDescent="0.25">
      <c r="A65">
        <f t="shared" ca="1" si="0"/>
        <v>2.2746948007542809</v>
      </c>
      <c r="B65">
        <f t="shared" ca="1" si="0"/>
        <v>-0.34573140201418046</v>
      </c>
      <c r="C65">
        <f t="shared" ca="1" si="1"/>
        <v>198.47225320678854</v>
      </c>
      <c r="D65">
        <f t="shared" ca="1" si="2"/>
        <v>98.453847542295918</v>
      </c>
      <c r="E65">
        <f t="shared" ca="1" si="3"/>
        <v>1</v>
      </c>
    </row>
    <row r="66" spans="1:5" x14ac:dyDescent="0.25">
      <c r="A66">
        <f t="shared" ca="1" si="0"/>
        <v>7.4291867969257602E-2</v>
      </c>
      <c r="B66">
        <f t="shared" ca="1" si="0"/>
        <v>8.1388354355608858E-2</v>
      </c>
      <c r="C66">
        <f t="shared" ca="1" si="1"/>
        <v>178.66862681172333</v>
      </c>
      <c r="D66">
        <f t="shared" ca="1" si="2"/>
        <v>86.10127218333227</v>
      </c>
      <c r="E66">
        <f t="shared" ca="1" si="3"/>
        <v>1</v>
      </c>
    </row>
    <row r="67" spans="1:5" x14ac:dyDescent="0.25">
      <c r="A67">
        <f t="shared" ref="A67:B130" ca="1" si="4">_xlfn.NORM.INV(RAND(),0,1)</f>
        <v>-0.25214375473106615</v>
      </c>
      <c r="B67">
        <f t="shared" ca="1" si="4"/>
        <v>0.11250646617257894</v>
      </c>
      <c r="C67">
        <f t="shared" ref="C67:C130" ca="1" si="5">9*A67+178</f>
        <v>175.73070620742041</v>
      </c>
      <c r="D67">
        <f t="shared" ref="D67:D130" ca="1" si="6">0.7*10*A67+10*SQRT(1-(0.7)^2)*B67+85</f>
        <v>84.038450592802292</v>
      </c>
      <c r="E67">
        <f t="shared" ref="E67:E130" ca="1" si="7">IF((C67/D67)&gt;2,1,0)</f>
        <v>1</v>
      </c>
    </row>
    <row r="68" spans="1:5" x14ac:dyDescent="0.25">
      <c r="A68">
        <f t="shared" ca="1" si="4"/>
        <v>1.0138883020420466</v>
      </c>
      <c r="B68">
        <f t="shared" ca="1" si="4"/>
        <v>0.9508221466929303</v>
      </c>
      <c r="C68">
        <f t="shared" ca="1" si="5"/>
        <v>187.12499471837842</v>
      </c>
      <c r="D68">
        <f t="shared" ca="1" si="6"/>
        <v>98.887446423175362</v>
      </c>
      <c r="E68">
        <f t="shared" ca="1" si="7"/>
        <v>0</v>
      </c>
    </row>
    <row r="69" spans="1:5" x14ac:dyDescent="0.25">
      <c r="A69">
        <f t="shared" ca="1" si="4"/>
        <v>1.0143668059675441</v>
      </c>
      <c r="B69">
        <f t="shared" ca="1" si="4"/>
        <v>-0.42550431319154158</v>
      </c>
      <c r="C69">
        <f t="shared" ca="1" si="5"/>
        <v>187.12930125370789</v>
      </c>
      <c r="D69">
        <f t="shared" ca="1" si="6"/>
        <v>89.061859043079139</v>
      </c>
      <c r="E69">
        <f t="shared" ca="1" si="7"/>
        <v>1</v>
      </c>
    </row>
    <row r="70" spans="1:5" x14ac:dyDescent="0.25">
      <c r="A70">
        <f t="shared" ca="1" si="4"/>
        <v>1.2418450264099805</v>
      </c>
      <c r="B70">
        <f t="shared" ca="1" si="4"/>
        <v>-1.4123991842459236</v>
      </c>
      <c r="C70">
        <f t="shared" ca="1" si="5"/>
        <v>189.17660523768981</v>
      </c>
      <c r="D70">
        <f t="shared" ca="1" si="6"/>
        <v>83.606367498045302</v>
      </c>
      <c r="E70">
        <f t="shared" ca="1" si="7"/>
        <v>1</v>
      </c>
    </row>
    <row r="71" spans="1:5" x14ac:dyDescent="0.25">
      <c r="A71">
        <f t="shared" ca="1" si="4"/>
        <v>-0.35842287165176467</v>
      </c>
      <c r="B71">
        <f t="shared" ca="1" si="4"/>
        <v>-0.36687208398508819</v>
      </c>
      <c r="C71">
        <f t="shared" ca="1" si="5"/>
        <v>174.77419415513413</v>
      </c>
      <c r="D71">
        <f t="shared" ca="1" si="6"/>
        <v>79.871049168227785</v>
      </c>
      <c r="E71">
        <f t="shared" ca="1" si="7"/>
        <v>1</v>
      </c>
    </row>
    <row r="72" spans="1:5" x14ac:dyDescent="0.25">
      <c r="A72">
        <f t="shared" ca="1" si="4"/>
        <v>-9.2978176088013093E-2</v>
      </c>
      <c r="B72">
        <f t="shared" ca="1" si="4"/>
        <v>1.3695458993511027</v>
      </c>
      <c r="C72">
        <f t="shared" ca="1" si="5"/>
        <v>177.16319641520789</v>
      </c>
      <c r="D72">
        <f t="shared" ca="1" si="6"/>
        <v>94.129666787204158</v>
      </c>
      <c r="E72">
        <f t="shared" ca="1" si="7"/>
        <v>0</v>
      </c>
    </row>
    <row r="73" spans="1:5" x14ac:dyDescent="0.25">
      <c r="A73">
        <f t="shared" ca="1" si="4"/>
        <v>-1.2157882617660887</v>
      </c>
      <c r="B73">
        <f t="shared" ca="1" si="4"/>
        <v>1.26898743987158E-2</v>
      </c>
      <c r="C73">
        <f t="shared" ca="1" si="5"/>
        <v>167.0579056441052</v>
      </c>
      <c r="D73">
        <f t="shared" ca="1" si="6"/>
        <v>76.580105997423004</v>
      </c>
      <c r="E73">
        <f t="shared" ca="1" si="7"/>
        <v>1</v>
      </c>
    </row>
    <row r="74" spans="1:5" x14ac:dyDescent="0.25">
      <c r="A74">
        <f t="shared" ca="1" si="4"/>
        <v>-0.44698848291839199</v>
      </c>
      <c r="B74">
        <f t="shared" ca="1" si="4"/>
        <v>0.49067180728977117</v>
      </c>
      <c r="C74">
        <f t="shared" ca="1" si="5"/>
        <v>173.97710365373447</v>
      </c>
      <c r="D74">
        <f t="shared" ca="1" si="6"/>
        <v>85.375178213234932</v>
      </c>
      <c r="E74">
        <f t="shared" ca="1" si="7"/>
        <v>1</v>
      </c>
    </row>
    <row r="75" spans="1:5" x14ac:dyDescent="0.25">
      <c r="A75">
        <f t="shared" ca="1" si="4"/>
        <v>-0.17101413273259533</v>
      </c>
      <c r="B75">
        <f t="shared" ca="1" si="4"/>
        <v>1.112363037099444</v>
      </c>
      <c r="C75">
        <f t="shared" ca="1" si="5"/>
        <v>176.46087280540664</v>
      </c>
      <c r="D75">
        <f t="shared" ca="1" si="6"/>
        <v>91.746762086874071</v>
      </c>
      <c r="E75">
        <f t="shared" ca="1" si="7"/>
        <v>0</v>
      </c>
    </row>
    <row r="76" spans="1:5" x14ac:dyDescent="0.25">
      <c r="A76">
        <f t="shared" ca="1" si="4"/>
        <v>-1.029230289296619</v>
      </c>
      <c r="B76">
        <f t="shared" ca="1" si="4"/>
        <v>0.65199909018090307</v>
      </c>
      <c r="C76">
        <f t="shared" ca="1" si="5"/>
        <v>168.73692739633043</v>
      </c>
      <c r="D76">
        <f t="shared" ca="1" si="6"/>
        <v>82.451592812925639</v>
      </c>
      <c r="E76">
        <f t="shared" ca="1" si="7"/>
        <v>1</v>
      </c>
    </row>
    <row r="77" spans="1:5" x14ac:dyDescent="0.25">
      <c r="A77">
        <f t="shared" ca="1" si="4"/>
        <v>-1.9382122641481725</v>
      </c>
      <c r="B77">
        <f t="shared" ca="1" si="4"/>
        <v>1.2434628396481604</v>
      </c>
      <c r="C77">
        <f t="shared" ca="1" si="5"/>
        <v>160.55608962266643</v>
      </c>
      <c r="D77">
        <f t="shared" ca="1" si="6"/>
        <v>80.312615023862776</v>
      </c>
      <c r="E77">
        <f t="shared" ca="1" si="7"/>
        <v>0</v>
      </c>
    </row>
    <row r="78" spans="1:5" x14ac:dyDescent="0.25">
      <c r="A78">
        <f t="shared" ca="1" si="4"/>
        <v>-0.19238463095611483</v>
      </c>
      <c r="B78">
        <f t="shared" ca="1" si="4"/>
        <v>-1.6939694719676355</v>
      </c>
      <c r="C78">
        <f t="shared" ca="1" si="5"/>
        <v>176.26853832139497</v>
      </c>
      <c r="D78">
        <f t="shared" ca="1" si="6"/>
        <v>71.555945839113804</v>
      </c>
      <c r="E78">
        <f t="shared" ca="1" si="7"/>
        <v>1</v>
      </c>
    </row>
    <row r="79" spans="1:5" x14ac:dyDescent="0.25">
      <c r="A79">
        <f t="shared" ca="1" si="4"/>
        <v>2.7805742259567341E-2</v>
      </c>
      <c r="B79">
        <f t="shared" ca="1" si="4"/>
        <v>1.560562499761833</v>
      </c>
      <c r="C79">
        <f t="shared" ca="1" si="5"/>
        <v>178.25025168033611</v>
      </c>
      <c r="D79">
        <f t="shared" ca="1" si="6"/>
        <v>96.339285596134019</v>
      </c>
      <c r="E79">
        <f t="shared" ca="1" si="7"/>
        <v>0</v>
      </c>
    </row>
    <row r="80" spans="1:5" x14ac:dyDescent="0.25">
      <c r="A80">
        <f t="shared" ca="1" si="4"/>
        <v>0.35586318016840163</v>
      </c>
      <c r="B80">
        <f t="shared" ca="1" si="4"/>
        <v>0.61970713446179737</v>
      </c>
      <c r="C80">
        <f t="shared" ca="1" si="5"/>
        <v>181.20276862151562</v>
      </c>
      <c r="D80">
        <f t="shared" ca="1" si="6"/>
        <v>91.91663640859511</v>
      </c>
      <c r="E80">
        <f t="shared" ca="1" si="7"/>
        <v>0</v>
      </c>
    </row>
    <row r="81" spans="1:5" x14ac:dyDescent="0.25">
      <c r="A81">
        <f t="shared" ca="1" si="4"/>
        <v>1.169665307545563</v>
      </c>
      <c r="B81">
        <f t="shared" ca="1" si="4"/>
        <v>-0.60160551661107453</v>
      </c>
      <c r="C81">
        <f t="shared" ca="1" si="5"/>
        <v>188.52698776791007</v>
      </c>
      <c r="D81">
        <f t="shared" ca="1" si="6"/>
        <v>88.891334413724408</v>
      </c>
      <c r="E81">
        <f t="shared" ca="1" si="7"/>
        <v>1</v>
      </c>
    </row>
    <row r="82" spans="1:5" x14ac:dyDescent="0.25">
      <c r="A82">
        <f t="shared" ca="1" si="4"/>
        <v>-9.1128606179013347E-2</v>
      </c>
      <c r="B82">
        <f t="shared" ca="1" si="4"/>
        <v>0.40287947706760713</v>
      </c>
      <c r="C82">
        <f t="shared" ca="1" si="5"/>
        <v>177.17984254438889</v>
      </c>
      <c r="D82">
        <f t="shared" ca="1" si="6"/>
        <v>87.23923470755399</v>
      </c>
      <c r="E82">
        <f t="shared" ca="1" si="7"/>
        <v>1</v>
      </c>
    </row>
    <row r="83" spans="1:5" x14ac:dyDescent="0.25">
      <c r="A83">
        <f t="shared" ca="1" si="4"/>
        <v>-0.12112892398145887</v>
      </c>
      <c r="B83">
        <f t="shared" ca="1" si="4"/>
        <v>-0.71492055208750338</v>
      </c>
      <c r="C83">
        <f t="shared" ca="1" si="5"/>
        <v>176.90983968416688</v>
      </c>
      <c r="D83">
        <f t="shared" ca="1" si="6"/>
        <v>79.046543577302543</v>
      </c>
      <c r="E83">
        <f t="shared" ca="1" si="7"/>
        <v>1</v>
      </c>
    </row>
    <row r="84" spans="1:5" x14ac:dyDescent="0.25">
      <c r="A84">
        <f t="shared" ca="1" si="4"/>
        <v>-0.86610169405742532</v>
      </c>
      <c r="B84">
        <f t="shared" ca="1" si="4"/>
        <v>-8.5877123011423306E-2</v>
      </c>
      <c r="C84">
        <f t="shared" ca="1" si="5"/>
        <v>170.20508475348316</v>
      </c>
      <c r="D84">
        <f t="shared" ca="1" si="6"/>
        <v>78.324002813962778</v>
      </c>
      <c r="E84">
        <f t="shared" ca="1" si="7"/>
        <v>1</v>
      </c>
    </row>
    <row r="85" spans="1:5" x14ac:dyDescent="0.25">
      <c r="A85">
        <f t="shared" ca="1" si="4"/>
        <v>1.5912441414414922E-2</v>
      </c>
      <c r="B85">
        <f t="shared" ca="1" si="4"/>
        <v>-0.67145893961416903</v>
      </c>
      <c r="C85">
        <f t="shared" ca="1" si="5"/>
        <v>178.14321197272974</v>
      </c>
      <c r="D85">
        <f t="shared" ca="1" si="6"/>
        <v>80.316211129941038</v>
      </c>
      <c r="E85">
        <f t="shared" ca="1" si="7"/>
        <v>1</v>
      </c>
    </row>
    <row r="86" spans="1:5" x14ac:dyDescent="0.25">
      <c r="A86">
        <f t="shared" ca="1" si="4"/>
        <v>0.68613840294753703</v>
      </c>
      <c r="B86">
        <f t="shared" ca="1" si="4"/>
        <v>0.53365497997937406</v>
      </c>
      <c r="C86">
        <f t="shared" ca="1" si="5"/>
        <v>184.17524562652784</v>
      </c>
      <c r="D86">
        <f t="shared" ca="1" si="6"/>
        <v>93.614027665690926</v>
      </c>
      <c r="E86">
        <f t="shared" ca="1" si="7"/>
        <v>0</v>
      </c>
    </row>
    <row r="87" spans="1:5" x14ac:dyDescent="0.25">
      <c r="A87">
        <f t="shared" ca="1" si="4"/>
        <v>0.31591709178874872</v>
      </c>
      <c r="B87">
        <f t="shared" ca="1" si="4"/>
        <v>-0.69846987803811411</v>
      </c>
      <c r="C87">
        <f t="shared" ca="1" si="5"/>
        <v>180.84325382609873</v>
      </c>
      <c r="D87">
        <f t="shared" ca="1" si="6"/>
        <v>82.223346999019</v>
      </c>
      <c r="E87">
        <f t="shared" ca="1" si="7"/>
        <v>1</v>
      </c>
    </row>
    <row r="88" spans="1:5" x14ac:dyDescent="0.25">
      <c r="A88">
        <f t="shared" ca="1" si="4"/>
        <v>1.3449155574387017</v>
      </c>
      <c r="B88">
        <f t="shared" ca="1" si="4"/>
        <v>0.43792466744594916</v>
      </c>
      <c r="C88">
        <f t="shared" ca="1" si="5"/>
        <v>190.10424001694832</v>
      </c>
      <c r="D88">
        <f t="shared" ca="1" si="6"/>
        <v>97.541816571729584</v>
      </c>
      <c r="E88">
        <f t="shared" ca="1" si="7"/>
        <v>0</v>
      </c>
    </row>
    <row r="89" spans="1:5" x14ac:dyDescent="0.25">
      <c r="A89">
        <f t="shared" ca="1" si="4"/>
        <v>3.7417600365790123E-2</v>
      </c>
      <c r="B89">
        <f t="shared" ca="1" si="4"/>
        <v>-0.19134150412301279</v>
      </c>
      <c r="C89">
        <f t="shared" ca="1" si="5"/>
        <v>178.33675840329212</v>
      </c>
      <c r="D89">
        <f t="shared" ca="1" si="6"/>
        <v>83.895471545456303</v>
      </c>
      <c r="E89">
        <f t="shared" ca="1" si="7"/>
        <v>1</v>
      </c>
    </row>
    <row r="90" spans="1:5" x14ac:dyDescent="0.25">
      <c r="A90">
        <f t="shared" ca="1" si="4"/>
        <v>1.0807443835546968</v>
      </c>
      <c r="B90">
        <f t="shared" ca="1" si="4"/>
        <v>0.98944335451407295</v>
      </c>
      <c r="C90">
        <f t="shared" ca="1" si="5"/>
        <v>187.72669945199226</v>
      </c>
      <c r="D90">
        <f t="shared" ca="1" si="6"/>
        <v>99.631249585242472</v>
      </c>
      <c r="E90">
        <f t="shared" ca="1" si="7"/>
        <v>0</v>
      </c>
    </row>
    <row r="91" spans="1:5" x14ac:dyDescent="0.25">
      <c r="A91">
        <f t="shared" ca="1" si="4"/>
        <v>-6.365138872810544E-2</v>
      </c>
      <c r="B91">
        <f t="shared" ca="1" si="4"/>
        <v>-0.1532910298457435</v>
      </c>
      <c r="C91">
        <f t="shared" ca="1" si="5"/>
        <v>177.42713750144705</v>
      </c>
      <c r="D91">
        <f t="shared" ca="1" si="6"/>
        <v>83.459723360522261</v>
      </c>
      <c r="E91">
        <f t="shared" ca="1" si="7"/>
        <v>1</v>
      </c>
    </row>
    <row r="92" spans="1:5" x14ac:dyDescent="0.25">
      <c r="A92">
        <f t="shared" ca="1" si="4"/>
        <v>0.37705401731028804</v>
      </c>
      <c r="B92">
        <f t="shared" ca="1" si="4"/>
        <v>1.0345254098510992</v>
      </c>
      <c r="C92">
        <f t="shared" ca="1" si="5"/>
        <v>181.3934861557926</v>
      </c>
      <c r="D92">
        <f t="shared" ca="1" si="6"/>
        <v>95.027367293132599</v>
      </c>
      <c r="E92">
        <f t="shared" ca="1" si="7"/>
        <v>0</v>
      </c>
    </row>
    <row r="93" spans="1:5" x14ac:dyDescent="0.25">
      <c r="A93">
        <f t="shared" ca="1" si="4"/>
        <v>0.54475176675559622</v>
      </c>
      <c r="B93">
        <f t="shared" ca="1" si="4"/>
        <v>-1.3620735184752091</v>
      </c>
      <c r="C93">
        <f t="shared" ca="1" si="5"/>
        <v>182.90276590080038</v>
      </c>
      <c r="D93">
        <f t="shared" ca="1" si="6"/>
        <v>79.086111820684934</v>
      </c>
      <c r="E93">
        <f t="shared" ca="1" si="7"/>
        <v>1</v>
      </c>
    </row>
    <row r="94" spans="1:5" x14ac:dyDescent="0.25">
      <c r="A94">
        <f t="shared" ca="1" si="4"/>
        <v>0.3315825848563092</v>
      </c>
      <c r="B94">
        <f t="shared" ca="1" si="4"/>
        <v>0.2637978942266529</v>
      </c>
      <c r="C94">
        <f t="shared" ca="1" si="5"/>
        <v>180.98424326370679</v>
      </c>
      <c r="D94">
        <f t="shared" ca="1" si="6"/>
        <v>89.204971875214127</v>
      </c>
      <c r="E94">
        <f t="shared" ca="1" si="7"/>
        <v>1</v>
      </c>
    </row>
    <row r="95" spans="1:5" x14ac:dyDescent="0.25">
      <c r="A95">
        <f t="shared" ca="1" si="4"/>
        <v>-0.95350985029207092</v>
      </c>
      <c r="B95">
        <f t="shared" ca="1" si="4"/>
        <v>0.3077324869649487</v>
      </c>
      <c r="C95">
        <f t="shared" ca="1" si="5"/>
        <v>169.41841134737138</v>
      </c>
      <c r="D95">
        <f t="shared" ca="1" si="6"/>
        <v>80.523080578753181</v>
      </c>
      <c r="E95">
        <f t="shared" ca="1" si="7"/>
        <v>1</v>
      </c>
    </row>
    <row r="96" spans="1:5" x14ac:dyDescent="0.25">
      <c r="A96">
        <f t="shared" ca="1" si="4"/>
        <v>1.0111738848271676</v>
      </c>
      <c r="B96">
        <f t="shared" ca="1" si="4"/>
        <v>-0.63220264336230358</v>
      </c>
      <c r="C96">
        <f t="shared" ca="1" si="5"/>
        <v>187.1005649634445</v>
      </c>
      <c r="D96">
        <f t="shared" ca="1" si="6"/>
        <v>87.563387263882689</v>
      </c>
      <c r="E96">
        <f t="shared" ca="1" si="7"/>
        <v>1</v>
      </c>
    </row>
    <row r="97" spans="1:5" x14ac:dyDescent="0.25">
      <c r="A97">
        <f t="shared" ca="1" si="4"/>
        <v>-0.66049459433644686</v>
      </c>
      <c r="B97">
        <f t="shared" ca="1" si="4"/>
        <v>-0.12772507751919018</v>
      </c>
      <c r="C97">
        <f t="shared" ca="1" si="5"/>
        <v>172.05554865097199</v>
      </c>
      <c r="D97">
        <f t="shared" ca="1" si="6"/>
        <v>79.464398340011485</v>
      </c>
      <c r="E97">
        <f t="shared" ca="1" si="7"/>
        <v>1</v>
      </c>
    </row>
    <row r="98" spans="1:5" x14ac:dyDescent="0.25">
      <c r="A98">
        <f t="shared" ca="1" si="4"/>
        <v>-0.7776313607121067</v>
      </c>
      <c r="B98">
        <f t="shared" ca="1" si="4"/>
        <v>-0.70930526466488986</v>
      </c>
      <c r="C98">
        <f t="shared" ca="1" si="5"/>
        <v>171.00131775359105</v>
      </c>
      <c r="D98">
        <f t="shared" ca="1" si="6"/>
        <v>74.4911276934223</v>
      </c>
      <c r="E98">
        <f t="shared" ca="1" si="7"/>
        <v>1</v>
      </c>
    </row>
    <row r="99" spans="1:5" x14ac:dyDescent="0.25">
      <c r="A99">
        <f t="shared" ca="1" si="4"/>
        <v>-0.16533581778269701</v>
      </c>
      <c r="B99">
        <f t="shared" ca="1" si="4"/>
        <v>-0.26511649334760423</v>
      </c>
      <c r="C99">
        <f t="shared" ca="1" si="5"/>
        <v>176.51197763995572</v>
      </c>
      <c r="D99">
        <f t="shared" ca="1" si="6"/>
        <v>81.949338813052947</v>
      </c>
      <c r="E99">
        <f t="shared" ca="1" si="7"/>
        <v>1</v>
      </c>
    </row>
    <row r="100" spans="1:5" x14ac:dyDescent="0.25">
      <c r="A100">
        <f t="shared" ca="1" si="4"/>
        <v>0.45866596134981519</v>
      </c>
      <c r="B100">
        <f t="shared" ca="1" si="4"/>
        <v>-1.2482852133193649</v>
      </c>
      <c r="C100">
        <f t="shared" ca="1" si="5"/>
        <v>182.12799365214835</v>
      </c>
      <c r="D100">
        <f t="shared" ca="1" si="6"/>
        <v>79.296122220120111</v>
      </c>
      <c r="E100">
        <f t="shared" ca="1" si="7"/>
        <v>1</v>
      </c>
    </row>
    <row r="101" spans="1:5" x14ac:dyDescent="0.25">
      <c r="A101">
        <f t="shared" ca="1" si="4"/>
        <v>-0.40167726275011995</v>
      </c>
      <c r="B101">
        <f t="shared" ca="1" si="4"/>
        <v>-1.035426606366783</v>
      </c>
      <c r="C101">
        <f t="shared" ca="1" si="5"/>
        <v>174.38490463524892</v>
      </c>
      <c r="D101">
        <f t="shared" ca="1" si="6"/>
        <v>74.793834158371766</v>
      </c>
      <c r="E101">
        <f t="shared" ca="1" si="7"/>
        <v>1</v>
      </c>
    </row>
    <row r="102" spans="1:5" x14ac:dyDescent="0.25">
      <c r="A102">
        <f t="shared" ca="1" si="4"/>
        <v>-4.2256766390213037E-2</v>
      </c>
      <c r="B102">
        <f t="shared" ca="1" si="4"/>
        <v>-0.99722855827455781</v>
      </c>
      <c r="C102">
        <f t="shared" ca="1" si="5"/>
        <v>177.61968910248808</v>
      </c>
      <c r="D102">
        <f t="shared" ca="1" si="6"/>
        <v>77.582566259451781</v>
      </c>
      <c r="E102">
        <f t="shared" ca="1" si="7"/>
        <v>1</v>
      </c>
    </row>
    <row r="103" spans="1:5" x14ac:dyDescent="0.25">
      <c r="A103">
        <f t="shared" ca="1" si="4"/>
        <v>-1.9131820840161322</v>
      </c>
      <c r="B103">
        <f t="shared" ca="1" si="4"/>
        <v>-0.65761372323570777</v>
      </c>
      <c r="C103">
        <f t="shared" ca="1" si="5"/>
        <v>160.7813612438548</v>
      </c>
      <c r="D103">
        <f t="shared" ca="1" si="6"/>
        <v>66.911424073771684</v>
      </c>
      <c r="E103">
        <f t="shared" ca="1" si="7"/>
        <v>1</v>
      </c>
    </row>
    <row r="104" spans="1:5" x14ac:dyDescent="0.25">
      <c r="A104">
        <f t="shared" ca="1" si="4"/>
        <v>0.35640874765217179</v>
      </c>
      <c r="B104">
        <f t="shared" ca="1" si="4"/>
        <v>-0.41203313631723421</v>
      </c>
      <c r="C104">
        <f t="shared" ca="1" si="5"/>
        <v>181.20767872886955</v>
      </c>
      <c r="D104">
        <f t="shared" ca="1" si="6"/>
        <v>84.55235608036763</v>
      </c>
      <c r="E104">
        <f t="shared" ca="1" si="7"/>
        <v>1</v>
      </c>
    </row>
    <row r="105" spans="1:5" x14ac:dyDescent="0.25">
      <c r="A105">
        <f t="shared" ca="1" si="4"/>
        <v>0.88878546507664014</v>
      </c>
      <c r="B105">
        <f t="shared" ca="1" si="4"/>
        <v>-1.0384057939262401</v>
      </c>
      <c r="C105">
        <f t="shared" ca="1" si="5"/>
        <v>185.99906918568976</v>
      </c>
      <c r="D105">
        <f t="shared" ca="1" si="6"/>
        <v>83.805797598428029</v>
      </c>
      <c r="E105">
        <f t="shared" ca="1" si="7"/>
        <v>1</v>
      </c>
    </row>
    <row r="106" spans="1:5" x14ac:dyDescent="0.25">
      <c r="A106">
        <f t="shared" ca="1" si="4"/>
        <v>0.31862690436700825</v>
      </c>
      <c r="B106">
        <f t="shared" ca="1" si="4"/>
        <v>-1.1317172066385495</v>
      </c>
      <c r="C106">
        <f t="shared" ca="1" si="5"/>
        <v>180.86764213930309</v>
      </c>
      <c r="D106">
        <f t="shared" ca="1" si="6"/>
        <v>79.148310898009413</v>
      </c>
      <c r="E106">
        <f t="shared" ca="1" si="7"/>
        <v>1</v>
      </c>
    </row>
    <row r="107" spans="1:5" x14ac:dyDescent="0.25">
      <c r="A107">
        <f t="shared" ca="1" si="4"/>
        <v>0.69899225481050098</v>
      </c>
      <c r="B107">
        <f t="shared" ca="1" si="4"/>
        <v>-0.56847565302818914</v>
      </c>
      <c r="C107">
        <f t="shared" ca="1" si="5"/>
        <v>184.29093029329451</v>
      </c>
      <c r="D107">
        <f t="shared" ca="1" si="6"/>
        <v>85.833217594203532</v>
      </c>
      <c r="E107">
        <f t="shared" ca="1" si="7"/>
        <v>1</v>
      </c>
    </row>
    <row r="108" spans="1:5" x14ac:dyDescent="0.25">
      <c r="A108">
        <f t="shared" ca="1" si="4"/>
        <v>-0.17963882650222784</v>
      </c>
      <c r="B108">
        <f t="shared" ca="1" si="4"/>
        <v>-0.19170655525972302</v>
      </c>
      <c r="C108">
        <f t="shared" ca="1" si="5"/>
        <v>176.38325056147994</v>
      </c>
      <c r="D108">
        <f t="shared" ca="1" si="6"/>
        <v>82.373469570814592</v>
      </c>
      <c r="E108">
        <f t="shared" ca="1" si="7"/>
        <v>1</v>
      </c>
    </row>
    <row r="109" spans="1:5" x14ac:dyDescent="0.25">
      <c r="A109">
        <f t="shared" ca="1" si="4"/>
        <v>-4.7778474958506838E-2</v>
      </c>
      <c r="B109">
        <f t="shared" ca="1" si="4"/>
        <v>-0.32726387931238859</v>
      </c>
      <c r="C109">
        <f t="shared" ca="1" si="5"/>
        <v>177.56999372537345</v>
      </c>
      <c r="D109">
        <f t="shared" ca="1" si="6"/>
        <v>82.32841910393374</v>
      </c>
      <c r="E109">
        <f t="shared" ca="1" si="7"/>
        <v>1</v>
      </c>
    </row>
    <row r="110" spans="1:5" x14ac:dyDescent="0.25">
      <c r="A110">
        <f t="shared" ca="1" si="4"/>
        <v>1.0381675919200233</v>
      </c>
      <c r="B110">
        <f t="shared" ca="1" si="4"/>
        <v>2.0497529153926251</v>
      </c>
      <c r="C110">
        <f t="shared" ca="1" si="5"/>
        <v>187.3435083272802</v>
      </c>
      <c r="D110">
        <f t="shared" ca="1" si="6"/>
        <v>106.90533688491364</v>
      </c>
      <c r="E110">
        <f t="shared" ca="1" si="7"/>
        <v>0</v>
      </c>
    </row>
    <row r="111" spans="1:5" x14ac:dyDescent="0.25">
      <c r="A111">
        <f t="shared" ca="1" si="4"/>
        <v>0.56721782265826592</v>
      </c>
      <c r="B111">
        <f t="shared" ca="1" si="4"/>
        <v>-2.1980809811538018</v>
      </c>
      <c r="C111">
        <f t="shared" ca="1" si="5"/>
        <v>183.10496040392439</v>
      </c>
      <c r="D111">
        <f t="shared" ca="1" si="6"/>
        <v>73.273086751556747</v>
      </c>
      <c r="E111">
        <f t="shared" ca="1" si="7"/>
        <v>1</v>
      </c>
    </row>
    <row r="112" spans="1:5" x14ac:dyDescent="0.25">
      <c r="A112">
        <f t="shared" ca="1" si="4"/>
        <v>1.0594830191607896</v>
      </c>
      <c r="B112">
        <f t="shared" ca="1" si="4"/>
        <v>0.86828217025975241</v>
      </c>
      <c r="C112">
        <f t="shared" ca="1" si="5"/>
        <v>187.5353471724471</v>
      </c>
      <c r="D112">
        <f t="shared" ca="1" si="6"/>
        <v>98.617156108815408</v>
      </c>
      <c r="E112">
        <f t="shared" ca="1" si="7"/>
        <v>0</v>
      </c>
    </row>
    <row r="113" spans="1:5" x14ac:dyDescent="0.25">
      <c r="A113">
        <f t="shared" ca="1" si="4"/>
        <v>2.2501555657791084</v>
      </c>
      <c r="B113">
        <f t="shared" ca="1" si="4"/>
        <v>-1.4229633166510423</v>
      </c>
      <c r="C113">
        <f t="shared" ca="1" si="5"/>
        <v>198.25140009201198</v>
      </c>
      <c r="D113">
        <f t="shared" ca="1" si="6"/>
        <v>90.589098278148384</v>
      </c>
      <c r="E113">
        <f t="shared" ca="1" si="7"/>
        <v>1</v>
      </c>
    </row>
    <row r="114" spans="1:5" x14ac:dyDescent="0.25">
      <c r="A114">
        <f t="shared" ca="1" si="4"/>
        <v>0.38005811520963212</v>
      </c>
      <c r="B114">
        <f t="shared" ca="1" si="4"/>
        <v>6.8282586266059778E-2</v>
      </c>
      <c r="C114">
        <f t="shared" ca="1" si="5"/>
        <v>181.42052303688669</v>
      </c>
      <c r="D114">
        <f t="shared" ca="1" si="6"/>
        <v>88.1480420092023</v>
      </c>
      <c r="E114">
        <f t="shared" ca="1" si="7"/>
        <v>1</v>
      </c>
    </row>
    <row r="115" spans="1:5" x14ac:dyDescent="0.25">
      <c r="A115">
        <f t="shared" ca="1" si="4"/>
        <v>-0.1525945294478161</v>
      </c>
      <c r="B115">
        <f t="shared" ca="1" si="4"/>
        <v>-0.58840540824023835</v>
      </c>
      <c r="C115">
        <f t="shared" ca="1" si="5"/>
        <v>176.62664923496965</v>
      </c>
      <c r="D115">
        <f t="shared" ca="1" si="6"/>
        <v>79.72978318395009</v>
      </c>
      <c r="E115">
        <f t="shared" ca="1" si="7"/>
        <v>1</v>
      </c>
    </row>
    <row r="116" spans="1:5" x14ac:dyDescent="0.25">
      <c r="A116">
        <f t="shared" ca="1" si="4"/>
        <v>-1.8840328189479432</v>
      </c>
      <c r="B116">
        <f t="shared" ca="1" si="4"/>
        <v>0.47130257837445327</v>
      </c>
      <c r="C116">
        <f t="shared" ca="1" si="5"/>
        <v>161.04370462946852</v>
      </c>
      <c r="D116">
        <f t="shared" ca="1" si="6"/>
        <v>75.177543899013259</v>
      </c>
      <c r="E116">
        <f t="shared" ca="1" si="7"/>
        <v>1</v>
      </c>
    </row>
    <row r="117" spans="1:5" x14ac:dyDescent="0.25">
      <c r="A117">
        <f t="shared" ca="1" si="4"/>
        <v>0.13275055599440366</v>
      </c>
      <c r="B117">
        <f t="shared" ca="1" si="4"/>
        <v>0.54429143541055336</v>
      </c>
      <c r="C117">
        <f t="shared" ca="1" si="5"/>
        <v>179.19475500394964</v>
      </c>
      <c r="D117">
        <f t="shared" ca="1" si="6"/>
        <v>89.816272222214138</v>
      </c>
      <c r="E117">
        <f t="shared" ca="1" si="7"/>
        <v>0</v>
      </c>
    </row>
    <row r="118" spans="1:5" x14ac:dyDescent="0.25">
      <c r="A118">
        <f t="shared" ca="1" si="4"/>
        <v>0.3130569970924274</v>
      </c>
      <c r="B118">
        <f t="shared" ca="1" si="4"/>
        <v>1.073845652381511</v>
      </c>
      <c r="C118">
        <f t="shared" ca="1" si="5"/>
        <v>180.81751297383184</v>
      </c>
      <c r="D118">
        <f t="shared" ca="1" si="6"/>
        <v>94.860190849431461</v>
      </c>
      <c r="E118">
        <f t="shared" ca="1" si="7"/>
        <v>0</v>
      </c>
    </row>
    <row r="119" spans="1:5" x14ac:dyDescent="0.25">
      <c r="A119">
        <f t="shared" ca="1" si="4"/>
        <v>-1.4363041208776928</v>
      </c>
      <c r="B119">
        <f t="shared" ca="1" si="4"/>
        <v>7.6754847930028361E-2</v>
      </c>
      <c r="C119">
        <f t="shared" ca="1" si="5"/>
        <v>165.07326291210077</v>
      </c>
      <c r="D119">
        <f t="shared" ca="1" si="6"/>
        <v>75.494010406892144</v>
      </c>
      <c r="E119">
        <f t="shared" ca="1" si="7"/>
        <v>1</v>
      </c>
    </row>
    <row r="120" spans="1:5" x14ac:dyDescent="0.25">
      <c r="A120">
        <f t="shared" ca="1" si="4"/>
        <v>1.3657475517932791</v>
      </c>
      <c r="B120">
        <f t="shared" ca="1" si="4"/>
        <v>0.40325919173736285</v>
      </c>
      <c r="C120">
        <f t="shared" ca="1" si="5"/>
        <v>190.29172796613952</v>
      </c>
      <c r="D120">
        <f t="shared" ca="1" si="6"/>
        <v>97.44007951849737</v>
      </c>
      <c r="E120">
        <f t="shared" ca="1" si="7"/>
        <v>0</v>
      </c>
    </row>
    <row r="121" spans="1:5" x14ac:dyDescent="0.25">
      <c r="A121">
        <f t="shared" ca="1" si="4"/>
        <v>0.69974645749931197</v>
      </c>
      <c r="B121">
        <f t="shared" ca="1" si="4"/>
        <v>1.889268845490379</v>
      </c>
      <c r="C121">
        <f t="shared" ca="1" si="5"/>
        <v>184.29771811749382</v>
      </c>
      <c r="D121">
        <f t="shared" ca="1" si="6"/>
        <v>103.3903034448405</v>
      </c>
      <c r="E121">
        <f t="shared" ca="1" si="7"/>
        <v>0</v>
      </c>
    </row>
    <row r="122" spans="1:5" x14ac:dyDescent="0.25">
      <c r="A122">
        <f t="shared" ca="1" si="4"/>
        <v>-0.28870413443529769</v>
      </c>
      <c r="B122">
        <f t="shared" ca="1" si="4"/>
        <v>0.21225767296460613</v>
      </c>
      <c r="C122">
        <f t="shared" ca="1" si="5"/>
        <v>175.40166279008233</v>
      </c>
      <c r="D122">
        <f t="shared" ca="1" si="6"/>
        <v>84.494894038838709</v>
      </c>
      <c r="E122">
        <f t="shared" ca="1" si="7"/>
        <v>1</v>
      </c>
    </row>
    <row r="123" spans="1:5" x14ac:dyDescent="0.25">
      <c r="A123">
        <f t="shared" ca="1" si="4"/>
        <v>-1.8496837307986096</v>
      </c>
      <c r="B123">
        <f t="shared" ca="1" si="4"/>
        <v>-1.165302234947347</v>
      </c>
      <c r="C123">
        <f t="shared" ca="1" si="5"/>
        <v>161.35284642281252</v>
      </c>
      <c r="D123">
        <f t="shared" ca="1" si="6"/>
        <v>63.73029137591223</v>
      </c>
      <c r="E123">
        <f t="shared" ca="1" si="7"/>
        <v>1</v>
      </c>
    </row>
    <row r="124" spans="1:5" x14ac:dyDescent="0.25">
      <c r="A124">
        <f t="shared" ca="1" si="4"/>
        <v>3.9862413892896041E-2</v>
      </c>
      <c r="B124">
        <f t="shared" ca="1" si="4"/>
        <v>0.86313865464644934</v>
      </c>
      <c r="C124">
        <f t="shared" ca="1" si="5"/>
        <v>178.35876172503606</v>
      </c>
      <c r="D124">
        <f t="shared" ca="1" si="6"/>
        <v>91.443079823316651</v>
      </c>
      <c r="E124">
        <f t="shared" ca="1" si="7"/>
        <v>0</v>
      </c>
    </row>
    <row r="125" spans="1:5" x14ac:dyDescent="0.25">
      <c r="A125">
        <f t="shared" ca="1" si="4"/>
        <v>-1.213745185700021</v>
      </c>
      <c r="B125">
        <f t="shared" ca="1" si="4"/>
        <v>-0.86990792361375158</v>
      </c>
      <c r="C125">
        <f t="shared" ca="1" si="5"/>
        <v>167.07629332869982</v>
      </c>
      <c r="D125">
        <f t="shared" ca="1" si="6"/>
        <v>70.29139852418993</v>
      </c>
      <c r="E125">
        <f t="shared" ca="1" si="7"/>
        <v>1</v>
      </c>
    </row>
    <row r="126" spans="1:5" x14ac:dyDescent="0.25">
      <c r="A126">
        <f t="shared" ca="1" si="4"/>
        <v>-1.371186768187165</v>
      </c>
      <c r="B126">
        <f t="shared" ca="1" si="4"/>
        <v>1.3019156430406513</v>
      </c>
      <c r="C126">
        <f t="shared" ca="1" si="5"/>
        <v>165.65931908631552</v>
      </c>
      <c r="D126">
        <f t="shared" ca="1" si="6"/>
        <v>84.69923000746499</v>
      </c>
      <c r="E126">
        <f t="shared" ca="1" si="7"/>
        <v>0</v>
      </c>
    </row>
    <row r="127" spans="1:5" x14ac:dyDescent="0.25">
      <c r="A127">
        <f t="shared" ca="1" si="4"/>
        <v>-0.1082445043127476</v>
      </c>
      <c r="B127">
        <f t="shared" ca="1" si="4"/>
        <v>-1.0693721644467642</v>
      </c>
      <c r="C127">
        <f t="shared" ca="1" si="5"/>
        <v>177.02579946118527</v>
      </c>
      <c r="D127">
        <f t="shared" ca="1" si="6"/>
        <v>76.605443693938241</v>
      </c>
      <c r="E127">
        <f t="shared" ca="1" si="7"/>
        <v>1</v>
      </c>
    </row>
    <row r="128" spans="1:5" x14ac:dyDescent="0.25">
      <c r="A128">
        <f t="shared" ca="1" si="4"/>
        <v>0.4960907055838718</v>
      </c>
      <c r="B128">
        <f t="shared" ca="1" si="4"/>
        <v>1.227589298802539</v>
      </c>
      <c r="C128">
        <f t="shared" ca="1" si="5"/>
        <v>182.46481635025484</v>
      </c>
      <c r="D128">
        <f t="shared" ca="1" si="6"/>
        <v>97.239376056130538</v>
      </c>
      <c r="E128">
        <f t="shared" ca="1" si="7"/>
        <v>0</v>
      </c>
    </row>
    <row r="129" spans="1:5" x14ac:dyDescent="0.25">
      <c r="A129">
        <f t="shared" ca="1" si="4"/>
        <v>-0.48485432473358464</v>
      </c>
      <c r="B129">
        <f t="shared" ca="1" si="4"/>
        <v>-0.44022881301456529</v>
      </c>
      <c r="C129">
        <f t="shared" ca="1" si="5"/>
        <v>173.63631107739775</v>
      </c>
      <c r="D129">
        <f t="shared" ca="1" si="6"/>
        <v>78.462157166539015</v>
      </c>
      <c r="E129">
        <f t="shared" ca="1" si="7"/>
        <v>1</v>
      </c>
    </row>
    <row r="130" spans="1:5" x14ac:dyDescent="0.25">
      <c r="A130">
        <f t="shared" ca="1" si="4"/>
        <v>-0.90571912894519824</v>
      </c>
      <c r="B130">
        <f t="shared" ca="1" si="4"/>
        <v>-0.72802932576759816</v>
      </c>
      <c r="C130">
        <f t="shared" ca="1" si="5"/>
        <v>169.84852783949322</v>
      </c>
      <c r="D130">
        <f t="shared" ca="1" si="6"/>
        <v>73.460796773534</v>
      </c>
      <c r="E130">
        <f t="shared" ca="1" si="7"/>
        <v>1</v>
      </c>
    </row>
    <row r="131" spans="1:5" x14ac:dyDescent="0.25">
      <c r="A131">
        <f t="shared" ref="A131:B194" ca="1" si="8">_xlfn.NORM.INV(RAND(),0,1)</f>
        <v>-1.8754552634082244</v>
      </c>
      <c r="B131">
        <f t="shared" ca="1" si="8"/>
        <v>1.1649832532685966</v>
      </c>
      <c r="C131">
        <f t="shared" ref="C131:C194" ca="1" si="9">9*A131+178</f>
        <v>161.12090262932597</v>
      </c>
      <c r="D131">
        <f t="shared" ref="D131:D194" ca="1" si="10">0.7*10*A131+10*SQRT(1-(0.7)^2)*B131+85</f>
        <v>80.191457679811123</v>
      </c>
      <c r="E131">
        <f t="shared" ref="E131:E194" ca="1" si="11">IF((C131/D131)&gt;2,1,0)</f>
        <v>1</v>
      </c>
    </row>
    <row r="132" spans="1:5" x14ac:dyDescent="0.25">
      <c r="A132">
        <f t="shared" ca="1" si="8"/>
        <v>-0.27087080557005649</v>
      </c>
      <c r="B132">
        <f t="shared" ca="1" si="8"/>
        <v>-0.63273971262757112</v>
      </c>
      <c r="C132">
        <f t="shared" ca="1" si="9"/>
        <v>175.56216274986949</v>
      </c>
      <c r="D132">
        <f t="shared" ca="1" si="10"/>
        <v>78.585238989383029</v>
      </c>
      <c r="E132">
        <f t="shared" ca="1" si="11"/>
        <v>1</v>
      </c>
    </row>
    <row r="133" spans="1:5" x14ac:dyDescent="0.25">
      <c r="A133">
        <f t="shared" ca="1" si="8"/>
        <v>-0.70868138714050632</v>
      </c>
      <c r="B133">
        <f t="shared" ca="1" si="8"/>
        <v>-0.68795904559674825</v>
      </c>
      <c r="C133">
        <f t="shared" ca="1" si="9"/>
        <v>171.62186751573543</v>
      </c>
      <c r="D133">
        <f t="shared" ca="1" si="10"/>
        <v>75.126220004118636</v>
      </c>
      <c r="E133">
        <f t="shared" ca="1" si="11"/>
        <v>1</v>
      </c>
    </row>
    <row r="134" spans="1:5" x14ac:dyDescent="0.25">
      <c r="A134">
        <f t="shared" ca="1" si="8"/>
        <v>-0.91459324550558574</v>
      </c>
      <c r="B134">
        <f t="shared" ca="1" si="8"/>
        <v>-1.7083298714380752</v>
      </c>
      <c r="C134">
        <f t="shared" ca="1" si="9"/>
        <v>169.76866079044973</v>
      </c>
      <c r="D134">
        <f t="shared" ca="1" si="10"/>
        <v>66.397931772244078</v>
      </c>
      <c r="E134">
        <f t="shared" ca="1" si="11"/>
        <v>1</v>
      </c>
    </row>
    <row r="135" spans="1:5" x14ac:dyDescent="0.25">
      <c r="A135">
        <f t="shared" ca="1" si="8"/>
        <v>-0.91850655761399835</v>
      </c>
      <c r="B135">
        <f t="shared" ca="1" si="8"/>
        <v>-1.5046999969259114</v>
      </c>
      <c r="C135">
        <f t="shared" ca="1" si="9"/>
        <v>169.73344098147402</v>
      </c>
      <c r="D135">
        <f t="shared" ca="1" si="10"/>
        <v>67.824746762226965</v>
      </c>
      <c r="E135">
        <f t="shared" ca="1" si="11"/>
        <v>1</v>
      </c>
    </row>
    <row r="136" spans="1:5" x14ac:dyDescent="0.25">
      <c r="A136">
        <f t="shared" ca="1" si="8"/>
        <v>-0.51483232779255306</v>
      </c>
      <c r="B136">
        <f t="shared" ca="1" si="8"/>
        <v>-0.3745575673114207</v>
      </c>
      <c r="C136">
        <f t="shared" ca="1" si="9"/>
        <v>173.36650904986703</v>
      </c>
      <c r="D136">
        <f t="shared" ca="1" si="10"/>
        <v>78.721297646128491</v>
      </c>
      <c r="E136">
        <f t="shared" ca="1" si="11"/>
        <v>1</v>
      </c>
    </row>
    <row r="137" spans="1:5" x14ac:dyDescent="0.25">
      <c r="A137">
        <f t="shared" ca="1" si="8"/>
        <v>-0.47697288343857475</v>
      </c>
      <c r="B137">
        <f t="shared" ca="1" si="8"/>
        <v>-1.5956796979309573</v>
      </c>
      <c r="C137">
        <f t="shared" ca="1" si="9"/>
        <v>173.70724404905283</v>
      </c>
      <c r="D137">
        <f t="shared" ca="1" si="10"/>
        <v>70.265757458277164</v>
      </c>
      <c r="E137">
        <f t="shared" ca="1" si="11"/>
        <v>1</v>
      </c>
    </row>
    <row r="138" spans="1:5" x14ac:dyDescent="0.25">
      <c r="A138">
        <f t="shared" ca="1" si="8"/>
        <v>0.70563432129418768</v>
      </c>
      <c r="B138">
        <f t="shared" ca="1" si="8"/>
        <v>-0.19059460527240824</v>
      </c>
      <c r="C138">
        <f t="shared" ca="1" si="9"/>
        <v>184.35070889164768</v>
      </c>
      <c r="D138">
        <f t="shared" ca="1" si="10"/>
        <v>88.578322516640029</v>
      </c>
      <c r="E138">
        <f t="shared" ca="1" si="11"/>
        <v>1</v>
      </c>
    </row>
    <row r="139" spans="1:5" x14ac:dyDescent="0.25">
      <c r="A139">
        <f t="shared" ca="1" si="8"/>
        <v>0.96819258559751709</v>
      </c>
      <c r="B139">
        <f t="shared" ca="1" si="8"/>
        <v>0.54407197347988323</v>
      </c>
      <c r="C139">
        <f t="shared" ca="1" si="9"/>
        <v>186.71373327037765</v>
      </c>
      <c r="D139">
        <f t="shared" ca="1" si="10"/>
        <v>95.662799157765264</v>
      </c>
      <c r="E139">
        <f t="shared" ca="1" si="11"/>
        <v>0</v>
      </c>
    </row>
    <row r="140" spans="1:5" x14ac:dyDescent="0.25">
      <c r="A140">
        <f t="shared" ca="1" si="8"/>
        <v>-0.51836928871439225</v>
      </c>
      <c r="B140">
        <f t="shared" ca="1" si="8"/>
        <v>0.20440072448290322</v>
      </c>
      <c r="C140">
        <f t="shared" ca="1" si="9"/>
        <v>173.33467640157048</v>
      </c>
      <c r="D140">
        <f t="shared" ca="1" si="10"/>
        <v>82.831128123636219</v>
      </c>
      <c r="E140">
        <f t="shared" ca="1" si="11"/>
        <v>1</v>
      </c>
    </row>
    <row r="141" spans="1:5" x14ac:dyDescent="0.25">
      <c r="A141">
        <f t="shared" ca="1" si="8"/>
        <v>1.2834401962009221</v>
      </c>
      <c r="B141">
        <f t="shared" ca="1" si="8"/>
        <v>-0.9836314983989467</v>
      </c>
      <c r="C141">
        <f t="shared" ca="1" si="9"/>
        <v>189.5509617658083</v>
      </c>
      <c r="D141">
        <f t="shared" ca="1" si="10"/>
        <v>86.959547427530012</v>
      </c>
      <c r="E141">
        <f t="shared" ca="1" si="11"/>
        <v>1</v>
      </c>
    </row>
    <row r="142" spans="1:5" x14ac:dyDescent="0.25">
      <c r="A142">
        <f t="shared" ca="1" si="8"/>
        <v>1.3233675489259555</v>
      </c>
      <c r="B142">
        <f t="shared" ca="1" si="8"/>
        <v>-1.5595941216511502</v>
      </c>
      <c r="C142">
        <f t="shared" ca="1" si="9"/>
        <v>189.91030794033361</v>
      </c>
      <c r="D142">
        <f t="shared" ca="1" si="10"/>
        <v>83.125843045133848</v>
      </c>
      <c r="E142">
        <f t="shared" ca="1" si="11"/>
        <v>1</v>
      </c>
    </row>
    <row r="143" spans="1:5" x14ac:dyDescent="0.25">
      <c r="A143">
        <f t="shared" ca="1" si="8"/>
        <v>0.29406545933593758</v>
      </c>
      <c r="B143">
        <f t="shared" ca="1" si="8"/>
        <v>-1.068554569024871</v>
      </c>
      <c r="C143">
        <f t="shared" ca="1" si="9"/>
        <v>180.64658913402343</v>
      </c>
      <c r="D143">
        <f t="shared" ca="1" si="10"/>
        <v>79.427452238667996</v>
      </c>
      <c r="E143">
        <f t="shared" ca="1" si="11"/>
        <v>1</v>
      </c>
    </row>
    <row r="144" spans="1:5" x14ac:dyDescent="0.25">
      <c r="A144">
        <f t="shared" ca="1" si="8"/>
        <v>-1.1932561638725814</v>
      </c>
      <c r="B144">
        <f t="shared" ca="1" si="8"/>
        <v>-0.37054054549867876</v>
      </c>
      <c r="C144">
        <f t="shared" ca="1" si="9"/>
        <v>167.26069452514676</v>
      </c>
      <c r="D144">
        <f t="shared" ca="1" si="10"/>
        <v>74.001018067339885</v>
      </c>
      <c r="E144">
        <f t="shared" ca="1" si="11"/>
        <v>1</v>
      </c>
    </row>
    <row r="145" spans="1:5" x14ac:dyDescent="0.25">
      <c r="A145">
        <f t="shared" ca="1" si="8"/>
        <v>0.73284279604212632</v>
      </c>
      <c r="B145">
        <f t="shared" ca="1" si="8"/>
        <v>1.6873667587296699</v>
      </c>
      <c r="C145">
        <f t="shared" ca="1" si="9"/>
        <v>184.59558516437914</v>
      </c>
      <c r="D145">
        <f t="shared" ca="1" si="10"/>
        <v>102.18010851246515</v>
      </c>
      <c r="E145">
        <f t="shared" ca="1" si="11"/>
        <v>0</v>
      </c>
    </row>
    <row r="146" spans="1:5" x14ac:dyDescent="0.25">
      <c r="A146">
        <f t="shared" ca="1" si="8"/>
        <v>1.0156819616554409</v>
      </c>
      <c r="B146">
        <f t="shared" ca="1" si="8"/>
        <v>1.1591692361995103</v>
      </c>
      <c r="C146">
        <f t="shared" ca="1" si="9"/>
        <v>187.14113765489896</v>
      </c>
      <c r="D146">
        <f t="shared" ca="1" si="10"/>
        <v>100.38789786847558</v>
      </c>
      <c r="E146">
        <f t="shared" ca="1" si="11"/>
        <v>0</v>
      </c>
    </row>
    <row r="147" spans="1:5" x14ac:dyDescent="0.25">
      <c r="A147">
        <f t="shared" ca="1" si="8"/>
        <v>-1.9660910907678835</v>
      </c>
      <c r="B147">
        <f t="shared" ca="1" si="8"/>
        <v>1.0088792137731757</v>
      </c>
      <c r="C147">
        <f t="shared" ca="1" si="9"/>
        <v>160.30518018308905</v>
      </c>
      <c r="D147">
        <f t="shared" ca="1" si="10"/>
        <v>78.442201062830534</v>
      </c>
      <c r="E147">
        <f t="shared" ca="1" si="11"/>
        <v>1</v>
      </c>
    </row>
    <row r="148" spans="1:5" x14ac:dyDescent="0.25">
      <c r="A148">
        <f t="shared" ca="1" si="8"/>
        <v>-0.90782862916809259</v>
      </c>
      <c r="B148">
        <f t="shared" ca="1" si="8"/>
        <v>1.2317471150329036</v>
      </c>
      <c r="C148">
        <f t="shared" ca="1" si="9"/>
        <v>169.82954233748717</v>
      </c>
      <c r="D148">
        <f t="shared" ca="1" si="10"/>
        <v>87.441633459894973</v>
      </c>
      <c r="E148">
        <f t="shared" ca="1" si="11"/>
        <v>0</v>
      </c>
    </row>
    <row r="149" spans="1:5" x14ac:dyDescent="0.25">
      <c r="A149">
        <f t="shared" ca="1" si="8"/>
        <v>0.60259981691619047</v>
      </c>
      <c r="B149">
        <f t="shared" ca="1" si="8"/>
        <v>0.22278901318815295</v>
      </c>
      <c r="C149">
        <f t="shared" ca="1" si="9"/>
        <v>183.42339835224573</v>
      </c>
      <c r="D149">
        <f t="shared" ca="1" si="10"/>
        <v>90.80923051076222</v>
      </c>
      <c r="E149">
        <f t="shared" ca="1" si="11"/>
        <v>1</v>
      </c>
    </row>
    <row r="150" spans="1:5" x14ac:dyDescent="0.25">
      <c r="A150">
        <f t="shared" ca="1" si="8"/>
        <v>-1.0766860379990513</v>
      </c>
      <c r="B150">
        <f t="shared" ca="1" si="8"/>
        <v>-1.3188144090025355</v>
      </c>
      <c r="C150">
        <f t="shared" ca="1" si="9"/>
        <v>168.30982565800855</v>
      </c>
      <c r="D150">
        <f t="shared" ca="1" si="10"/>
        <v>68.044979021583998</v>
      </c>
      <c r="E150">
        <f t="shared" ca="1" si="11"/>
        <v>1</v>
      </c>
    </row>
    <row r="151" spans="1:5" x14ac:dyDescent="0.25">
      <c r="A151">
        <f t="shared" ca="1" si="8"/>
        <v>0.81642599536900706</v>
      </c>
      <c r="B151">
        <f t="shared" ca="1" si="8"/>
        <v>-9.87723405835087E-2</v>
      </c>
      <c r="C151">
        <f t="shared" ca="1" si="9"/>
        <v>185.34783395832108</v>
      </c>
      <c r="D151">
        <f t="shared" ca="1" si="10"/>
        <v>90.009606366586269</v>
      </c>
      <c r="E151">
        <f t="shared" ca="1" si="11"/>
        <v>1</v>
      </c>
    </row>
    <row r="152" spans="1:5" x14ac:dyDescent="0.25">
      <c r="A152">
        <f t="shared" ca="1" si="8"/>
        <v>-0.49176865301638312</v>
      </c>
      <c r="B152">
        <f t="shared" ca="1" si="8"/>
        <v>-0.62602192574750681</v>
      </c>
      <c r="C152">
        <f t="shared" ca="1" si="9"/>
        <v>173.57408212285256</v>
      </c>
      <c r="D152">
        <f t="shared" ca="1" si="10"/>
        <v>77.086928651460937</v>
      </c>
      <c r="E152">
        <f t="shared" ca="1" si="11"/>
        <v>1</v>
      </c>
    </row>
    <row r="153" spans="1:5" x14ac:dyDescent="0.25">
      <c r="A153">
        <f t="shared" ca="1" si="8"/>
        <v>-2.338616044543897E-2</v>
      </c>
      <c r="B153">
        <f t="shared" ca="1" si="8"/>
        <v>-1.184653713906171</v>
      </c>
      <c r="C153">
        <f t="shared" ca="1" si="9"/>
        <v>177.78952455599105</v>
      </c>
      <c r="D153">
        <f t="shared" ca="1" si="10"/>
        <v>76.376177166413527</v>
      </c>
      <c r="E153">
        <f t="shared" ca="1" si="11"/>
        <v>1</v>
      </c>
    </row>
    <row r="154" spans="1:5" x14ac:dyDescent="0.25">
      <c r="A154">
        <f t="shared" ca="1" si="8"/>
        <v>-0.88803988330478012</v>
      </c>
      <c r="B154">
        <f t="shared" ca="1" si="8"/>
        <v>-1.1999223451056926</v>
      </c>
      <c r="C154">
        <f t="shared" ca="1" si="9"/>
        <v>170.00764105025698</v>
      </c>
      <c r="D154">
        <f t="shared" ca="1" si="10"/>
        <v>70.214561269484946</v>
      </c>
      <c r="E154">
        <f t="shared" ca="1" si="11"/>
        <v>1</v>
      </c>
    </row>
    <row r="155" spans="1:5" x14ac:dyDescent="0.25">
      <c r="A155">
        <f t="shared" ca="1" si="8"/>
        <v>0.12699631085828031</v>
      </c>
      <c r="B155">
        <f t="shared" ca="1" si="8"/>
        <v>-0.60778659706939397</v>
      </c>
      <c r="C155">
        <f t="shared" ca="1" si="9"/>
        <v>179.14296679772451</v>
      </c>
      <c r="D155">
        <f t="shared" ca="1" si="10"/>
        <v>81.548509693209269</v>
      </c>
      <c r="E155">
        <f t="shared" ca="1" si="11"/>
        <v>1</v>
      </c>
    </row>
    <row r="156" spans="1:5" x14ac:dyDescent="0.25">
      <c r="A156">
        <f t="shared" ca="1" si="8"/>
        <v>0.37079149962872787</v>
      </c>
      <c r="B156">
        <f t="shared" ca="1" si="8"/>
        <v>0.76316760542256079</v>
      </c>
      <c r="C156">
        <f t="shared" ca="1" si="9"/>
        <v>181.33712349665856</v>
      </c>
      <c r="D156">
        <f t="shared" ca="1" si="10"/>
        <v>93.045647330508743</v>
      </c>
      <c r="E156">
        <f t="shared" ca="1" si="11"/>
        <v>0</v>
      </c>
    </row>
    <row r="157" spans="1:5" x14ac:dyDescent="0.25">
      <c r="A157">
        <f t="shared" ca="1" si="8"/>
        <v>0.82021742703640499</v>
      </c>
      <c r="B157">
        <f t="shared" ca="1" si="8"/>
        <v>-1.2524320250615057</v>
      </c>
      <c r="C157">
        <f t="shared" ca="1" si="9"/>
        <v>185.38195684332766</v>
      </c>
      <c r="D157">
        <f t="shared" ca="1" si="10"/>
        <v>81.797368320663111</v>
      </c>
      <c r="E157">
        <f t="shared" ca="1" si="11"/>
        <v>1</v>
      </c>
    </row>
    <row r="158" spans="1:5" x14ac:dyDescent="0.25">
      <c r="A158">
        <f t="shared" ca="1" si="8"/>
        <v>0.42977351636429817</v>
      </c>
      <c r="B158">
        <f t="shared" ca="1" si="8"/>
        <v>-0.40832181050040567</v>
      </c>
      <c r="C158">
        <f t="shared" ca="1" si="9"/>
        <v>181.86796164727869</v>
      </c>
      <c r="D158">
        <f t="shared" ca="1" si="10"/>
        <v>85.092413629048409</v>
      </c>
      <c r="E158">
        <f t="shared" ca="1" si="11"/>
        <v>1</v>
      </c>
    </row>
    <row r="159" spans="1:5" x14ac:dyDescent="0.25">
      <c r="A159">
        <f t="shared" ca="1" si="8"/>
        <v>-1.0785367338736891</v>
      </c>
      <c r="B159">
        <f t="shared" ca="1" si="8"/>
        <v>-0.63618282251785052</v>
      </c>
      <c r="C159">
        <f t="shared" ca="1" si="9"/>
        <v>168.2931693951368</v>
      </c>
      <c r="D159">
        <f t="shared" ca="1" si="10"/>
        <v>72.906988768404574</v>
      </c>
      <c r="E159">
        <f t="shared" ca="1" si="11"/>
        <v>1</v>
      </c>
    </row>
    <row r="160" spans="1:5" x14ac:dyDescent="0.25">
      <c r="A160">
        <f t="shared" ca="1" si="8"/>
        <v>0.29387365158962642</v>
      </c>
      <c r="B160">
        <f t="shared" ca="1" si="8"/>
        <v>-0.83153721248531642</v>
      </c>
      <c r="C160">
        <f t="shared" ca="1" si="9"/>
        <v>180.64486286430665</v>
      </c>
      <c r="D160">
        <f t="shared" ca="1" si="10"/>
        <v>81.118752072493464</v>
      </c>
      <c r="E160">
        <f t="shared" ca="1" si="11"/>
        <v>1</v>
      </c>
    </row>
    <row r="161" spans="1:5" x14ac:dyDescent="0.25">
      <c r="A161">
        <f t="shared" ca="1" si="8"/>
        <v>-1.7626495102918376</v>
      </c>
      <c r="B161">
        <f t="shared" ca="1" si="8"/>
        <v>-0.32167140993527615</v>
      </c>
      <c r="C161">
        <f t="shared" ca="1" si="9"/>
        <v>162.13615440737345</v>
      </c>
      <c r="D161">
        <f t="shared" ca="1" si="10"/>
        <v>70.364260076395894</v>
      </c>
      <c r="E161">
        <f t="shared" ca="1" si="11"/>
        <v>1</v>
      </c>
    </row>
    <row r="162" spans="1:5" x14ac:dyDescent="0.25">
      <c r="A162">
        <f t="shared" ca="1" si="8"/>
        <v>1.2390665813591295</v>
      </c>
      <c r="B162">
        <f t="shared" ca="1" si="8"/>
        <v>-0.82524307204641678</v>
      </c>
      <c r="C162">
        <f t="shared" ca="1" si="9"/>
        <v>189.15159923223217</v>
      </c>
      <c r="D162">
        <f t="shared" ca="1" si="10"/>
        <v>87.780051734343587</v>
      </c>
      <c r="E162">
        <f t="shared" ca="1" si="11"/>
        <v>1</v>
      </c>
    </row>
    <row r="163" spans="1:5" x14ac:dyDescent="0.25">
      <c r="A163">
        <f t="shared" ca="1" si="8"/>
        <v>2.0507713247895705</v>
      </c>
      <c r="B163">
        <f t="shared" ca="1" si="8"/>
        <v>0.47932108679925861</v>
      </c>
      <c r="C163">
        <f t="shared" ca="1" si="9"/>
        <v>196.45694192310614</v>
      </c>
      <c r="D163">
        <f t="shared" ca="1" si="10"/>
        <v>102.77843650919527</v>
      </c>
      <c r="E163">
        <f t="shared" ca="1" si="11"/>
        <v>0</v>
      </c>
    </row>
    <row r="164" spans="1:5" x14ac:dyDescent="0.25">
      <c r="A164">
        <f t="shared" ca="1" si="8"/>
        <v>0.108954524546106</v>
      </c>
      <c r="B164">
        <f t="shared" ca="1" si="8"/>
        <v>1.1441528224700408</v>
      </c>
      <c r="C164">
        <f t="shared" ca="1" si="9"/>
        <v>178.98059072091496</v>
      </c>
      <c r="D164">
        <f t="shared" ca="1" si="10"/>
        <v>93.933567164807826</v>
      </c>
      <c r="E164">
        <f t="shared" ca="1" si="11"/>
        <v>0</v>
      </c>
    </row>
    <row r="165" spans="1:5" x14ac:dyDescent="0.25">
      <c r="A165">
        <f t="shared" ca="1" si="8"/>
        <v>-0.63231310197302926</v>
      </c>
      <c r="B165">
        <f t="shared" ca="1" si="8"/>
        <v>-0.33479377330180998</v>
      </c>
      <c r="C165">
        <f t="shared" ca="1" si="9"/>
        <v>172.30918208224273</v>
      </c>
      <c r="D165">
        <f t="shared" ca="1" si="10"/>
        <v>78.182902515832126</v>
      </c>
      <c r="E165">
        <f t="shared" ca="1" si="11"/>
        <v>1</v>
      </c>
    </row>
    <row r="166" spans="1:5" x14ac:dyDescent="0.25">
      <c r="A166">
        <f t="shared" ca="1" si="8"/>
        <v>1.6215003897390401</v>
      </c>
      <c r="B166">
        <f t="shared" ca="1" si="8"/>
        <v>-0.41574347358565489</v>
      </c>
      <c r="C166">
        <f t="shared" ca="1" si="9"/>
        <v>192.59350350765135</v>
      </c>
      <c r="D166">
        <f t="shared" ca="1" si="10"/>
        <v>93.381500466927534</v>
      </c>
      <c r="E166">
        <f t="shared" ca="1" si="11"/>
        <v>1</v>
      </c>
    </row>
    <row r="167" spans="1:5" x14ac:dyDescent="0.25">
      <c r="A167">
        <f t="shared" ca="1" si="8"/>
        <v>2.3944549523530387</v>
      </c>
      <c r="B167">
        <f t="shared" ca="1" si="8"/>
        <v>-0.93991860646757353</v>
      </c>
      <c r="C167">
        <f t="shared" ca="1" si="9"/>
        <v>199.55009457117734</v>
      </c>
      <c r="D167">
        <f t="shared" ca="1" si="10"/>
        <v>95.04882320972736</v>
      </c>
      <c r="E167">
        <f t="shared" ca="1" si="11"/>
        <v>1</v>
      </c>
    </row>
    <row r="168" spans="1:5" x14ac:dyDescent="0.25">
      <c r="A168">
        <f t="shared" ca="1" si="8"/>
        <v>-1.1889621252186129</v>
      </c>
      <c r="B168">
        <f t="shared" ca="1" si="8"/>
        <v>-0.8356101961615755</v>
      </c>
      <c r="C168">
        <f t="shared" ca="1" si="9"/>
        <v>167.29934087303249</v>
      </c>
      <c r="D168">
        <f t="shared" ca="1" si="10"/>
        <v>70.709814713421167</v>
      </c>
      <c r="E168">
        <f t="shared" ca="1" si="11"/>
        <v>1</v>
      </c>
    </row>
    <row r="169" spans="1:5" x14ac:dyDescent="0.25">
      <c r="A169">
        <f t="shared" ca="1" si="8"/>
        <v>0.44141978162303747</v>
      </c>
      <c r="B169">
        <f t="shared" ca="1" si="8"/>
        <v>-1.7189940841886275</v>
      </c>
      <c r="C169">
        <f t="shared" ca="1" si="9"/>
        <v>181.97277803460733</v>
      </c>
      <c r="D169">
        <f t="shared" ca="1" si="10"/>
        <v>75.813865250039612</v>
      </c>
      <c r="E169">
        <f t="shared" ca="1" si="11"/>
        <v>1</v>
      </c>
    </row>
    <row r="170" spans="1:5" x14ac:dyDescent="0.25">
      <c r="A170">
        <f t="shared" ca="1" si="8"/>
        <v>-0.65340791746210658</v>
      </c>
      <c r="B170">
        <f t="shared" ca="1" si="8"/>
        <v>0.47551321956110004</v>
      </c>
      <c r="C170">
        <f t="shared" ca="1" si="9"/>
        <v>172.11932874284105</v>
      </c>
      <c r="D170">
        <f t="shared" ca="1" si="10"/>
        <v>83.821988202086828</v>
      </c>
      <c r="E170">
        <f t="shared" ca="1" si="11"/>
        <v>1</v>
      </c>
    </row>
    <row r="171" spans="1:5" x14ac:dyDescent="0.25">
      <c r="A171">
        <f t="shared" ca="1" si="8"/>
        <v>-9.0126035684195444E-2</v>
      </c>
      <c r="B171">
        <f t="shared" ca="1" si="8"/>
        <v>2.3265961550155407</v>
      </c>
      <c r="C171">
        <f t="shared" ca="1" si="9"/>
        <v>177.18886567884223</v>
      </c>
      <c r="D171">
        <f t="shared" ca="1" si="10"/>
        <v>100.9843376733771</v>
      </c>
      <c r="E171">
        <f t="shared" ca="1" si="11"/>
        <v>0</v>
      </c>
    </row>
    <row r="172" spans="1:5" x14ac:dyDescent="0.25">
      <c r="A172">
        <f t="shared" ca="1" si="8"/>
        <v>-1.3026931118071878</v>
      </c>
      <c r="B172">
        <f t="shared" ca="1" si="8"/>
        <v>0.38335443303702238</v>
      </c>
      <c r="C172">
        <f t="shared" ca="1" si="9"/>
        <v>166.2757619937353</v>
      </c>
      <c r="D172">
        <f t="shared" ca="1" si="10"/>
        <v>78.618846463648197</v>
      </c>
      <c r="E172">
        <f t="shared" ca="1" si="11"/>
        <v>1</v>
      </c>
    </row>
    <row r="173" spans="1:5" x14ac:dyDescent="0.25">
      <c r="A173">
        <f t="shared" ca="1" si="8"/>
        <v>-0.83701878097990656</v>
      </c>
      <c r="B173">
        <f t="shared" ca="1" si="8"/>
        <v>-0.3627027164575799</v>
      </c>
      <c r="C173">
        <f t="shared" ca="1" si="9"/>
        <v>170.46683097118085</v>
      </c>
      <c r="D173">
        <f t="shared" ca="1" si="10"/>
        <v>76.550653042720782</v>
      </c>
      <c r="E173">
        <f t="shared" ca="1" si="11"/>
        <v>1</v>
      </c>
    </row>
    <row r="174" spans="1:5" x14ac:dyDescent="0.25">
      <c r="A174">
        <f t="shared" ca="1" si="8"/>
        <v>1.2114587991294841</v>
      </c>
      <c r="B174">
        <f t="shared" ca="1" si="8"/>
        <v>1.379435151656927</v>
      </c>
      <c r="C174">
        <f t="shared" ca="1" si="9"/>
        <v>188.90312919216535</v>
      </c>
      <c r="D174">
        <f t="shared" ca="1" si="10"/>
        <v>103.33134900128049</v>
      </c>
      <c r="E174">
        <f t="shared" ca="1" si="11"/>
        <v>0</v>
      </c>
    </row>
    <row r="175" spans="1:5" x14ac:dyDescent="0.25">
      <c r="A175">
        <f t="shared" ca="1" si="8"/>
        <v>-1.5697308084717694</v>
      </c>
      <c r="B175">
        <f t="shared" ca="1" si="8"/>
        <v>-1.0374040414628818</v>
      </c>
      <c r="C175">
        <f t="shared" ca="1" si="9"/>
        <v>163.87242272375408</v>
      </c>
      <c r="D175">
        <f t="shared" ca="1" si="10"/>
        <v>66.60333762710934</v>
      </c>
      <c r="E175">
        <f t="shared" ca="1" si="11"/>
        <v>1</v>
      </c>
    </row>
    <row r="176" spans="1:5" x14ac:dyDescent="0.25">
      <c r="A176">
        <f t="shared" ca="1" si="8"/>
        <v>0.41714642878946051</v>
      </c>
      <c r="B176">
        <f t="shared" ca="1" si="8"/>
        <v>0.95902454388582115</v>
      </c>
      <c r="C176">
        <f t="shared" ca="1" si="9"/>
        <v>181.75431785910516</v>
      </c>
      <c r="D176">
        <f t="shared" ca="1" si="10"/>
        <v>94.768830142902772</v>
      </c>
      <c r="E176">
        <f t="shared" ca="1" si="11"/>
        <v>0</v>
      </c>
    </row>
    <row r="177" spans="1:5" x14ac:dyDescent="0.25">
      <c r="A177">
        <f t="shared" ca="1" si="8"/>
        <v>-0.11950207527436353</v>
      </c>
      <c r="B177">
        <f t="shared" ca="1" si="8"/>
        <v>1.7565598569784959</v>
      </c>
      <c r="C177">
        <f t="shared" ca="1" si="9"/>
        <v>176.92448132253074</v>
      </c>
      <c r="D177">
        <f t="shared" ca="1" si="10"/>
        <v>96.707831972142856</v>
      </c>
      <c r="E177">
        <f t="shared" ca="1" si="11"/>
        <v>0</v>
      </c>
    </row>
    <row r="178" spans="1:5" x14ac:dyDescent="0.25">
      <c r="A178">
        <f t="shared" ca="1" si="8"/>
        <v>-0.15151085724255425</v>
      </c>
      <c r="B178">
        <f t="shared" ca="1" si="8"/>
        <v>-0.75738116359992613</v>
      </c>
      <c r="C178">
        <f t="shared" ca="1" si="9"/>
        <v>176.63640228481702</v>
      </c>
      <c r="D178">
        <f t="shared" ca="1" si="10"/>
        <v>78.530640626326743</v>
      </c>
      <c r="E178">
        <f t="shared" ca="1" si="11"/>
        <v>1</v>
      </c>
    </row>
    <row r="179" spans="1:5" x14ac:dyDescent="0.25">
      <c r="A179">
        <f t="shared" ca="1" si="8"/>
        <v>-0.81856800583949396</v>
      </c>
      <c r="B179">
        <f t="shared" ca="1" si="8"/>
        <v>-0.59788225374666704</v>
      </c>
      <c r="C179">
        <f t="shared" ca="1" si="9"/>
        <v>170.63288794744454</v>
      </c>
      <c r="D179">
        <f t="shared" ca="1" si="10"/>
        <v>75.000290635295826</v>
      </c>
      <c r="E179">
        <f t="shared" ca="1" si="11"/>
        <v>1</v>
      </c>
    </row>
    <row r="180" spans="1:5" x14ac:dyDescent="0.25">
      <c r="A180">
        <f t="shared" ca="1" si="8"/>
        <v>0.61609111626163249</v>
      </c>
      <c r="B180">
        <f t="shared" ca="1" si="8"/>
        <v>-0.46569047288566856</v>
      </c>
      <c r="C180">
        <f t="shared" ca="1" si="9"/>
        <v>183.54482004635469</v>
      </c>
      <c r="D180">
        <f t="shared" ca="1" si="10"/>
        <v>85.986942631864153</v>
      </c>
      <c r="E180">
        <f t="shared" ca="1" si="11"/>
        <v>1</v>
      </c>
    </row>
    <row r="181" spans="1:5" x14ac:dyDescent="0.25">
      <c r="A181">
        <f t="shared" ca="1" si="8"/>
        <v>0.95128489169656427</v>
      </c>
      <c r="B181">
        <f t="shared" ca="1" si="8"/>
        <v>-1.8401008788881281</v>
      </c>
      <c r="C181">
        <f t="shared" ca="1" si="9"/>
        <v>186.56156402526909</v>
      </c>
      <c r="D181">
        <f t="shared" ca="1" si="10"/>
        <v>78.518045513997592</v>
      </c>
      <c r="E181">
        <f t="shared" ca="1" si="11"/>
        <v>1</v>
      </c>
    </row>
    <row r="182" spans="1:5" x14ac:dyDescent="0.25">
      <c r="A182">
        <f t="shared" ca="1" si="8"/>
        <v>0.83152303937905003</v>
      </c>
      <c r="B182">
        <f t="shared" ca="1" si="8"/>
        <v>-0.42523404313100904</v>
      </c>
      <c r="C182">
        <f t="shared" ca="1" si="9"/>
        <v>185.48370735441145</v>
      </c>
      <c r="D182">
        <f t="shared" ca="1" si="10"/>
        <v>87.783882791253347</v>
      </c>
      <c r="E182">
        <f t="shared" ca="1" si="11"/>
        <v>1</v>
      </c>
    </row>
    <row r="183" spans="1:5" x14ac:dyDescent="0.25">
      <c r="A183">
        <f t="shared" ca="1" si="8"/>
        <v>0.52920934260875185</v>
      </c>
      <c r="B183">
        <f t="shared" ca="1" si="8"/>
        <v>0.6136060959487184</v>
      </c>
      <c r="C183">
        <f t="shared" ca="1" si="9"/>
        <v>182.76288408347875</v>
      </c>
      <c r="D183">
        <f t="shared" ca="1" si="10"/>
        <v>93.086489415796635</v>
      </c>
      <c r="E183">
        <f t="shared" ca="1" si="11"/>
        <v>0</v>
      </c>
    </row>
    <row r="184" spans="1:5" x14ac:dyDescent="0.25">
      <c r="A184">
        <f t="shared" ca="1" si="8"/>
        <v>-0.56767598836871092</v>
      </c>
      <c r="B184">
        <f t="shared" ca="1" si="8"/>
        <v>-1.854072386364038</v>
      </c>
      <c r="C184">
        <f t="shared" ca="1" si="9"/>
        <v>172.89091610468159</v>
      </c>
      <c r="D184">
        <f t="shared" ca="1" si="10"/>
        <v>67.785542832862603</v>
      </c>
      <c r="E184">
        <f t="shared" ca="1" si="11"/>
        <v>1</v>
      </c>
    </row>
    <row r="185" spans="1:5" x14ac:dyDescent="0.25">
      <c r="A185">
        <f t="shared" ca="1" si="8"/>
        <v>-0.15161042370063843</v>
      </c>
      <c r="B185">
        <f t="shared" ca="1" si="8"/>
        <v>-0.58604991618310964</v>
      </c>
      <c r="C185">
        <f t="shared" ca="1" si="9"/>
        <v>176.63550618669424</v>
      </c>
      <c r="D185">
        <f t="shared" ca="1" si="10"/>
        <v>79.753493502120321</v>
      </c>
      <c r="E185">
        <f t="shared" ca="1" si="11"/>
        <v>1</v>
      </c>
    </row>
    <row r="186" spans="1:5" x14ac:dyDescent="0.25">
      <c r="A186">
        <f t="shared" ca="1" si="8"/>
        <v>-1.0879736382393712</v>
      </c>
      <c r="B186">
        <f t="shared" ca="1" si="8"/>
        <v>-0.24464651954549443</v>
      </c>
      <c r="C186">
        <f t="shared" ca="1" si="9"/>
        <v>168.20823725584566</v>
      </c>
      <c r="D186">
        <f t="shared" ca="1" si="10"/>
        <v>75.637058922698145</v>
      </c>
      <c r="E186">
        <f t="shared" ca="1" si="11"/>
        <v>1</v>
      </c>
    </row>
    <row r="187" spans="1:5" x14ac:dyDescent="0.25">
      <c r="A187">
        <f t="shared" ca="1" si="8"/>
        <v>-1.2738253676391991</v>
      </c>
      <c r="B187">
        <f t="shared" ca="1" si="8"/>
        <v>-0.32178884402388241</v>
      </c>
      <c r="C187">
        <f t="shared" ca="1" si="9"/>
        <v>166.53557169124721</v>
      </c>
      <c r="D187">
        <f t="shared" ca="1" si="10"/>
        <v>73.785190427825512</v>
      </c>
      <c r="E187">
        <f t="shared" ca="1" si="11"/>
        <v>1</v>
      </c>
    </row>
    <row r="188" spans="1:5" x14ac:dyDescent="0.25">
      <c r="A188">
        <f t="shared" ca="1" si="8"/>
        <v>-4.0319254564001462E-2</v>
      </c>
      <c r="B188">
        <f t="shared" ca="1" si="8"/>
        <v>0.75328854235502296</v>
      </c>
      <c r="C188">
        <f t="shared" ca="1" si="9"/>
        <v>177.637126708924</v>
      </c>
      <c r="D188">
        <f t="shared" ca="1" si="10"/>
        <v>90.097321429321752</v>
      </c>
      <c r="E188">
        <f t="shared" ca="1" si="11"/>
        <v>0</v>
      </c>
    </row>
    <row r="189" spans="1:5" x14ac:dyDescent="0.25">
      <c r="A189">
        <f t="shared" ca="1" si="8"/>
        <v>-1.357467889915499</v>
      </c>
      <c r="B189">
        <f t="shared" ca="1" si="8"/>
        <v>-0.38546184569700165</v>
      </c>
      <c r="C189">
        <f t="shared" ca="1" si="9"/>
        <v>165.78278899076051</v>
      </c>
      <c r="D189">
        <f t="shared" ca="1" si="10"/>
        <v>72.744976587612342</v>
      </c>
      <c r="E189">
        <f t="shared" ca="1" si="11"/>
        <v>1</v>
      </c>
    </row>
    <row r="190" spans="1:5" x14ac:dyDescent="0.25">
      <c r="A190">
        <f t="shared" ca="1" si="8"/>
        <v>-0.67469274361420783</v>
      </c>
      <c r="B190">
        <f t="shared" ca="1" si="8"/>
        <v>1.1795165585599292</v>
      </c>
      <c r="C190">
        <f t="shared" ca="1" si="9"/>
        <v>171.92776530747213</v>
      </c>
      <c r="D190">
        <f t="shared" ca="1" si="10"/>
        <v>88.700583877937447</v>
      </c>
      <c r="E190">
        <f t="shared" ca="1" si="11"/>
        <v>0</v>
      </c>
    </row>
    <row r="191" spans="1:5" x14ac:dyDescent="0.25">
      <c r="A191">
        <f t="shared" ca="1" si="8"/>
        <v>-0.68231557335792958</v>
      </c>
      <c r="B191">
        <f t="shared" ca="1" si="8"/>
        <v>0.31212714579470302</v>
      </c>
      <c r="C191">
        <f t="shared" ca="1" si="9"/>
        <v>171.85915983977864</v>
      </c>
      <c r="D191">
        <f t="shared" ca="1" si="10"/>
        <v>82.452824658792721</v>
      </c>
      <c r="E191">
        <f t="shared" ca="1" si="11"/>
        <v>1</v>
      </c>
    </row>
    <row r="192" spans="1:5" x14ac:dyDescent="0.25">
      <c r="A192">
        <f t="shared" ca="1" si="8"/>
        <v>0.9104006137229913</v>
      </c>
      <c r="B192">
        <f t="shared" ca="1" si="8"/>
        <v>-0.56270794596078055</v>
      </c>
      <c r="C192">
        <f t="shared" ca="1" si="9"/>
        <v>186.19360552350693</v>
      </c>
      <c r="D192">
        <f t="shared" ca="1" si="10"/>
        <v>87.354265773809672</v>
      </c>
      <c r="E192">
        <f t="shared" ca="1" si="11"/>
        <v>1</v>
      </c>
    </row>
    <row r="193" spans="1:5" x14ac:dyDescent="0.25">
      <c r="A193">
        <f t="shared" ca="1" si="8"/>
        <v>-1.3822442067838629</v>
      </c>
      <c r="B193">
        <f t="shared" ca="1" si="8"/>
        <v>0.55917818163103394</v>
      </c>
      <c r="C193">
        <f t="shared" ca="1" si="9"/>
        <v>165.55980213894523</v>
      </c>
      <c r="D193">
        <f t="shared" ca="1" si="10"/>
        <v>79.317621515433729</v>
      </c>
      <c r="E193">
        <f t="shared" ca="1" si="11"/>
        <v>1</v>
      </c>
    </row>
    <row r="194" spans="1:5" x14ac:dyDescent="0.25">
      <c r="A194">
        <f t="shared" ca="1" si="8"/>
        <v>-1.209442599983013</v>
      </c>
      <c r="B194">
        <f t="shared" ca="1" si="8"/>
        <v>-0.95079882596196674</v>
      </c>
      <c r="C194">
        <f t="shared" ca="1" si="9"/>
        <v>167.11501660015287</v>
      </c>
      <c r="D194">
        <f t="shared" ca="1" si="10"/>
        <v>69.743840034568962</v>
      </c>
      <c r="E194">
        <f t="shared" ca="1" si="11"/>
        <v>1</v>
      </c>
    </row>
    <row r="195" spans="1:5" x14ac:dyDescent="0.25">
      <c r="A195">
        <f t="shared" ref="A195:B258" ca="1" si="12">_xlfn.NORM.INV(RAND(),0,1)</f>
        <v>0.27473947565730245</v>
      </c>
      <c r="B195">
        <f t="shared" ca="1" si="12"/>
        <v>0.43799215012271281</v>
      </c>
      <c r="C195">
        <f t="shared" ref="C195:C258" ca="1" si="13">9*A195+178</f>
        <v>180.47265528091572</v>
      </c>
      <c r="D195">
        <f t="shared" ref="D195:D258" ca="1" si="14">0.7*10*A195+10*SQRT(1-(0.7)^2)*B195+85</f>
        <v>90.051065921966071</v>
      </c>
      <c r="E195">
        <f t="shared" ref="E195:E258" ca="1" si="15">IF((C195/D195)&gt;2,1,0)</f>
        <v>1</v>
      </c>
    </row>
    <row r="196" spans="1:5" x14ac:dyDescent="0.25">
      <c r="A196">
        <f t="shared" ca="1" si="12"/>
        <v>0.77998018489243703</v>
      </c>
      <c r="B196">
        <f t="shared" ca="1" si="12"/>
        <v>-0.58139445821745106</v>
      </c>
      <c r="C196">
        <f t="shared" ca="1" si="13"/>
        <v>185.01982166403192</v>
      </c>
      <c r="D196">
        <f t="shared" ca="1" si="14"/>
        <v>86.30787438213568</v>
      </c>
      <c r="E196">
        <f t="shared" ca="1" si="15"/>
        <v>1</v>
      </c>
    </row>
    <row r="197" spans="1:5" x14ac:dyDescent="0.25">
      <c r="A197">
        <f t="shared" ca="1" si="12"/>
        <v>-0.31203613144944453</v>
      </c>
      <c r="B197">
        <f t="shared" ca="1" si="12"/>
        <v>-0.64650835164725573</v>
      </c>
      <c r="C197">
        <f t="shared" ca="1" si="13"/>
        <v>175.19167481695499</v>
      </c>
      <c r="D197">
        <f t="shared" ca="1" si="14"/>
        <v>78.198753958109805</v>
      </c>
      <c r="E197">
        <f t="shared" ca="1" si="15"/>
        <v>1</v>
      </c>
    </row>
    <row r="198" spans="1:5" x14ac:dyDescent="0.25">
      <c r="A198">
        <f t="shared" ca="1" si="12"/>
        <v>-1.5608880015503415</v>
      </c>
      <c r="B198">
        <f t="shared" ca="1" si="12"/>
        <v>1.3286817556444437</v>
      </c>
      <c r="C198">
        <f t="shared" ca="1" si="13"/>
        <v>163.95200798604694</v>
      </c>
      <c r="D198">
        <f t="shared" ca="1" si="14"/>
        <v>83.562469651393059</v>
      </c>
      <c r="E198">
        <f t="shared" ca="1" si="15"/>
        <v>0</v>
      </c>
    </row>
    <row r="199" spans="1:5" x14ac:dyDescent="0.25">
      <c r="A199">
        <f t="shared" ca="1" si="12"/>
        <v>-0.91593723175786168</v>
      </c>
      <c r="B199">
        <f t="shared" ca="1" si="12"/>
        <v>-0.13296422397178603</v>
      </c>
      <c r="C199">
        <f t="shared" ca="1" si="13"/>
        <v>169.75656491417925</v>
      </c>
      <c r="D199">
        <f t="shared" ca="1" si="14"/>
        <v>77.638884888643716</v>
      </c>
      <c r="E199">
        <f t="shared" ca="1" si="15"/>
        <v>1</v>
      </c>
    </row>
    <row r="200" spans="1:5" x14ac:dyDescent="0.25">
      <c r="A200">
        <f t="shared" ca="1" si="12"/>
        <v>-0.43873314382022033</v>
      </c>
      <c r="B200">
        <f t="shared" ca="1" si="12"/>
        <v>0.61502028003949594</v>
      </c>
      <c r="C200">
        <f t="shared" ca="1" si="13"/>
        <v>174.05140170561802</v>
      </c>
      <c r="D200">
        <f t="shared" ca="1" si="14"/>
        <v>86.320991305262893</v>
      </c>
      <c r="E200">
        <f t="shared" ca="1" si="15"/>
        <v>1</v>
      </c>
    </row>
    <row r="201" spans="1:5" x14ac:dyDescent="0.25">
      <c r="A201">
        <f t="shared" ca="1" si="12"/>
        <v>1.2764448555341803</v>
      </c>
      <c r="B201">
        <f t="shared" ca="1" si="12"/>
        <v>-1.6839410264391006</v>
      </c>
      <c r="C201">
        <f t="shared" ca="1" si="13"/>
        <v>189.48800369980762</v>
      </c>
      <c r="D201">
        <f t="shared" ca="1" si="14"/>
        <v>81.909369670537444</v>
      </c>
      <c r="E201">
        <f t="shared" ca="1" si="15"/>
        <v>1</v>
      </c>
    </row>
    <row r="202" spans="1:5" x14ac:dyDescent="0.25">
      <c r="A202">
        <f t="shared" ca="1" si="12"/>
        <v>2.2092059002609323</v>
      </c>
      <c r="B202">
        <f t="shared" ca="1" si="12"/>
        <v>-1.0035386403982469</v>
      </c>
      <c r="C202">
        <f t="shared" ca="1" si="13"/>
        <v>197.88285310234841</v>
      </c>
      <c r="D202">
        <f t="shared" ca="1" si="14"/>
        <v>93.29774192614525</v>
      </c>
      <c r="E202">
        <f t="shared" ca="1" si="15"/>
        <v>1</v>
      </c>
    </row>
    <row r="203" spans="1:5" x14ac:dyDescent="0.25">
      <c r="A203">
        <f t="shared" ca="1" si="12"/>
        <v>-0.53934911492809146</v>
      </c>
      <c r="B203">
        <f t="shared" ca="1" si="12"/>
        <v>0.56723466298489755</v>
      </c>
      <c r="C203">
        <f t="shared" ca="1" si="13"/>
        <v>173.14585796564717</v>
      </c>
      <c r="D203">
        <f t="shared" ca="1" si="14"/>
        <v>85.275421943398626</v>
      </c>
      <c r="E203">
        <f t="shared" ca="1" si="15"/>
        <v>1</v>
      </c>
    </row>
    <row r="204" spans="1:5" x14ac:dyDescent="0.25">
      <c r="A204">
        <f t="shared" ca="1" si="12"/>
        <v>1.733393488749446</v>
      </c>
      <c r="B204">
        <f t="shared" ca="1" si="12"/>
        <v>1.6767635714189366</v>
      </c>
      <c r="C204">
        <f t="shared" ca="1" si="13"/>
        <v>193.60054139874501</v>
      </c>
      <c r="D204">
        <f t="shared" ca="1" si="14"/>
        <v>109.10824145812235</v>
      </c>
      <c r="E204">
        <f t="shared" ca="1" si="15"/>
        <v>0</v>
      </c>
    </row>
    <row r="205" spans="1:5" x14ac:dyDescent="0.25">
      <c r="A205">
        <f t="shared" ca="1" si="12"/>
        <v>0.86749300690254694</v>
      </c>
      <c r="B205">
        <f t="shared" ca="1" si="12"/>
        <v>-0.49651826975918795</v>
      </c>
      <c r="C205">
        <f t="shared" ca="1" si="13"/>
        <v>185.80743706212291</v>
      </c>
      <c r="D205">
        <f t="shared" ca="1" si="14"/>
        <v>87.526601361368662</v>
      </c>
      <c r="E205">
        <f t="shared" ca="1" si="15"/>
        <v>1</v>
      </c>
    </row>
    <row r="206" spans="1:5" x14ac:dyDescent="0.25">
      <c r="A206">
        <f t="shared" ca="1" si="12"/>
        <v>-4.5700687581178741E-2</v>
      </c>
      <c r="B206">
        <f t="shared" ca="1" si="12"/>
        <v>5.9983222113720411E-2</v>
      </c>
      <c r="C206">
        <f t="shared" ca="1" si="13"/>
        <v>177.58869381176939</v>
      </c>
      <c r="D206">
        <f t="shared" ca="1" si="14"/>
        <v>85.108461074570272</v>
      </c>
      <c r="E206">
        <f t="shared" ca="1" si="15"/>
        <v>1</v>
      </c>
    </row>
    <row r="207" spans="1:5" x14ac:dyDescent="0.25">
      <c r="A207">
        <f t="shared" ca="1" si="12"/>
        <v>-1.9467541643633917</v>
      </c>
      <c r="B207">
        <f t="shared" ca="1" si="12"/>
        <v>-0.56746968388935282</v>
      </c>
      <c r="C207">
        <f t="shared" ca="1" si="13"/>
        <v>160.47921252072948</v>
      </c>
      <c r="D207">
        <f t="shared" ca="1" si="14"/>
        <v>67.320176716592613</v>
      </c>
      <c r="E207">
        <f t="shared" ca="1" si="15"/>
        <v>1</v>
      </c>
    </row>
    <row r="208" spans="1:5" x14ac:dyDescent="0.25">
      <c r="A208">
        <f t="shared" ca="1" si="12"/>
        <v>0.92564034080420254</v>
      </c>
      <c r="B208">
        <f t="shared" ca="1" si="12"/>
        <v>0.55182065633483235</v>
      </c>
      <c r="C208">
        <f t="shared" ca="1" si="13"/>
        <v>186.33076306723783</v>
      </c>
      <c r="D208">
        <f t="shared" ca="1" si="14"/>
        <v>95.420270108236167</v>
      </c>
      <c r="E208">
        <f t="shared" ca="1" si="15"/>
        <v>0</v>
      </c>
    </row>
    <row r="209" spans="1:5" x14ac:dyDescent="0.25">
      <c r="A209">
        <f t="shared" ca="1" si="12"/>
        <v>0.92772096462689102</v>
      </c>
      <c r="B209">
        <f t="shared" ca="1" si="12"/>
        <v>6.5546320925274501E-2</v>
      </c>
      <c r="C209">
        <f t="shared" ca="1" si="13"/>
        <v>186.34948868164201</v>
      </c>
      <c r="D209">
        <f t="shared" ca="1" si="14"/>
        <v>91.96214111203038</v>
      </c>
      <c r="E209">
        <f t="shared" ca="1" si="15"/>
        <v>1</v>
      </c>
    </row>
    <row r="210" spans="1:5" x14ac:dyDescent="0.25">
      <c r="A210">
        <f t="shared" ca="1" si="12"/>
        <v>2.041509619609478</v>
      </c>
      <c r="B210">
        <f t="shared" ca="1" si="12"/>
        <v>0.38657033538575686</v>
      </c>
      <c r="C210">
        <f t="shared" ca="1" si="13"/>
        <v>196.37358657648531</v>
      </c>
      <c r="D210">
        <f t="shared" ca="1" si="14"/>
        <v>102.05123172002153</v>
      </c>
      <c r="E210">
        <f t="shared" ca="1" si="15"/>
        <v>0</v>
      </c>
    </row>
    <row r="211" spans="1:5" x14ac:dyDescent="0.25">
      <c r="A211">
        <f t="shared" ca="1" si="12"/>
        <v>6.1583215665990503E-2</v>
      </c>
      <c r="B211">
        <f t="shared" ca="1" si="12"/>
        <v>0.50433229285143477</v>
      </c>
      <c r="C211">
        <f t="shared" ca="1" si="13"/>
        <v>178.55424894099392</v>
      </c>
      <c r="D211">
        <f t="shared" ca="1" si="14"/>
        <v>89.032735483263366</v>
      </c>
      <c r="E211">
        <f t="shared" ca="1" si="15"/>
        <v>1</v>
      </c>
    </row>
    <row r="212" spans="1:5" x14ac:dyDescent="0.25">
      <c r="A212">
        <f t="shared" ca="1" si="12"/>
        <v>-0.86825553690204371</v>
      </c>
      <c r="B212">
        <f t="shared" ca="1" si="12"/>
        <v>-0.58210703986692802</v>
      </c>
      <c r="C212">
        <f t="shared" ca="1" si="13"/>
        <v>170.18570016788161</v>
      </c>
      <c r="D212">
        <f t="shared" ca="1" si="14"/>
        <v>74.765135478725085</v>
      </c>
      <c r="E212">
        <f t="shared" ca="1" si="15"/>
        <v>1</v>
      </c>
    </row>
    <row r="213" spans="1:5" x14ac:dyDescent="0.25">
      <c r="A213">
        <f t="shared" ca="1" si="12"/>
        <v>-1.2876683495367265</v>
      </c>
      <c r="B213">
        <f t="shared" ca="1" si="12"/>
        <v>1.5517648766870267</v>
      </c>
      <c r="C213">
        <f t="shared" ca="1" si="13"/>
        <v>166.41098485416947</v>
      </c>
      <c r="D213">
        <f t="shared" ca="1" si="14"/>
        <v>87.068139358029939</v>
      </c>
      <c r="E213">
        <f t="shared" ca="1" si="15"/>
        <v>0</v>
      </c>
    </row>
    <row r="214" spans="1:5" x14ac:dyDescent="0.25">
      <c r="A214">
        <f t="shared" ca="1" si="12"/>
        <v>1.4946563096798957</v>
      </c>
      <c r="B214">
        <f t="shared" ca="1" si="12"/>
        <v>-5.253998736750691E-2</v>
      </c>
      <c r="C214">
        <f t="shared" ca="1" si="13"/>
        <v>191.45190678711907</v>
      </c>
      <c r="D214">
        <f t="shared" ca="1" si="14"/>
        <v>95.087383608337674</v>
      </c>
      <c r="E214">
        <f t="shared" ca="1" si="15"/>
        <v>1</v>
      </c>
    </row>
    <row r="215" spans="1:5" x14ac:dyDescent="0.25">
      <c r="A215">
        <f t="shared" ca="1" si="12"/>
        <v>-0.15708068902353617</v>
      </c>
      <c r="B215">
        <f t="shared" ca="1" si="12"/>
        <v>-0.79801299256669256</v>
      </c>
      <c r="C215">
        <f t="shared" ca="1" si="13"/>
        <v>176.58627379878817</v>
      </c>
      <c r="D215">
        <f t="shared" ca="1" si="14"/>
        <v>78.201482505372908</v>
      </c>
      <c r="E215">
        <f t="shared" ca="1" si="15"/>
        <v>1</v>
      </c>
    </row>
    <row r="216" spans="1:5" x14ac:dyDescent="0.25">
      <c r="A216">
        <f t="shared" ca="1" si="12"/>
        <v>0.1740011714584983</v>
      </c>
      <c r="B216">
        <f t="shared" ca="1" si="12"/>
        <v>0.68094430868901989</v>
      </c>
      <c r="C216">
        <f t="shared" ca="1" si="13"/>
        <v>179.56601054312648</v>
      </c>
      <c r="D216">
        <f t="shared" ca="1" si="14"/>
        <v>91.080923244535711</v>
      </c>
      <c r="E216">
        <f t="shared" ca="1" si="15"/>
        <v>0</v>
      </c>
    </row>
    <row r="217" spans="1:5" x14ac:dyDescent="0.25">
      <c r="A217">
        <f t="shared" ca="1" si="12"/>
        <v>-1.3598143262255491</v>
      </c>
      <c r="B217">
        <f t="shared" ca="1" si="12"/>
        <v>-1.4003765709460789</v>
      </c>
      <c r="C217">
        <f t="shared" ca="1" si="13"/>
        <v>165.76167106397006</v>
      </c>
      <c r="D217">
        <f t="shared" ca="1" si="14"/>
        <v>65.480610662001482</v>
      </c>
      <c r="E217">
        <f t="shared" ca="1" si="15"/>
        <v>1</v>
      </c>
    </row>
    <row r="218" spans="1:5" x14ac:dyDescent="0.25">
      <c r="A218">
        <f t="shared" ca="1" si="12"/>
        <v>0.62704649986362659</v>
      </c>
      <c r="B218">
        <f t="shared" ca="1" si="12"/>
        <v>2.5455283274384839</v>
      </c>
      <c r="C218">
        <f t="shared" ca="1" si="13"/>
        <v>183.64341849877263</v>
      </c>
      <c r="D218">
        <f t="shared" ca="1" si="14"/>
        <v>107.56803386227571</v>
      </c>
      <c r="E218">
        <f t="shared" ca="1" si="15"/>
        <v>0</v>
      </c>
    </row>
    <row r="219" spans="1:5" x14ac:dyDescent="0.25">
      <c r="A219">
        <f t="shared" ca="1" si="12"/>
        <v>0.54637852261061048</v>
      </c>
      <c r="B219">
        <f t="shared" ca="1" si="12"/>
        <v>-0.22826412374779145</v>
      </c>
      <c r="C219">
        <f t="shared" ca="1" si="13"/>
        <v>182.91740670349549</v>
      </c>
      <c r="D219">
        <f t="shared" ca="1" si="14"/>
        <v>87.194517755725371</v>
      </c>
      <c r="E219">
        <f t="shared" ca="1" si="15"/>
        <v>1</v>
      </c>
    </row>
    <row r="220" spans="1:5" x14ac:dyDescent="0.25">
      <c r="A220">
        <f t="shared" ca="1" si="12"/>
        <v>-0.78491293278109531</v>
      </c>
      <c r="B220">
        <f t="shared" ca="1" si="12"/>
        <v>-0.33664902164882948</v>
      </c>
      <c r="C220">
        <f t="shared" ca="1" si="13"/>
        <v>170.93578360497014</v>
      </c>
      <c r="D220">
        <f t="shared" ca="1" si="14"/>
        <v>77.101454576888244</v>
      </c>
      <c r="E220">
        <f t="shared" ca="1" si="15"/>
        <v>1</v>
      </c>
    </row>
    <row r="221" spans="1:5" x14ac:dyDescent="0.25">
      <c r="A221">
        <f t="shared" ca="1" si="12"/>
        <v>1.3349157600667205</v>
      </c>
      <c r="B221">
        <f t="shared" ca="1" si="12"/>
        <v>0.24620323473342456</v>
      </c>
      <c r="C221">
        <f t="shared" ca="1" si="13"/>
        <v>190.01424184060048</v>
      </c>
      <c r="D221">
        <f t="shared" ca="1" si="14"/>
        <v>96.102653100191532</v>
      </c>
      <c r="E221">
        <f t="shared" ca="1" si="15"/>
        <v>0</v>
      </c>
    </row>
    <row r="222" spans="1:5" x14ac:dyDescent="0.25">
      <c r="A222">
        <f t="shared" ca="1" si="12"/>
        <v>0.91862216337540714</v>
      </c>
      <c r="B222">
        <f t="shared" ca="1" si="12"/>
        <v>-2.0549930475487739</v>
      </c>
      <c r="C222">
        <f t="shared" ca="1" si="13"/>
        <v>186.26759947037866</v>
      </c>
      <c r="D222">
        <f t="shared" ca="1" si="14"/>
        <v>76.754769373405125</v>
      </c>
      <c r="E222">
        <f t="shared" ca="1" si="15"/>
        <v>1</v>
      </c>
    </row>
    <row r="223" spans="1:5" x14ac:dyDescent="0.25">
      <c r="A223">
        <f t="shared" ca="1" si="12"/>
        <v>-0.1458934495836797</v>
      </c>
      <c r="B223">
        <f t="shared" ca="1" si="12"/>
        <v>-0.65910323470537091</v>
      </c>
      <c r="C223">
        <f t="shared" ca="1" si="13"/>
        <v>176.68695895374688</v>
      </c>
      <c r="D223">
        <f t="shared" ca="1" si="14"/>
        <v>79.271807275244754</v>
      </c>
      <c r="E223">
        <f t="shared" ca="1" si="15"/>
        <v>1</v>
      </c>
    </row>
    <row r="224" spans="1:5" x14ac:dyDescent="0.25">
      <c r="A224">
        <f t="shared" ca="1" si="12"/>
        <v>0.60648377154168032</v>
      </c>
      <c r="B224">
        <f t="shared" ca="1" si="12"/>
        <v>0.78188039118809882</v>
      </c>
      <c r="C224">
        <f t="shared" ca="1" si="13"/>
        <v>183.45835394387512</v>
      </c>
      <c r="D224">
        <f t="shared" ca="1" si="14"/>
        <v>94.829129254142657</v>
      </c>
      <c r="E224">
        <f t="shared" ca="1" si="15"/>
        <v>0</v>
      </c>
    </row>
    <row r="225" spans="1:5" x14ac:dyDescent="0.25">
      <c r="A225">
        <f t="shared" ca="1" si="12"/>
        <v>1.1808460306086808</v>
      </c>
      <c r="B225">
        <f t="shared" ca="1" si="12"/>
        <v>-0.13412787715397773</v>
      </c>
      <c r="C225">
        <f t="shared" ca="1" si="13"/>
        <v>188.62761427547812</v>
      </c>
      <c r="D225">
        <f t="shared" ca="1" si="14"/>
        <v>92.308057579293248</v>
      </c>
      <c r="E225">
        <f t="shared" ca="1" si="15"/>
        <v>1</v>
      </c>
    </row>
    <row r="226" spans="1:5" x14ac:dyDescent="0.25">
      <c r="A226">
        <f t="shared" ca="1" si="12"/>
        <v>1.9575647818072925</v>
      </c>
      <c r="B226">
        <f t="shared" ca="1" si="12"/>
        <v>1.1023649081220657</v>
      </c>
      <c r="C226">
        <f t="shared" ca="1" si="13"/>
        <v>195.61808303626563</v>
      </c>
      <c r="D226">
        <f t="shared" ca="1" si="14"/>
        <v>106.57541356614199</v>
      </c>
      <c r="E226">
        <f t="shared" ca="1" si="15"/>
        <v>0</v>
      </c>
    </row>
    <row r="227" spans="1:5" x14ac:dyDescent="0.25">
      <c r="A227">
        <f t="shared" ca="1" si="12"/>
        <v>0.17473965485998236</v>
      </c>
      <c r="B227">
        <f t="shared" ca="1" si="12"/>
        <v>0.80751303566705557</v>
      </c>
      <c r="C227">
        <f t="shared" ca="1" si="13"/>
        <v>179.57265689373983</v>
      </c>
      <c r="D227">
        <f t="shared" ca="1" si="14"/>
        <v>91.989974133351524</v>
      </c>
      <c r="E227">
        <f t="shared" ca="1" si="15"/>
        <v>0</v>
      </c>
    </row>
    <row r="228" spans="1:5" x14ac:dyDescent="0.25">
      <c r="A228">
        <f t="shared" ca="1" si="12"/>
        <v>-0.82776012049354963</v>
      </c>
      <c r="B228">
        <f t="shared" ca="1" si="12"/>
        <v>-0.65527061610150206</v>
      </c>
      <c r="C228">
        <f t="shared" ca="1" si="13"/>
        <v>170.55015891555806</v>
      </c>
      <c r="D228">
        <f t="shared" ca="1" si="14"/>
        <v>74.526110950329098</v>
      </c>
      <c r="E228">
        <f t="shared" ca="1" si="15"/>
        <v>1</v>
      </c>
    </row>
    <row r="229" spans="1:5" x14ac:dyDescent="0.25">
      <c r="A229">
        <f t="shared" ca="1" si="12"/>
        <v>1.4300067895841857</v>
      </c>
      <c r="B229">
        <f t="shared" ca="1" si="12"/>
        <v>-0.70091734478098411</v>
      </c>
      <c r="C229">
        <f t="shared" ca="1" si="13"/>
        <v>190.87006110625768</v>
      </c>
      <c r="D229">
        <f t="shared" ca="1" si="14"/>
        <v>90.004496475011607</v>
      </c>
      <c r="E229">
        <f t="shared" ca="1" si="15"/>
        <v>1</v>
      </c>
    </row>
    <row r="230" spans="1:5" x14ac:dyDescent="0.25">
      <c r="A230">
        <f t="shared" ca="1" si="12"/>
        <v>-0.53087078274876431</v>
      </c>
      <c r="B230">
        <f t="shared" ca="1" si="12"/>
        <v>0.20801598506566382</v>
      </c>
      <c r="C230">
        <f t="shared" ca="1" si="13"/>
        <v>173.22216295526113</v>
      </c>
      <c r="D230">
        <f t="shared" ca="1" si="14"/>
        <v>82.76943579009793</v>
      </c>
      <c r="E230">
        <f t="shared" ca="1" si="15"/>
        <v>1</v>
      </c>
    </row>
    <row r="231" spans="1:5" x14ac:dyDescent="0.25">
      <c r="A231">
        <f t="shared" ca="1" si="12"/>
        <v>-0.30352785706128688</v>
      </c>
      <c r="B231">
        <f t="shared" ca="1" si="12"/>
        <v>-0.31390073932091811</v>
      </c>
      <c r="C231">
        <f t="shared" ca="1" si="13"/>
        <v>175.26824928644842</v>
      </c>
      <c r="D231">
        <f t="shared" ca="1" si="14"/>
        <v>80.633605337043974</v>
      </c>
      <c r="E231">
        <f t="shared" ca="1" si="15"/>
        <v>1</v>
      </c>
    </row>
    <row r="232" spans="1:5" x14ac:dyDescent="0.25">
      <c r="A232">
        <f t="shared" ca="1" si="12"/>
        <v>0.9492364518793549</v>
      </c>
      <c r="B232">
        <f t="shared" ca="1" si="12"/>
        <v>2.9200304676370021</v>
      </c>
      <c r="C232">
        <f t="shared" ca="1" si="13"/>
        <v>186.54312806691419</v>
      </c>
      <c r="D232">
        <f t="shared" ca="1" si="14"/>
        <v>112.49784375694964</v>
      </c>
      <c r="E232">
        <f t="shared" ca="1" si="15"/>
        <v>0</v>
      </c>
    </row>
    <row r="233" spans="1:5" x14ac:dyDescent="0.25">
      <c r="A233">
        <f t="shared" ca="1" si="12"/>
        <v>-0.44790849436104074</v>
      </c>
      <c r="B233">
        <f t="shared" ca="1" si="12"/>
        <v>0.54938154055614108</v>
      </c>
      <c r="C233">
        <f t="shared" ca="1" si="13"/>
        <v>173.96882355075064</v>
      </c>
      <c r="D233">
        <f t="shared" ca="1" si="14"/>
        <v>85.788009491317013</v>
      </c>
      <c r="E233">
        <f t="shared" ca="1" si="15"/>
        <v>1</v>
      </c>
    </row>
    <row r="234" spans="1:5" x14ac:dyDescent="0.25">
      <c r="A234">
        <f t="shared" ca="1" si="12"/>
        <v>0.31930425121292005</v>
      </c>
      <c r="B234">
        <f t="shared" ca="1" si="12"/>
        <v>-0.13544808720304352</v>
      </c>
      <c r="C234">
        <f t="shared" ca="1" si="13"/>
        <v>180.87373826091627</v>
      </c>
      <c r="D234">
        <f t="shared" ca="1" si="14"/>
        <v>86.267836937946868</v>
      </c>
      <c r="E234">
        <f t="shared" ca="1" si="15"/>
        <v>1</v>
      </c>
    </row>
    <row r="235" spans="1:5" x14ac:dyDescent="0.25">
      <c r="A235">
        <f t="shared" ca="1" si="12"/>
        <v>-1.0024781253270767</v>
      </c>
      <c r="B235">
        <f t="shared" ca="1" si="12"/>
        <v>0.98756271292192321</v>
      </c>
      <c r="C235">
        <f t="shared" ca="1" si="13"/>
        <v>168.9776968720563</v>
      </c>
      <c r="D235">
        <f t="shared" ca="1" si="14"/>
        <v>85.035261555739993</v>
      </c>
      <c r="E235">
        <f t="shared" ca="1" si="15"/>
        <v>0</v>
      </c>
    </row>
    <row r="236" spans="1:5" x14ac:dyDescent="0.25">
      <c r="A236">
        <f t="shared" ca="1" si="12"/>
        <v>0.1297519647680043</v>
      </c>
      <c r="B236">
        <f t="shared" ca="1" si="12"/>
        <v>-1.2673565165174876</v>
      </c>
      <c r="C236">
        <f t="shared" ca="1" si="13"/>
        <v>179.16776768291203</v>
      </c>
      <c r="D236">
        <f t="shared" ca="1" si="14"/>
        <v>76.857527897219001</v>
      </c>
      <c r="E236">
        <f t="shared" ca="1" si="15"/>
        <v>1</v>
      </c>
    </row>
    <row r="237" spans="1:5" x14ac:dyDescent="0.25">
      <c r="A237">
        <f t="shared" ca="1" si="12"/>
        <v>0.97053212608056127</v>
      </c>
      <c r="B237">
        <f t="shared" ca="1" si="12"/>
        <v>0.42544022639158857</v>
      </c>
      <c r="C237">
        <f t="shared" ca="1" si="13"/>
        <v>186.73478913472505</v>
      </c>
      <c r="D237">
        <f t="shared" ca="1" si="14"/>
        <v>94.831975809962529</v>
      </c>
      <c r="E237">
        <f t="shared" ca="1" si="15"/>
        <v>0</v>
      </c>
    </row>
    <row r="238" spans="1:5" x14ac:dyDescent="0.25">
      <c r="A238">
        <f t="shared" ca="1" si="12"/>
        <v>-0.97186143380271817</v>
      </c>
      <c r="B238">
        <f t="shared" ca="1" si="12"/>
        <v>0.40134586298728903</v>
      </c>
      <c r="C238">
        <f t="shared" ca="1" si="13"/>
        <v>169.25324709577555</v>
      </c>
      <c r="D238">
        <f t="shared" ca="1" si="14"/>
        <v>81.063152718996463</v>
      </c>
      <c r="E238">
        <f t="shared" ca="1" si="15"/>
        <v>1</v>
      </c>
    </row>
    <row r="239" spans="1:5" x14ac:dyDescent="0.25">
      <c r="A239">
        <f t="shared" ca="1" si="12"/>
        <v>-9.4879673903598152E-2</v>
      </c>
      <c r="B239">
        <f t="shared" ca="1" si="12"/>
        <v>2.0513206091247654E-2</v>
      </c>
      <c r="C239">
        <f t="shared" ca="1" si="13"/>
        <v>177.14608293486762</v>
      </c>
      <c r="D239">
        <f t="shared" ca="1" si="14"/>
        <v>84.482335875815409</v>
      </c>
      <c r="E239">
        <f t="shared" ca="1" si="15"/>
        <v>1</v>
      </c>
    </row>
    <row r="240" spans="1:5" x14ac:dyDescent="0.25">
      <c r="A240">
        <f t="shared" ca="1" si="12"/>
        <v>0.72745753902823762</v>
      </c>
      <c r="B240">
        <f t="shared" ca="1" si="12"/>
        <v>-0.95244036962656287</v>
      </c>
      <c r="C240">
        <f t="shared" ca="1" si="13"/>
        <v>184.54711785125414</v>
      </c>
      <c r="D240">
        <f t="shared" ca="1" si="14"/>
        <v>83.290418041054664</v>
      </c>
      <c r="E240">
        <f t="shared" ca="1" si="15"/>
        <v>1</v>
      </c>
    </row>
    <row r="241" spans="1:5" x14ac:dyDescent="0.25">
      <c r="A241">
        <f t="shared" ca="1" si="12"/>
        <v>1.5436603838563636</v>
      </c>
      <c r="B241">
        <f t="shared" ca="1" si="12"/>
        <v>-0.85926643866941743</v>
      </c>
      <c r="C241">
        <f t="shared" ca="1" si="13"/>
        <v>191.89294345470728</v>
      </c>
      <c r="D241">
        <f t="shared" ca="1" si="14"/>
        <v>89.669232914188001</v>
      </c>
      <c r="E241">
        <f t="shared" ca="1" si="15"/>
        <v>1</v>
      </c>
    </row>
    <row r="242" spans="1:5" x14ac:dyDescent="0.25">
      <c r="A242">
        <f t="shared" ca="1" si="12"/>
        <v>-0.8549594522465207</v>
      </c>
      <c r="B242">
        <f t="shared" ca="1" si="12"/>
        <v>-0.28364493845714328</v>
      </c>
      <c r="C242">
        <f t="shared" ca="1" si="13"/>
        <v>170.30536492978132</v>
      </c>
      <c r="D242">
        <f t="shared" ca="1" si="14"/>
        <v>76.989653807164217</v>
      </c>
      <c r="E242">
        <f t="shared" ca="1" si="15"/>
        <v>1</v>
      </c>
    </row>
    <row r="243" spans="1:5" x14ac:dyDescent="0.25">
      <c r="A243">
        <f t="shared" ca="1" si="12"/>
        <v>-0.83602889039966066</v>
      </c>
      <c r="B243">
        <f t="shared" ca="1" si="12"/>
        <v>-1.9852662960238863</v>
      </c>
      <c r="C243">
        <f t="shared" ca="1" si="13"/>
        <v>170.47573998640306</v>
      </c>
      <c r="D243">
        <f t="shared" ca="1" si="14"/>
        <v>64.970160602549427</v>
      </c>
      <c r="E243">
        <f t="shared" ca="1" si="15"/>
        <v>1</v>
      </c>
    </row>
    <row r="244" spans="1:5" x14ac:dyDescent="0.25">
      <c r="A244">
        <f t="shared" ca="1" si="12"/>
        <v>0.26925603586608438</v>
      </c>
      <c r="B244">
        <f t="shared" ca="1" si="12"/>
        <v>-2.120227771870522</v>
      </c>
      <c r="C244">
        <f t="shared" ca="1" si="13"/>
        <v>180.42330432279476</v>
      </c>
      <c r="D244">
        <f t="shared" ca="1" si="14"/>
        <v>71.743337366040379</v>
      </c>
      <c r="E244">
        <f t="shared" ca="1" si="15"/>
        <v>1</v>
      </c>
    </row>
    <row r="245" spans="1:5" x14ac:dyDescent="0.25">
      <c r="A245">
        <f t="shared" ca="1" si="12"/>
        <v>-6.0240656521480987E-2</v>
      </c>
      <c r="B245">
        <f t="shared" ca="1" si="12"/>
        <v>0.98199609351236461</v>
      </c>
      <c r="C245">
        <f t="shared" ca="1" si="13"/>
        <v>177.45783409130667</v>
      </c>
      <c r="D245">
        <f t="shared" ca="1" si="14"/>
        <v>91.591170223276862</v>
      </c>
      <c r="E245">
        <f t="shared" ca="1" si="15"/>
        <v>0</v>
      </c>
    </row>
    <row r="246" spans="1:5" x14ac:dyDescent="0.25">
      <c r="A246">
        <f t="shared" ca="1" si="12"/>
        <v>6.0095168784750991E-2</v>
      </c>
      <c r="B246">
        <f t="shared" ca="1" si="12"/>
        <v>-0.5750080629184896</v>
      </c>
      <c r="C246">
        <f t="shared" ca="1" si="13"/>
        <v>178.54085651906277</v>
      </c>
      <c r="D246">
        <f t="shared" ca="1" si="14"/>
        <v>81.314287254325805</v>
      </c>
      <c r="E246">
        <f t="shared" ca="1" si="15"/>
        <v>1</v>
      </c>
    </row>
    <row r="247" spans="1:5" x14ac:dyDescent="0.25">
      <c r="A247">
        <f t="shared" ca="1" si="12"/>
        <v>-0.19713798631947013</v>
      </c>
      <c r="B247">
        <f t="shared" ca="1" si="12"/>
        <v>-0.29893547136199922</v>
      </c>
      <c r="C247">
        <f t="shared" ca="1" si="13"/>
        <v>176.22575812312476</v>
      </c>
      <c r="D247">
        <f t="shared" ca="1" si="14"/>
        <v>81.485207822279278</v>
      </c>
      <c r="E247">
        <f t="shared" ca="1" si="15"/>
        <v>1</v>
      </c>
    </row>
    <row r="248" spans="1:5" x14ac:dyDescent="0.25">
      <c r="A248">
        <f t="shared" ca="1" si="12"/>
        <v>-0.47235358082417517</v>
      </c>
      <c r="B248">
        <f t="shared" ca="1" si="12"/>
        <v>0.67838716100343266</v>
      </c>
      <c r="C248">
        <f t="shared" ca="1" si="13"/>
        <v>173.74881777258241</v>
      </c>
      <c r="D248">
        <f t="shared" ca="1" si="14"/>
        <v>86.538178291379168</v>
      </c>
      <c r="E248">
        <f t="shared" ca="1" si="15"/>
        <v>1</v>
      </c>
    </row>
    <row r="249" spans="1:5" x14ac:dyDescent="0.25">
      <c r="A249">
        <f t="shared" ca="1" si="12"/>
        <v>0.65876371001257794</v>
      </c>
      <c r="B249">
        <f t="shared" ca="1" si="12"/>
        <v>-0.26540953073072865</v>
      </c>
      <c r="C249">
        <f t="shared" ca="1" si="13"/>
        <v>183.92887339011321</v>
      </c>
      <c r="D249">
        <f t="shared" ca="1" si="14"/>
        <v>87.715942802121404</v>
      </c>
      <c r="E249">
        <f t="shared" ca="1" si="15"/>
        <v>1</v>
      </c>
    </row>
    <row r="250" spans="1:5" x14ac:dyDescent="0.25">
      <c r="A250">
        <f t="shared" ca="1" si="12"/>
        <v>-1.3408473021901757</v>
      </c>
      <c r="B250">
        <f t="shared" ca="1" si="12"/>
        <v>1.3176166199211654</v>
      </c>
      <c r="C250">
        <f t="shared" ca="1" si="13"/>
        <v>165.93237428028843</v>
      </c>
      <c r="D250">
        <f t="shared" ca="1" si="14"/>
        <v>85.023733672094323</v>
      </c>
      <c r="E250">
        <f t="shared" ca="1" si="15"/>
        <v>0</v>
      </c>
    </row>
    <row r="251" spans="1:5" x14ac:dyDescent="0.25">
      <c r="A251">
        <f t="shared" ca="1" si="12"/>
        <v>0.32100435081661582</v>
      </c>
      <c r="B251">
        <f t="shared" ca="1" si="12"/>
        <v>0.7236170532272328</v>
      </c>
      <c r="C251">
        <f t="shared" ca="1" si="13"/>
        <v>180.88903915734954</v>
      </c>
      <c r="D251">
        <f t="shared" ca="1" si="14"/>
        <v>92.414689851011673</v>
      </c>
      <c r="E251">
        <f t="shared" ca="1" si="15"/>
        <v>0</v>
      </c>
    </row>
    <row r="252" spans="1:5" x14ac:dyDescent="0.25">
      <c r="A252">
        <f t="shared" ca="1" si="12"/>
        <v>0.16524795281089105</v>
      </c>
      <c r="B252">
        <f t="shared" ca="1" si="12"/>
        <v>1.6315694600600661</v>
      </c>
      <c r="C252">
        <f t="shared" ca="1" si="13"/>
        <v>179.48723157529801</v>
      </c>
      <c r="D252">
        <f t="shared" ca="1" si="14"/>
        <v>97.808472194891493</v>
      </c>
      <c r="E252">
        <f t="shared" ca="1" si="15"/>
        <v>0</v>
      </c>
    </row>
    <row r="253" spans="1:5" x14ac:dyDescent="0.25">
      <c r="A253">
        <f t="shared" ca="1" si="12"/>
        <v>2.0578470987922524</v>
      </c>
      <c r="B253">
        <f t="shared" ca="1" si="12"/>
        <v>-0.48375019617482945</v>
      </c>
      <c r="C253">
        <f t="shared" ca="1" si="13"/>
        <v>196.52062388913026</v>
      </c>
      <c r="D253">
        <f t="shared" ca="1" si="14"/>
        <v>95.950262288269656</v>
      </c>
      <c r="E253">
        <f t="shared" ca="1" si="15"/>
        <v>1</v>
      </c>
    </row>
    <row r="254" spans="1:5" x14ac:dyDescent="0.25">
      <c r="A254">
        <f t="shared" ca="1" si="12"/>
        <v>-0.58411238917664987</v>
      </c>
      <c r="B254">
        <f t="shared" ca="1" si="12"/>
        <v>1.9422098876078713</v>
      </c>
      <c r="C254">
        <f t="shared" ca="1" si="13"/>
        <v>172.74298849741015</v>
      </c>
      <c r="D254">
        <f t="shared" ca="1" si="14"/>
        <v>94.781366181323321</v>
      </c>
      <c r="E254">
        <f t="shared" ca="1" si="15"/>
        <v>0</v>
      </c>
    </row>
    <row r="255" spans="1:5" x14ac:dyDescent="0.25">
      <c r="A255">
        <f t="shared" ca="1" si="12"/>
        <v>-0.13965733403895234</v>
      </c>
      <c r="B255">
        <f t="shared" ca="1" si="12"/>
        <v>-1.5641678102340051</v>
      </c>
      <c r="C255">
        <f t="shared" ca="1" si="13"/>
        <v>176.74308399364944</v>
      </c>
      <c r="D255">
        <f t="shared" ca="1" si="14"/>
        <v>72.852006194710597</v>
      </c>
      <c r="E255">
        <f t="shared" ca="1" si="15"/>
        <v>1</v>
      </c>
    </row>
    <row r="256" spans="1:5" x14ac:dyDescent="0.25">
      <c r="A256">
        <f t="shared" ca="1" si="12"/>
        <v>0.18767597289003962</v>
      </c>
      <c r="B256">
        <f t="shared" ca="1" si="12"/>
        <v>-1.3763558569818752</v>
      </c>
      <c r="C256">
        <f t="shared" ca="1" si="13"/>
        <v>179.68908375601035</v>
      </c>
      <c r="D256">
        <f t="shared" ca="1" si="14"/>
        <v>76.48458496538845</v>
      </c>
      <c r="E256">
        <f t="shared" ca="1" si="15"/>
        <v>1</v>
      </c>
    </row>
    <row r="257" spans="1:5" x14ac:dyDescent="0.25">
      <c r="A257">
        <f t="shared" ca="1" si="12"/>
        <v>2.412854595354744</v>
      </c>
      <c r="B257">
        <f t="shared" ca="1" si="12"/>
        <v>0.26528494990429108</v>
      </c>
      <c r="C257">
        <f t="shared" ca="1" si="13"/>
        <v>199.71569135819269</v>
      </c>
      <c r="D257">
        <f t="shared" ca="1" si="14"/>
        <v>103.78449565039428</v>
      </c>
      <c r="E257">
        <f t="shared" ca="1" si="15"/>
        <v>0</v>
      </c>
    </row>
    <row r="258" spans="1:5" x14ac:dyDescent="0.25">
      <c r="A258">
        <f t="shared" ca="1" si="12"/>
        <v>-0.29568903553447934</v>
      </c>
      <c r="B258">
        <f t="shared" ca="1" si="12"/>
        <v>-0.71916080852011388</v>
      </c>
      <c r="C258">
        <f t="shared" ca="1" si="13"/>
        <v>175.33879868018968</v>
      </c>
      <c r="D258">
        <f t="shared" ca="1" si="14"/>
        <v>77.794341308599243</v>
      </c>
      <c r="E258">
        <f t="shared" ca="1" si="15"/>
        <v>1</v>
      </c>
    </row>
    <row r="259" spans="1:5" x14ac:dyDescent="0.25">
      <c r="A259">
        <f t="shared" ref="A259:B322" ca="1" si="16">_xlfn.NORM.INV(RAND(),0,1)</f>
        <v>-0.618987047023276</v>
      </c>
      <c r="B259">
        <f t="shared" ca="1" si="16"/>
        <v>0.27066206014383143</v>
      </c>
      <c r="C259">
        <f t="shared" ref="C259:C322" ca="1" si="17">9*A259+178</f>
        <v>172.42911657679051</v>
      </c>
      <c r="D259">
        <f t="shared" ref="D259:D322" ca="1" si="18">0.7*10*A259+10*SQRT(1-(0.7)^2)*B259+85</f>
        <v>82.600004401676202</v>
      </c>
      <c r="E259">
        <f t="shared" ref="E259:E322" ca="1" si="19">IF((C259/D259)&gt;2,1,0)</f>
        <v>1</v>
      </c>
    </row>
    <row r="260" spans="1:5" x14ac:dyDescent="0.25">
      <c r="A260">
        <f t="shared" ca="1" si="16"/>
        <v>0.20466581465357719</v>
      </c>
      <c r="B260">
        <f t="shared" ca="1" si="16"/>
        <v>1.4837442041284636</v>
      </c>
      <c r="C260">
        <f t="shared" ca="1" si="17"/>
        <v>179.84199233188218</v>
      </c>
      <c r="D260">
        <f t="shared" ca="1" si="18"/>
        <v>97.028713742623736</v>
      </c>
      <c r="E260">
        <f t="shared" ca="1" si="19"/>
        <v>0</v>
      </c>
    </row>
    <row r="261" spans="1:5" x14ac:dyDescent="0.25">
      <c r="A261">
        <f t="shared" ca="1" si="16"/>
        <v>1.6365078383948264</v>
      </c>
      <c r="B261">
        <f t="shared" ca="1" si="16"/>
        <v>0.38569690371897236</v>
      </c>
      <c r="C261">
        <f t="shared" ca="1" si="17"/>
        <v>192.72857054555345</v>
      </c>
      <c r="D261">
        <f t="shared" ca="1" si="18"/>
        <v>99.209981701783406</v>
      </c>
      <c r="E261">
        <f t="shared" ca="1" si="19"/>
        <v>0</v>
      </c>
    </row>
    <row r="262" spans="1:5" x14ac:dyDescent="0.25">
      <c r="A262">
        <f t="shared" ca="1" si="16"/>
        <v>-1.6890078812874227</v>
      </c>
      <c r="B262">
        <f t="shared" ca="1" si="16"/>
        <v>-0.38131292827980889</v>
      </c>
      <c r="C262">
        <f t="shared" ca="1" si="17"/>
        <v>162.7989290684132</v>
      </c>
      <c r="D262">
        <f t="shared" ca="1" si="18"/>
        <v>70.453825844799695</v>
      </c>
      <c r="E262">
        <f t="shared" ca="1" si="19"/>
        <v>1</v>
      </c>
    </row>
    <row r="263" spans="1:5" x14ac:dyDescent="0.25">
      <c r="A263">
        <f t="shared" ca="1" si="16"/>
        <v>0.88888708334454847</v>
      </c>
      <c r="B263">
        <f t="shared" ca="1" si="16"/>
        <v>0.5014085198146141</v>
      </c>
      <c r="C263">
        <f t="shared" ca="1" si="17"/>
        <v>185.99998375010094</v>
      </c>
      <c r="D263">
        <f t="shared" ca="1" si="18"/>
        <v>94.802982641129518</v>
      </c>
      <c r="E263">
        <f t="shared" ca="1" si="19"/>
        <v>0</v>
      </c>
    </row>
    <row r="264" spans="1:5" x14ac:dyDescent="0.25">
      <c r="A264">
        <f t="shared" ca="1" si="16"/>
        <v>-0.6350449296399131</v>
      </c>
      <c r="B264">
        <f t="shared" ca="1" si="16"/>
        <v>5.8751799987885933E-2</v>
      </c>
      <c r="C264">
        <f t="shared" ca="1" si="17"/>
        <v>172.28459563324077</v>
      </c>
      <c r="D264">
        <f t="shared" ca="1" si="18"/>
        <v>80.974257267182168</v>
      </c>
      <c r="E264">
        <f t="shared" ca="1" si="19"/>
        <v>1</v>
      </c>
    </row>
    <row r="265" spans="1:5" x14ac:dyDescent="0.25">
      <c r="A265">
        <f t="shared" ca="1" si="16"/>
        <v>0.9978492410279578</v>
      </c>
      <c r="B265">
        <f t="shared" ca="1" si="16"/>
        <v>-0.16494375714327919</v>
      </c>
      <c r="C265">
        <f t="shared" ca="1" si="17"/>
        <v>186.98064316925161</v>
      </c>
      <c r="D265">
        <f t="shared" ca="1" si="18"/>
        <v>90.807010650822022</v>
      </c>
      <c r="E265">
        <f t="shared" ca="1" si="19"/>
        <v>1</v>
      </c>
    </row>
    <row r="266" spans="1:5" x14ac:dyDescent="0.25">
      <c r="A266">
        <f t="shared" ca="1" si="16"/>
        <v>0.87827468787228591</v>
      </c>
      <c r="B266">
        <f t="shared" ca="1" si="16"/>
        <v>-0.46955838778334946</v>
      </c>
      <c r="C266">
        <f t="shared" ca="1" si="17"/>
        <v>185.90447219085058</v>
      </c>
      <c r="D266">
        <f t="shared" ca="1" si="18"/>
        <v>87.794605195729247</v>
      </c>
      <c r="E266">
        <f t="shared" ca="1" si="19"/>
        <v>1</v>
      </c>
    </row>
    <row r="267" spans="1:5" x14ac:dyDescent="0.25">
      <c r="A267">
        <f t="shared" ca="1" si="16"/>
        <v>0.99191932754176915</v>
      </c>
      <c r="B267">
        <f t="shared" ca="1" si="16"/>
        <v>-0.61802724439363488</v>
      </c>
      <c r="C267">
        <f t="shared" ca="1" si="17"/>
        <v>186.92727394787593</v>
      </c>
      <c r="D267">
        <f t="shared" ca="1" si="18"/>
        <v>87.529837960065677</v>
      </c>
      <c r="E267">
        <f t="shared" ca="1" si="19"/>
        <v>1</v>
      </c>
    </row>
    <row r="268" spans="1:5" x14ac:dyDescent="0.25">
      <c r="A268">
        <f t="shared" ca="1" si="16"/>
        <v>0.70170772869411002</v>
      </c>
      <c r="B268">
        <f t="shared" ca="1" si="16"/>
        <v>-1.4897820687474923</v>
      </c>
      <c r="C268">
        <f t="shared" ca="1" si="17"/>
        <v>184.315369558247</v>
      </c>
      <c r="D268">
        <f t="shared" ca="1" si="18"/>
        <v>79.272782082772054</v>
      </c>
      <c r="E268">
        <f t="shared" ca="1" si="19"/>
        <v>1</v>
      </c>
    </row>
    <row r="269" spans="1:5" x14ac:dyDescent="0.25">
      <c r="A269">
        <f t="shared" ca="1" si="16"/>
        <v>0.41427114493795636</v>
      </c>
      <c r="B269">
        <f t="shared" ca="1" si="16"/>
        <v>-0.24576020035098128</v>
      </c>
      <c r="C269">
        <f t="shared" ca="1" si="17"/>
        <v>181.72844030444162</v>
      </c>
      <c r="D269">
        <f t="shared" ca="1" si="18"/>
        <v>86.144819133174806</v>
      </c>
      <c r="E269">
        <f t="shared" ca="1" si="19"/>
        <v>1</v>
      </c>
    </row>
    <row r="270" spans="1:5" x14ac:dyDescent="0.25">
      <c r="A270">
        <f t="shared" ca="1" si="16"/>
        <v>-1.8055492609436259</v>
      </c>
      <c r="B270">
        <f t="shared" ca="1" si="16"/>
        <v>2.3913520148584229</v>
      </c>
      <c r="C270">
        <f t="shared" ca="1" si="17"/>
        <v>161.75005665150738</v>
      </c>
      <c r="D270">
        <f t="shared" ca="1" si="18"/>
        <v>89.43882443495778</v>
      </c>
      <c r="E270">
        <f t="shared" ca="1" si="19"/>
        <v>0</v>
      </c>
    </row>
    <row r="271" spans="1:5" x14ac:dyDescent="0.25">
      <c r="A271">
        <f t="shared" ca="1" si="16"/>
        <v>0.32307435131597134</v>
      </c>
      <c r="B271">
        <f t="shared" ca="1" si="16"/>
        <v>0.35551727518978032</v>
      </c>
      <c r="C271">
        <f t="shared" ca="1" si="17"/>
        <v>180.90766916184373</v>
      </c>
      <c r="D271">
        <f t="shared" ca="1" si="18"/>
        <v>89.800421635090188</v>
      </c>
      <c r="E271">
        <f t="shared" ca="1" si="19"/>
        <v>1</v>
      </c>
    </row>
    <row r="272" spans="1:5" x14ac:dyDescent="0.25">
      <c r="A272">
        <f t="shared" ca="1" si="16"/>
        <v>0.39304286702622437</v>
      </c>
      <c r="B272">
        <f t="shared" ca="1" si="16"/>
        <v>2.323735351241365</v>
      </c>
      <c r="C272">
        <f t="shared" ca="1" si="17"/>
        <v>181.53738580323602</v>
      </c>
      <c r="D272">
        <f t="shared" ca="1" si="18"/>
        <v>104.34608976694867</v>
      </c>
      <c r="E272">
        <f t="shared" ca="1" si="19"/>
        <v>0</v>
      </c>
    </row>
    <row r="273" spans="1:5" x14ac:dyDescent="0.25">
      <c r="A273">
        <f t="shared" ca="1" si="16"/>
        <v>0.2988813154737277</v>
      </c>
      <c r="B273">
        <f t="shared" ca="1" si="16"/>
        <v>-5.5936997180539003E-2</v>
      </c>
      <c r="C273">
        <f t="shared" ca="1" si="17"/>
        <v>180.68993183926355</v>
      </c>
      <c r="D273">
        <f t="shared" ca="1" si="18"/>
        <v>86.692699146443672</v>
      </c>
      <c r="E273">
        <f t="shared" ca="1" si="19"/>
        <v>1</v>
      </c>
    </row>
    <row r="274" spans="1:5" x14ac:dyDescent="0.25">
      <c r="A274">
        <f t="shared" ca="1" si="16"/>
        <v>-0.58434150260008988</v>
      </c>
      <c r="B274">
        <f t="shared" ca="1" si="16"/>
        <v>-0.82044443796663535</v>
      </c>
      <c r="C274">
        <f t="shared" ca="1" si="17"/>
        <v>172.74092647659918</v>
      </c>
      <c r="D274">
        <f t="shared" ca="1" si="18"/>
        <v>75.050464248464579</v>
      </c>
      <c r="E274">
        <f t="shared" ca="1" si="19"/>
        <v>1</v>
      </c>
    </row>
    <row r="275" spans="1:5" x14ac:dyDescent="0.25">
      <c r="A275">
        <f t="shared" ca="1" si="16"/>
        <v>0.31191188463301917</v>
      </c>
      <c r="B275">
        <f t="shared" ca="1" si="16"/>
        <v>1.562562891750789</v>
      </c>
      <c r="C275">
        <f t="shared" ca="1" si="17"/>
        <v>180.80720696169718</v>
      </c>
      <c r="D275">
        <f t="shared" ca="1" si="18"/>
        <v>98.342314248966346</v>
      </c>
      <c r="E275">
        <f t="shared" ca="1" si="19"/>
        <v>0</v>
      </c>
    </row>
    <row r="276" spans="1:5" x14ac:dyDescent="0.25">
      <c r="A276">
        <f t="shared" ca="1" si="16"/>
        <v>1.1149017267196704</v>
      </c>
      <c r="B276">
        <f t="shared" ca="1" si="16"/>
        <v>-2.172490962824186</v>
      </c>
      <c r="C276">
        <f t="shared" ca="1" si="17"/>
        <v>188.03411554047705</v>
      </c>
      <c r="D276">
        <f t="shared" ca="1" si="18"/>
        <v>77.28962336437263</v>
      </c>
      <c r="E276">
        <f t="shared" ca="1" si="19"/>
        <v>1</v>
      </c>
    </row>
    <row r="277" spans="1:5" x14ac:dyDescent="0.25">
      <c r="A277">
        <f t="shared" ca="1" si="16"/>
        <v>-0.22273577163844932</v>
      </c>
      <c r="B277">
        <f t="shared" ca="1" si="16"/>
        <v>-2.4609483188263979</v>
      </c>
      <c r="C277">
        <f t="shared" ca="1" si="17"/>
        <v>175.99537805525395</v>
      </c>
      <c r="D277">
        <f t="shared" ca="1" si="18"/>
        <v>65.866163313289292</v>
      </c>
      <c r="E277">
        <f t="shared" ca="1" si="19"/>
        <v>1</v>
      </c>
    </row>
    <row r="278" spans="1:5" x14ac:dyDescent="0.25">
      <c r="A278">
        <f t="shared" ca="1" si="16"/>
        <v>-0.37279312386101399</v>
      </c>
      <c r="B278">
        <f t="shared" ca="1" si="16"/>
        <v>1.6968965634271107</v>
      </c>
      <c r="C278">
        <f t="shared" ca="1" si="17"/>
        <v>174.64486188525086</v>
      </c>
      <c r="D278">
        <f t="shared" ca="1" si="18"/>
        <v>94.508713491327939</v>
      </c>
      <c r="E278">
        <f t="shared" ca="1" si="19"/>
        <v>0</v>
      </c>
    </row>
    <row r="279" spans="1:5" x14ac:dyDescent="0.25">
      <c r="A279">
        <f t="shared" ca="1" si="16"/>
        <v>-0.13985477239615904</v>
      </c>
      <c r="B279">
        <f t="shared" ca="1" si="16"/>
        <v>0.51059799182565313</v>
      </c>
      <c r="C279">
        <f t="shared" ca="1" si="17"/>
        <v>176.74130704843458</v>
      </c>
      <c r="D279">
        <f t="shared" ca="1" si="18"/>
        <v>87.667415607607495</v>
      </c>
      <c r="E279">
        <f t="shared" ca="1" si="19"/>
        <v>1</v>
      </c>
    </row>
    <row r="280" spans="1:5" x14ac:dyDescent="0.25">
      <c r="A280">
        <f t="shared" ca="1" si="16"/>
        <v>-0.66675372972933844</v>
      </c>
      <c r="B280">
        <f t="shared" ca="1" si="16"/>
        <v>-7.9205215443513735E-2</v>
      </c>
      <c r="C280">
        <f t="shared" ca="1" si="17"/>
        <v>171.99921643243596</v>
      </c>
      <c r="D280">
        <f t="shared" ca="1" si="18"/>
        <v>79.767085514637458</v>
      </c>
      <c r="E280">
        <f t="shared" ca="1" si="19"/>
        <v>1</v>
      </c>
    </row>
    <row r="281" spans="1:5" x14ac:dyDescent="0.25">
      <c r="A281">
        <f t="shared" ca="1" si="16"/>
        <v>-2.236980597414977</v>
      </c>
      <c r="B281">
        <f t="shared" ca="1" si="16"/>
        <v>-2.057981230747703</v>
      </c>
      <c r="C281">
        <f t="shared" ca="1" si="17"/>
        <v>157.86717462326521</v>
      </c>
      <c r="D281">
        <f t="shared" ca="1" si="18"/>
        <v>54.644210151425909</v>
      </c>
      <c r="E281">
        <f t="shared" ca="1" si="19"/>
        <v>1</v>
      </c>
    </row>
    <row r="282" spans="1:5" x14ac:dyDescent="0.25">
      <c r="A282">
        <f t="shared" ca="1" si="16"/>
        <v>-0.34258866162531881</v>
      </c>
      <c r="B282">
        <f t="shared" ca="1" si="16"/>
        <v>-1.5501376158037736</v>
      </c>
      <c r="C282">
        <f t="shared" ca="1" si="17"/>
        <v>174.91670204537212</v>
      </c>
      <c r="D282">
        <f t="shared" ca="1" si="18"/>
        <v>71.531682530968069</v>
      </c>
      <c r="E282">
        <f t="shared" ca="1" si="19"/>
        <v>1</v>
      </c>
    </row>
    <row r="283" spans="1:5" x14ac:dyDescent="0.25">
      <c r="A283">
        <f t="shared" ca="1" si="16"/>
        <v>-6.0798352832464556E-2</v>
      </c>
      <c r="B283">
        <f t="shared" ca="1" si="16"/>
        <v>-1.0423556924721813</v>
      </c>
      <c r="C283">
        <f t="shared" ca="1" si="17"/>
        <v>177.45281482450781</v>
      </c>
      <c r="D283">
        <f t="shared" ca="1" si="18"/>
        <v>77.130502955298439</v>
      </c>
      <c r="E283">
        <f t="shared" ca="1" si="19"/>
        <v>1</v>
      </c>
    </row>
    <row r="284" spans="1:5" x14ac:dyDescent="0.25">
      <c r="A284">
        <f t="shared" ca="1" si="16"/>
        <v>1.6918196734253117E-2</v>
      </c>
      <c r="B284">
        <f t="shared" ca="1" si="16"/>
        <v>2.4392295047961121</v>
      </c>
      <c r="C284">
        <f t="shared" ca="1" si="17"/>
        <v>178.15226377060827</v>
      </c>
      <c r="D284">
        <f t="shared" ca="1" si="18"/>
        <v>102.53801030643122</v>
      </c>
      <c r="E284">
        <f t="shared" ca="1" si="19"/>
        <v>0</v>
      </c>
    </row>
    <row r="285" spans="1:5" x14ac:dyDescent="0.25">
      <c r="A285">
        <f t="shared" ca="1" si="16"/>
        <v>-0.70727845111318199</v>
      </c>
      <c r="B285">
        <f t="shared" ca="1" si="16"/>
        <v>-0.33068131425172514</v>
      </c>
      <c r="C285">
        <f t="shared" ca="1" si="17"/>
        <v>171.63449393998135</v>
      </c>
      <c r="D285">
        <f t="shared" ca="1" si="18"/>
        <v>77.687513903822548</v>
      </c>
      <c r="E285">
        <f t="shared" ca="1" si="19"/>
        <v>1</v>
      </c>
    </row>
    <row r="286" spans="1:5" x14ac:dyDescent="0.25">
      <c r="A286">
        <f t="shared" ca="1" si="16"/>
        <v>0.28569762481504885</v>
      </c>
      <c r="B286">
        <f t="shared" ca="1" si="16"/>
        <v>-0.17542857278114971</v>
      </c>
      <c r="C286">
        <f t="shared" ca="1" si="17"/>
        <v>180.57127862333544</v>
      </c>
      <c r="D286">
        <f t="shared" ca="1" si="18"/>
        <v>85.747072776867341</v>
      </c>
      <c r="E286">
        <f t="shared" ca="1" si="19"/>
        <v>1</v>
      </c>
    </row>
    <row r="287" spans="1:5" x14ac:dyDescent="0.25">
      <c r="A287">
        <f t="shared" ca="1" si="16"/>
        <v>0.50464641724530412</v>
      </c>
      <c r="B287">
        <f t="shared" ca="1" si="16"/>
        <v>1.258553793114999</v>
      </c>
      <c r="C287">
        <f t="shared" ca="1" si="17"/>
        <v>182.54181775520775</v>
      </c>
      <c r="D287">
        <f t="shared" ca="1" si="18"/>
        <v>97.520396757719027</v>
      </c>
      <c r="E287">
        <f t="shared" ca="1" si="19"/>
        <v>0</v>
      </c>
    </row>
    <row r="288" spans="1:5" x14ac:dyDescent="0.25">
      <c r="A288">
        <f t="shared" ca="1" si="16"/>
        <v>0.7804159013522507</v>
      </c>
      <c r="B288">
        <f t="shared" ca="1" si="16"/>
        <v>-0.40510365950357008</v>
      </c>
      <c r="C288">
        <f t="shared" ca="1" si="17"/>
        <v>185.02374311217025</v>
      </c>
      <c r="D288">
        <f t="shared" ca="1" si="18"/>
        <v>87.569892518980211</v>
      </c>
      <c r="E288">
        <f t="shared" ca="1" si="19"/>
        <v>1</v>
      </c>
    </row>
    <row r="289" spans="1:5" x14ac:dyDescent="0.25">
      <c r="A289">
        <f t="shared" ca="1" si="16"/>
        <v>-1.3231644510099114</v>
      </c>
      <c r="B289">
        <f t="shared" ca="1" si="16"/>
        <v>-1.1107446951398567</v>
      </c>
      <c r="C289">
        <f t="shared" ca="1" si="17"/>
        <v>166.09151994091079</v>
      </c>
      <c r="D289">
        <f t="shared" ca="1" si="18"/>
        <v>67.805545100205691</v>
      </c>
      <c r="E289">
        <f t="shared" ca="1" si="19"/>
        <v>1</v>
      </c>
    </row>
    <row r="290" spans="1:5" x14ac:dyDescent="0.25">
      <c r="A290">
        <f t="shared" ca="1" si="16"/>
        <v>-0.88656399639914674</v>
      </c>
      <c r="B290">
        <f t="shared" ca="1" si="16"/>
        <v>1.5996325241751361</v>
      </c>
      <c r="C290">
        <f t="shared" ca="1" si="17"/>
        <v>170.02092403240769</v>
      </c>
      <c r="D290">
        <f t="shared" ca="1" si="18"/>
        <v>90.21771320857205</v>
      </c>
      <c r="E290">
        <f t="shared" ca="1" si="19"/>
        <v>0</v>
      </c>
    </row>
    <row r="291" spans="1:5" x14ac:dyDescent="0.25">
      <c r="A291">
        <f t="shared" ca="1" si="16"/>
        <v>0.18141102726217737</v>
      </c>
      <c r="B291">
        <f t="shared" ca="1" si="16"/>
        <v>-1.2251036010013832</v>
      </c>
      <c r="C291">
        <f t="shared" ca="1" si="17"/>
        <v>179.63269924535959</v>
      </c>
      <c r="D291">
        <f t="shared" ca="1" si="18"/>
        <v>77.520887506733743</v>
      </c>
      <c r="E291">
        <f t="shared" ca="1" si="19"/>
        <v>1</v>
      </c>
    </row>
    <row r="292" spans="1:5" x14ac:dyDescent="0.25">
      <c r="A292">
        <f t="shared" ca="1" si="16"/>
        <v>0.79690490192351648</v>
      </c>
      <c r="B292">
        <f t="shared" ca="1" si="16"/>
        <v>0.37051446996923465</v>
      </c>
      <c r="C292">
        <f t="shared" ca="1" si="17"/>
        <v>185.17214411731166</v>
      </c>
      <c r="D292">
        <f t="shared" ca="1" si="18"/>
        <v>93.224336882489396</v>
      </c>
      <c r="E292">
        <f t="shared" ca="1" si="19"/>
        <v>0</v>
      </c>
    </row>
    <row r="293" spans="1:5" x14ac:dyDescent="0.25">
      <c r="A293">
        <f t="shared" ca="1" si="16"/>
        <v>0.82821909265091109</v>
      </c>
      <c r="B293">
        <f t="shared" ca="1" si="16"/>
        <v>-1.4213252807125443</v>
      </c>
      <c r="C293">
        <f t="shared" ca="1" si="17"/>
        <v>185.45397183385819</v>
      </c>
      <c r="D293">
        <f t="shared" ca="1" si="18"/>
        <v>80.647240882669166</v>
      </c>
      <c r="E293">
        <f t="shared" ca="1" si="19"/>
        <v>1</v>
      </c>
    </row>
    <row r="294" spans="1:5" x14ac:dyDescent="0.25">
      <c r="A294">
        <f t="shared" ca="1" si="16"/>
        <v>0.49251626051758263</v>
      </c>
      <c r="B294">
        <f t="shared" ca="1" si="16"/>
        <v>0.84019205279500275</v>
      </c>
      <c r="C294">
        <f t="shared" ca="1" si="17"/>
        <v>182.43264634465825</v>
      </c>
      <c r="D294">
        <f t="shared" ca="1" si="18"/>
        <v>94.447785234889082</v>
      </c>
      <c r="E294">
        <f t="shared" ca="1" si="19"/>
        <v>0</v>
      </c>
    </row>
    <row r="295" spans="1:5" x14ac:dyDescent="0.25">
      <c r="A295">
        <f t="shared" ca="1" si="16"/>
        <v>-0.88252000096282268</v>
      </c>
      <c r="B295">
        <f t="shared" ca="1" si="16"/>
        <v>-0.35923862820282193</v>
      </c>
      <c r="C295">
        <f t="shared" ca="1" si="17"/>
        <v>170.05731999133459</v>
      </c>
      <c r="D295">
        <f t="shared" ca="1" si="18"/>
        <v>76.256883041181879</v>
      </c>
      <c r="E295">
        <f t="shared" ca="1" si="19"/>
        <v>1</v>
      </c>
    </row>
    <row r="296" spans="1:5" x14ac:dyDescent="0.25">
      <c r="A296">
        <f t="shared" ca="1" si="16"/>
        <v>0.91253493412024989</v>
      </c>
      <c r="B296">
        <f t="shared" ca="1" si="16"/>
        <v>0.95657347911703916</v>
      </c>
      <c r="C296">
        <f t="shared" ca="1" si="17"/>
        <v>186.21281440708225</v>
      </c>
      <c r="D296">
        <f t="shared" ca="1" si="18"/>
        <v>98.219045576598319</v>
      </c>
      <c r="E296">
        <f t="shared" ca="1" si="19"/>
        <v>0</v>
      </c>
    </row>
    <row r="297" spans="1:5" x14ac:dyDescent="0.25">
      <c r="A297">
        <f t="shared" ca="1" si="16"/>
        <v>-3.6660815234147173E-2</v>
      </c>
      <c r="B297">
        <f t="shared" ca="1" si="16"/>
        <v>-0.30977397415043684</v>
      </c>
      <c r="C297">
        <f t="shared" ca="1" si="17"/>
        <v>177.67005266289269</v>
      </c>
      <c r="D297">
        <f t="shared" ca="1" si="18"/>
        <v>82.531145627940347</v>
      </c>
      <c r="E297">
        <f t="shared" ca="1" si="19"/>
        <v>1</v>
      </c>
    </row>
    <row r="298" spans="1:5" x14ac:dyDescent="0.25">
      <c r="A298">
        <f t="shared" ca="1" si="16"/>
        <v>-0.17770004583109367</v>
      </c>
      <c r="B298">
        <f t="shared" ca="1" si="16"/>
        <v>-1.2023517898465632</v>
      </c>
      <c r="C298">
        <f t="shared" ca="1" si="17"/>
        <v>176.40069958752017</v>
      </c>
      <c r="D298">
        <f t="shared" ca="1" si="18"/>
        <v>75.169590426062726</v>
      </c>
      <c r="E298">
        <f t="shared" ca="1" si="19"/>
        <v>1</v>
      </c>
    </row>
    <row r="299" spans="1:5" x14ac:dyDescent="0.25">
      <c r="A299">
        <f t="shared" ca="1" si="16"/>
        <v>9.6833194586694454E-2</v>
      </c>
      <c r="B299">
        <f t="shared" ca="1" si="16"/>
        <v>-0.76834336045063967</v>
      </c>
      <c r="C299">
        <f t="shared" ca="1" si="17"/>
        <v>178.87149875128026</v>
      </c>
      <c r="D299">
        <f t="shared" ca="1" si="18"/>
        <v>80.190763244902513</v>
      </c>
      <c r="E299">
        <f t="shared" ca="1" si="19"/>
        <v>1</v>
      </c>
    </row>
    <row r="300" spans="1:5" x14ac:dyDescent="0.25">
      <c r="A300">
        <f t="shared" ca="1" si="16"/>
        <v>-0.483217381933497</v>
      </c>
      <c r="B300">
        <f t="shared" ca="1" si="16"/>
        <v>0.20288636853965089</v>
      </c>
      <c r="C300">
        <f t="shared" ca="1" si="17"/>
        <v>173.65104356259852</v>
      </c>
      <c r="D300">
        <f t="shared" ca="1" si="18"/>
        <v>83.066376806518406</v>
      </c>
      <c r="E300">
        <f t="shared" ca="1" si="19"/>
        <v>1</v>
      </c>
    </row>
    <row r="301" spans="1:5" x14ac:dyDescent="0.25">
      <c r="A301">
        <f t="shared" ca="1" si="16"/>
        <v>-0.87992682376092879</v>
      </c>
      <c r="B301">
        <f t="shared" ca="1" si="16"/>
        <v>-0.38852335631992202</v>
      </c>
      <c r="C301">
        <f t="shared" ca="1" si="17"/>
        <v>170.08065858615163</v>
      </c>
      <c r="D301">
        <f t="shared" ca="1" si="18"/>
        <v>76.065900491697519</v>
      </c>
      <c r="E301">
        <f t="shared" ca="1" si="19"/>
        <v>1</v>
      </c>
    </row>
    <row r="302" spans="1:5" x14ac:dyDescent="0.25">
      <c r="A302">
        <f t="shared" ca="1" si="16"/>
        <v>-0.69509079738709711</v>
      </c>
      <c r="B302">
        <f t="shared" ca="1" si="16"/>
        <v>0.29256637334913821</v>
      </c>
      <c r="C302">
        <f t="shared" ca="1" si="17"/>
        <v>171.74418282351613</v>
      </c>
      <c r="D302">
        <f t="shared" ca="1" si="18"/>
        <v>82.22370623416154</v>
      </c>
      <c r="E302">
        <f t="shared" ca="1" si="19"/>
        <v>1</v>
      </c>
    </row>
    <row r="303" spans="1:5" x14ac:dyDescent="0.25">
      <c r="A303">
        <f t="shared" ca="1" si="16"/>
        <v>0.30008130838411401</v>
      </c>
      <c r="B303">
        <f t="shared" ca="1" si="16"/>
        <v>1.0950822318204596</v>
      </c>
      <c r="C303">
        <f t="shared" ca="1" si="17"/>
        <v>180.70073177545703</v>
      </c>
      <c r="D303">
        <f t="shared" ca="1" si="18"/>
        <v>94.921020540603578</v>
      </c>
      <c r="E303">
        <f t="shared" ca="1" si="19"/>
        <v>0</v>
      </c>
    </row>
    <row r="304" spans="1:5" x14ac:dyDescent="0.25">
      <c r="A304">
        <f t="shared" ca="1" si="16"/>
        <v>0.95144642455667194</v>
      </c>
      <c r="B304">
        <f t="shared" ca="1" si="16"/>
        <v>0.48492702201635174</v>
      </c>
      <c r="C304">
        <f t="shared" ca="1" si="17"/>
        <v>186.56301782101005</v>
      </c>
      <c r="D304">
        <f t="shared" ca="1" si="18"/>
        <v>95.123196592692906</v>
      </c>
      <c r="E304">
        <f t="shared" ca="1" si="19"/>
        <v>0</v>
      </c>
    </row>
    <row r="305" spans="1:5" x14ac:dyDescent="0.25">
      <c r="A305">
        <f t="shared" ca="1" si="16"/>
        <v>0.52229524219772305</v>
      </c>
      <c r="B305">
        <f t="shared" ca="1" si="16"/>
        <v>1.5373344314259001</v>
      </c>
      <c r="C305">
        <f t="shared" ca="1" si="17"/>
        <v>182.70065717977951</v>
      </c>
      <c r="D305">
        <f t="shared" ca="1" si="18"/>
        <v>99.634830508146734</v>
      </c>
      <c r="E305">
        <f t="shared" ca="1" si="19"/>
        <v>0</v>
      </c>
    </row>
    <row r="306" spans="1:5" x14ac:dyDescent="0.25">
      <c r="A306">
        <f t="shared" ca="1" si="16"/>
        <v>-1.00443605547064</v>
      </c>
      <c r="B306">
        <f t="shared" ca="1" si="16"/>
        <v>-0.37225596907495828</v>
      </c>
      <c r="C306">
        <f t="shared" ca="1" si="17"/>
        <v>168.96007550076425</v>
      </c>
      <c r="D306">
        <f t="shared" ca="1" si="18"/>
        <v>75.310508251458842</v>
      </c>
      <c r="E306">
        <f t="shared" ca="1" si="19"/>
        <v>1</v>
      </c>
    </row>
    <row r="307" spans="1:5" x14ac:dyDescent="0.25">
      <c r="A307">
        <f t="shared" ca="1" si="16"/>
        <v>-1.6471778669766366</v>
      </c>
      <c r="B307">
        <f t="shared" ca="1" si="16"/>
        <v>-1.2571102814823742</v>
      </c>
      <c r="C307">
        <f t="shared" ca="1" si="17"/>
        <v>163.17539919721028</v>
      </c>
      <c r="D307">
        <f t="shared" ca="1" si="18"/>
        <v>64.492191829171816</v>
      </c>
      <c r="E307">
        <f t="shared" ca="1" si="19"/>
        <v>1</v>
      </c>
    </row>
    <row r="308" spans="1:5" x14ac:dyDescent="0.25">
      <c r="A308">
        <f t="shared" ca="1" si="16"/>
        <v>0.37539107817449646</v>
      </c>
      <c r="B308">
        <f t="shared" ca="1" si="16"/>
        <v>-0.87943969540573041</v>
      </c>
      <c r="C308">
        <f t="shared" ca="1" si="17"/>
        <v>181.37851970357048</v>
      </c>
      <c r="D308">
        <f t="shared" ca="1" si="18"/>
        <v>81.347281905261923</v>
      </c>
      <c r="E308">
        <f t="shared" ca="1" si="19"/>
        <v>1</v>
      </c>
    </row>
    <row r="309" spans="1:5" x14ac:dyDescent="0.25">
      <c r="A309">
        <f t="shared" ca="1" si="16"/>
        <v>1.4203715839620394</v>
      </c>
      <c r="B309">
        <f t="shared" ca="1" si="16"/>
        <v>-0.68845240042356326</v>
      </c>
      <c r="C309">
        <f t="shared" ca="1" si="17"/>
        <v>190.78334425565836</v>
      </c>
      <c r="D309">
        <f t="shared" ca="1" si="18"/>
        <v>90.026067543650882</v>
      </c>
      <c r="E309">
        <f t="shared" ca="1" si="19"/>
        <v>1</v>
      </c>
    </row>
    <row r="310" spans="1:5" x14ac:dyDescent="0.25">
      <c r="A310">
        <f t="shared" ca="1" si="16"/>
        <v>-2.1340556059128231</v>
      </c>
      <c r="B310">
        <f t="shared" ca="1" si="16"/>
        <v>-7.5145835864730906E-2</v>
      </c>
      <c r="C310">
        <f t="shared" ca="1" si="17"/>
        <v>158.7934995467846</v>
      </c>
      <c r="D310">
        <f t="shared" ca="1" si="18"/>
        <v>69.524962150079233</v>
      </c>
      <c r="E310">
        <f t="shared" ca="1" si="19"/>
        <v>1</v>
      </c>
    </row>
    <row r="311" spans="1:5" x14ac:dyDescent="0.25">
      <c r="A311">
        <f t="shared" ca="1" si="16"/>
        <v>0.60715837724372901</v>
      </c>
      <c r="B311">
        <f t="shared" ca="1" si="16"/>
        <v>-0.67332562789446115</v>
      </c>
      <c r="C311">
        <f t="shared" ca="1" si="17"/>
        <v>183.46442539519356</v>
      </c>
      <c r="D311">
        <f t="shared" ca="1" si="18"/>
        <v>84.441601859994137</v>
      </c>
      <c r="E311">
        <f t="shared" ca="1" si="19"/>
        <v>1</v>
      </c>
    </row>
    <row r="312" spans="1:5" x14ac:dyDescent="0.25">
      <c r="A312">
        <f t="shared" ca="1" si="16"/>
        <v>0.3481935800392344</v>
      </c>
      <c r="B312">
        <f t="shared" ca="1" si="16"/>
        <v>-0.63700192603250416</v>
      </c>
      <c r="C312">
        <f t="shared" ca="1" si="17"/>
        <v>181.1337422203531</v>
      </c>
      <c r="D312">
        <f t="shared" ca="1" si="18"/>
        <v>82.88825139666956</v>
      </c>
      <c r="E312">
        <f t="shared" ca="1" si="19"/>
        <v>1</v>
      </c>
    </row>
    <row r="313" spans="1:5" x14ac:dyDescent="0.25">
      <c r="A313">
        <f t="shared" ca="1" si="16"/>
        <v>0.49938880641220756</v>
      </c>
      <c r="B313">
        <f t="shared" ca="1" si="16"/>
        <v>1.0474797848191288</v>
      </c>
      <c r="C313">
        <f t="shared" ca="1" si="17"/>
        <v>182.49449925770986</v>
      </c>
      <c r="D313">
        <f t="shared" ca="1" si="18"/>
        <v>95.976223558516722</v>
      </c>
      <c r="E313">
        <f t="shared" ca="1" si="19"/>
        <v>0</v>
      </c>
    </row>
    <row r="314" spans="1:5" x14ac:dyDescent="0.25">
      <c r="A314">
        <f t="shared" ca="1" si="16"/>
        <v>-0.29699223866589053</v>
      </c>
      <c r="B314">
        <f t="shared" ca="1" si="16"/>
        <v>-0.91323364648610161</v>
      </c>
      <c r="C314">
        <f t="shared" ca="1" si="17"/>
        <v>175.32706985200699</v>
      </c>
      <c r="D314">
        <f t="shared" ca="1" si="18"/>
        <v>76.399261604421071</v>
      </c>
      <c r="E314">
        <f t="shared" ca="1" si="19"/>
        <v>1</v>
      </c>
    </row>
    <row r="315" spans="1:5" x14ac:dyDescent="0.25">
      <c r="A315">
        <f t="shared" ca="1" si="16"/>
        <v>0.33287553484627586</v>
      </c>
      <c r="B315">
        <f t="shared" ca="1" si="16"/>
        <v>-0.42471035586410194</v>
      </c>
      <c r="C315">
        <f t="shared" ca="1" si="17"/>
        <v>180.99587981361648</v>
      </c>
      <c r="D315">
        <f t="shared" ca="1" si="18"/>
        <v>84.297090134659484</v>
      </c>
      <c r="E315">
        <f t="shared" ca="1" si="19"/>
        <v>1</v>
      </c>
    </row>
    <row r="316" spans="1:5" x14ac:dyDescent="0.25">
      <c r="A316">
        <f t="shared" ca="1" si="16"/>
        <v>0.64123438859693249</v>
      </c>
      <c r="B316">
        <f t="shared" ca="1" si="16"/>
        <v>1.5881846569339242</v>
      </c>
      <c r="C316">
        <f t="shared" ca="1" si="17"/>
        <v>183.77110949737238</v>
      </c>
      <c r="D316">
        <f t="shared" ca="1" si="18"/>
        <v>100.83054777898202</v>
      </c>
      <c r="E316">
        <f t="shared" ca="1" si="19"/>
        <v>0</v>
      </c>
    </row>
    <row r="317" spans="1:5" x14ac:dyDescent="0.25">
      <c r="A317">
        <f t="shared" ca="1" si="16"/>
        <v>-8.9912525885536165E-2</v>
      </c>
      <c r="B317">
        <f t="shared" ca="1" si="16"/>
        <v>1.8424202892687584</v>
      </c>
      <c r="C317">
        <f t="shared" ca="1" si="17"/>
        <v>177.19078726703017</v>
      </c>
      <c r="D317">
        <f t="shared" ca="1" si="18"/>
        <v>97.528124949909298</v>
      </c>
      <c r="E317">
        <f t="shared" ca="1" si="19"/>
        <v>0</v>
      </c>
    </row>
    <row r="318" spans="1:5" x14ac:dyDescent="0.25">
      <c r="A318">
        <f t="shared" ca="1" si="16"/>
        <v>-0.79386867015338936</v>
      </c>
      <c r="B318">
        <f t="shared" ca="1" si="16"/>
        <v>2.2698296542647416</v>
      </c>
      <c r="C318">
        <f t="shared" ca="1" si="17"/>
        <v>170.85518196861949</v>
      </c>
      <c r="D318">
        <f t="shared" ca="1" si="18"/>
        <v>95.652745329842091</v>
      </c>
      <c r="E318">
        <f t="shared" ca="1" si="19"/>
        <v>0</v>
      </c>
    </row>
    <row r="319" spans="1:5" x14ac:dyDescent="0.25">
      <c r="A319">
        <f t="shared" ca="1" si="16"/>
        <v>0.38378642079629532</v>
      </c>
      <c r="B319">
        <f t="shared" ca="1" si="16"/>
        <v>0.51901689657886785</v>
      </c>
      <c r="C319">
        <f t="shared" ca="1" si="17"/>
        <v>181.45407778716665</v>
      </c>
      <c r="D319">
        <f t="shared" ca="1" si="18"/>
        <v>91.393026965696478</v>
      </c>
      <c r="E319">
        <f t="shared" ca="1" si="19"/>
        <v>0</v>
      </c>
    </row>
    <row r="320" spans="1:5" x14ac:dyDescent="0.25">
      <c r="A320">
        <f t="shared" ca="1" si="16"/>
        <v>0.29329189345644546</v>
      </c>
      <c r="B320">
        <f t="shared" ca="1" si="16"/>
        <v>1.1275041668374584</v>
      </c>
      <c r="C320">
        <f t="shared" ca="1" si="17"/>
        <v>180.63962704110801</v>
      </c>
      <c r="D320">
        <f t="shared" ca="1" si="18"/>
        <v>95.105033564548663</v>
      </c>
      <c r="E320">
        <f t="shared" ca="1" si="19"/>
        <v>0</v>
      </c>
    </row>
    <row r="321" spans="1:5" x14ac:dyDescent="0.25">
      <c r="A321">
        <f t="shared" ca="1" si="16"/>
        <v>-1.2118313589610485</v>
      </c>
      <c r="B321">
        <f t="shared" ca="1" si="16"/>
        <v>-7.295337458688482E-2</v>
      </c>
      <c r="C321">
        <f t="shared" ca="1" si="17"/>
        <v>167.09351776935057</v>
      </c>
      <c r="D321">
        <f t="shared" ca="1" si="18"/>
        <v>75.99618918403975</v>
      </c>
      <c r="E321">
        <f t="shared" ca="1" si="19"/>
        <v>1</v>
      </c>
    </row>
    <row r="322" spans="1:5" x14ac:dyDescent="0.25">
      <c r="A322">
        <f t="shared" ca="1" si="16"/>
        <v>1.4169553226134501</v>
      </c>
      <c r="B322">
        <f t="shared" ca="1" si="16"/>
        <v>-0.43680963383699906</v>
      </c>
      <c r="C322">
        <f t="shared" ca="1" si="17"/>
        <v>190.75259790352106</v>
      </c>
      <c r="D322">
        <f t="shared" ca="1" si="18"/>
        <v>91.799242521349214</v>
      </c>
      <c r="E322">
        <f t="shared" ca="1" si="19"/>
        <v>1</v>
      </c>
    </row>
    <row r="323" spans="1:5" x14ac:dyDescent="0.25">
      <c r="A323">
        <f t="shared" ref="A323:B386" ca="1" si="20">_xlfn.NORM.INV(RAND(),0,1)</f>
        <v>1.2986370891516308</v>
      </c>
      <c r="B323">
        <f t="shared" ca="1" si="20"/>
        <v>-0.76525410766208279</v>
      </c>
      <c r="C323">
        <f t="shared" ref="C323:C386" ca="1" si="21">9*A323+178</f>
        <v>189.68773380236468</v>
      </c>
      <c r="D323">
        <f t="shared" ref="D323:D386" ca="1" si="22">0.7*10*A323+10*SQRT(1-(0.7)^2)*B323+85</f>
        <v>88.62545218454423</v>
      </c>
      <c r="E323">
        <f t="shared" ref="E323:E386" ca="1" si="23">IF((C323/D323)&gt;2,1,0)</f>
        <v>1</v>
      </c>
    </row>
    <row r="324" spans="1:5" x14ac:dyDescent="0.25">
      <c r="A324">
        <f t="shared" ca="1" si="20"/>
        <v>-0.5775739728775382</v>
      </c>
      <c r="B324">
        <f t="shared" ca="1" si="20"/>
        <v>-1.0370333551398485</v>
      </c>
      <c r="C324">
        <f t="shared" ca="1" si="21"/>
        <v>172.80183424410217</v>
      </c>
      <c r="D324">
        <f t="shared" ca="1" si="22"/>
        <v>73.551082706114343</v>
      </c>
      <c r="E324">
        <f t="shared" ca="1" si="23"/>
        <v>1</v>
      </c>
    </row>
    <row r="325" spans="1:5" x14ac:dyDescent="0.25">
      <c r="A325">
        <f t="shared" ca="1" si="20"/>
        <v>0.42201869165356753</v>
      </c>
      <c r="B325">
        <f t="shared" ca="1" si="20"/>
        <v>0.50370711177212635</v>
      </c>
      <c r="C325">
        <f t="shared" ca="1" si="21"/>
        <v>181.79816822488212</v>
      </c>
      <c r="D325">
        <f t="shared" ca="1" si="22"/>
        <v>91.551319129243652</v>
      </c>
      <c r="E325">
        <f t="shared" ca="1" si="23"/>
        <v>0</v>
      </c>
    </row>
    <row r="326" spans="1:5" x14ac:dyDescent="0.25">
      <c r="A326">
        <f t="shared" ca="1" si="20"/>
        <v>-0.56549652569815878</v>
      </c>
      <c r="B326">
        <f t="shared" ca="1" si="20"/>
        <v>0.32202724262871696</v>
      </c>
      <c r="C326">
        <f t="shared" ca="1" si="21"/>
        <v>172.91053126871657</v>
      </c>
      <c r="D326">
        <f t="shared" ca="1" si="22"/>
        <v>83.341258825386873</v>
      </c>
      <c r="E326">
        <f t="shared" ca="1" si="23"/>
        <v>1</v>
      </c>
    </row>
    <row r="327" spans="1:5" x14ac:dyDescent="0.25">
      <c r="A327">
        <f t="shared" ca="1" si="20"/>
        <v>0.58024869022612502</v>
      </c>
      <c r="B327">
        <f t="shared" ca="1" si="20"/>
        <v>0.86088473759226436</v>
      </c>
      <c r="C327">
        <f t="shared" ca="1" si="21"/>
        <v>183.22223821203514</v>
      </c>
      <c r="D327">
        <f t="shared" ca="1" si="22"/>
        <v>95.209687570322927</v>
      </c>
      <c r="E327">
        <f t="shared" ca="1" si="23"/>
        <v>0</v>
      </c>
    </row>
    <row r="328" spans="1:5" x14ac:dyDescent="0.25">
      <c r="A328">
        <f t="shared" ca="1" si="20"/>
        <v>2.3774410040765215</v>
      </c>
      <c r="B328">
        <f t="shared" ca="1" si="20"/>
        <v>0.53774506106364506</v>
      </c>
      <c r="C328">
        <f t="shared" ca="1" si="21"/>
        <v>199.39696903668869</v>
      </c>
      <c r="D328">
        <f t="shared" ca="1" si="22"/>
        <v>105.48235489492407</v>
      </c>
      <c r="E328">
        <f t="shared" ca="1" si="23"/>
        <v>0</v>
      </c>
    </row>
    <row r="329" spans="1:5" x14ac:dyDescent="0.25">
      <c r="A329">
        <f t="shared" ca="1" si="20"/>
        <v>0.80171953072942381</v>
      </c>
      <c r="B329">
        <f t="shared" ca="1" si="20"/>
        <v>0.61910580793334835</v>
      </c>
      <c r="C329">
        <f t="shared" ca="1" si="21"/>
        <v>185.2154757765648</v>
      </c>
      <c r="D329">
        <f t="shared" ca="1" si="22"/>
        <v>95.033336532157165</v>
      </c>
      <c r="E329">
        <f t="shared" ca="1" si="23"/>
        <v>0</v>
      </c>
    </row>
    <row r="330" spans="1:5" x14ac:dyDescent="0.25">
      <c r="A330">
        <f t="shared" ca="1" si="20"/>
        <v>0.35802428757258264</v>
      </c>
      <c r="B330">
        <f t="shared" ca="1" si="20"/>
        <v>0.29610736790368575</v>
      </c>
      <c r="C330">
        <f t="shared" ca="1" si="21"/>
        <v>181.22221858815325</v>
      </c>
      <c r="D330">
        <f t="shared" ca="1" si="22"/>
        <v>89.620799588056457</v>
      </c>
      <c r="E330">
        <f t="shared" ca="1" si="23"/>
        <v>1</v>
      </c>
    </row>
    <row r="331" spans="1:5" x14ac:dyDescent="0.25">
      <c r="A331">
        <f t="shared" ca="1" si="20"/>
        <v>0.60793569119248225</v>
      </c>
      <c r="B331">
        <f t="shared" ca="1" si="20"/>
        <v>1.1256724031991867</v>
      </c>
      <c r="C331">
        <f t="shared" ca="1" si="21"/>
        <v>183.47142122073234</v>
      </c>
      <c r="D331">
        <f t="shared" ca="1" si="22"/>
        <v>97.294458739780197</v>
      </c>
      <c r="E331">
        <f t="shared" ca="1" si="23"/>
        <v>0</v>
      </c>
    </row>
    <row r="332" spans="1:5" x14ac:dyDescent="0.25">
      <c r="A332">
        <f t="shared" ca="1" si="20"/>
        <v>0.36809411596990249</v>
      </c>
      <c r="B332">
        <f t="shared" ca="1" si="20"/>
        <v>1.6039300682839472</v>
      </c>
      <c r="C332">
        <f t="shared" ca="1" si="21"/>
        <v>181.31284704372914</v>
      </c>
      <c r="D332">
        <f t="shared" ca="1" si="22"/>
        <v>99.031010598826981</v>
      </c>
      <c r="E332">
        <f t="shared" ca="1" si="23"/>
        <v>0</v>
      </c>
    </row>
    <row r="333" spans="1:5" x14ac:dyDescent="0.25">
      <c r="A333">
        <f t="shared" ca="1" si="20"/>
        <v>-0.30907236359561274</v>
      </c>
      <c r="B333">
        <f t="shared" ca="1" si="20"/>
        <v>-0.44727332287925747</v>
      </c>
      <c r="C333">
        <f t="shared" ca="1" si="21"/>
        <v>175.21834872763949</v>
      </c>
      <c r="D333">
        <f t="shared" ca="1" si="22"/>
        <v>79.642323031491955</v>
      </c>
      <c r="E333">
        <f t="shared" ca="1" si="23"/>
        <v>1</v>
      </c>
    </row>
    <row r="334" spans="1:5" x14ac:dyDescent="0.25">
      <c r="A334">
        <f t="shared" ca="1" si="20"/>
        <v>-0.32520970425053131</v>
      </c>
      <c r="B334">
        <f t="shared" ca="1" si="20"/>
        <v>0.7502063813520744</v>
      </c>
      <c r="C334">
        <f t="shared" ca="1" si="21"/>
        <v>175.07311266174523</v>
      </c>
      <c r="D334">
        <f t="shared" ca="1" si="22"/>
        <v>88.081077249308237</v>
      </c>
      <c r="E334">
        <f t="shared" ca="1" si="23"/>
        <v>0</v>
      </c>
    </row>
    <row r="335" spans="1:5" x14ac:dyDescent="0.25">
      <c r="A335">
        <f t="shared" ca="1" si="20"/>
        <v>-0.69834557826512578</v>
      </c>
      <c r="B335">
        <f t="shared" ca="1" si="20"/>
        <v>-1.1807305948347531</v>
      </c>
      <c r="C335">
        <f t="shared" ca="1" si="21"/>
        <v>171.71488979561386</v>
      </c>
      <c r="D335">
        <f t="shared" ca="1" si="22"/>
        <v>71.679477915740904</v>
      </c>
      <c r="E335">
        <f t="shared" ca="1" si="23"/>
        <v>1</v>
      </c>
    </row>
    <row r="336" spans="1:5" x14ac:dyDescent="0.25">
      <c r="A336">
        <f t="shared" ca="1" si="20"/>
        <v>1.2414812421624428</v>
      </c>
      <c r="B336">
        <f t="shared" ca="1" si="20"/>
        <v>-6.5045629388897366E-2</v>
      </c>
      <c r="C336">
        <f t="shared" ca="1" si="21"/>
        <v>189.173331179462</v>
      </c>
      <c r="D336">
        <f t="shared" ca="1" si="22"/>
        <v>93.225849988266759</v>
      </c>
      <c r="E336">
        <f t="shared" ca="1" si="23"/>
        <v>1</v>
      </c>
    </row>
    <row r="337" spans="1:5" x14ac:dyDescent="0.25">
      <c r="A337">
        <f t="shared" ca="1" si="20"/>
        <v>0.53796672341535967</v>
      </c>
      <c r="B337">
        <f t="shared" ca="1" si="20"/>
        <v>0.68046807173395452</v>
      </c>
      <c r="C337">
        <f t="shared" ca="1" si="21"/>
        <v>182.84170051073824</v>
      </c>
      <c r="D337">
        <f t="shared" ca="1" si="22"/>
        <v>93.625281096104118</v>
      </c>
      <c r="E337">
        <f t="shared" ca="1" si="23"/>
        <v>0</v>
      </c>
    </row>
    <row r="338" spans="1:5" x14ac:dyDescent="0.25">
      <c r="A338">
        <f t="shared" ca="1" si="20"/>
        <v>-1.3692187951552282</v>
      </c>
      <c r="B338">
        <f t="shared" ca="1" si="20"/>
        <v>1.5129469292960918</v>
      </c>
      <c r="C338">
        <f t="shared" ca="1" si="21"/>
        <v>165.67703084360295</v>
      </c>
      <c r="D338">
        <f t="shared" ca="1" si="22"/>
        <v>86.220070645665118</v>
      </c>
      <c r="E338">
        <f t="shared" ca="1" si="23"/>
        <v>0</v>
      </c>
    </row>
    <row r="339" spans="1:5" x14ac:dyDescent="0.25">
      <c r="A339">
        <f t="shared" ca="1" si="20"/>
        <v>-2.8360063559099564</v>
      </c>
      <c r="B339">
        <f t="shared" ca="1" si="20"/>
        <v>0.75413908242535399</v>
      </c>
      <c r="C339">
        <f t="shared" ca="1" si="21"/>
        <v>152.47594279681039</v>
      </c>
      <c r="D339">
        <f t="shared" ca="1" si="22"/>
        <v>70.533585790937948</v>
      </c>
      <c r="E339">
        <f t="shared" ca="1" si="23"/>
        <v>1</v>
      </c>
    </row>
    <row r="340" spans="1:5" x14ac:dyDescent="0.25">
      <c r="A340">
        <f t="shared" ca="1" si="20"/>
        <v>-0.26494229068814251</v>
      </c>
      <c r="B340">
        <f t="shared" ca="1" si="20"/>
        <v>7.0699472001102114E-3</v>
      </c>
      <c r="C340">
        <f t="shared" ca="1" si="21"/>
        <v>175.61551938380671</v>
      </c>
      <c r="D340">
        <f t="shared" ca="1" si="22"/>
        <v>83.195893487106162</v>
      </c>
      <c r="E340">
        <f t="shared" ca="1" si="23"/>
        <v>1</v>
      </c>
    </row>
    <row r="341" spans="1:5" x14ac:dyDescent="0.25">
      <c r="A341">
        <f t="shared" ca="1" si="20"/>
        <v>2.0416546781248943</v>
      </c>
      <c r="B341">
        <f t="shared" ca="1" si="20"/>
        <v>-2.626267800928872</v>
      </c>
      <c r="C341">
        <f t="shared" ca="1" si="21"/>
        <v>196.37489210312404</v>
      </c>
      <c r="D341">
        <f t="shared" ca="1" si="22"/>
        <v>80.536279212354103</v>
      </c>
      <c r="E341">
        <f t="shared" ca="1" si="23"/>
        <v>1</v>
      </c>
    </row>
    <row r="342" spans="1:5" x14ac:dyDescent="0.25">
      <c r="A342">
        <f t="shared" ca="1" si="20"/>
        <v>-0.51760866727262556</v>
      </c>
      <c r="B342">
        <f t="shared" ca="1" si="20"/>
        <v>1.1470573395041415</v>
      </c>
      <c r="C342">
        <f t="shared" ca="1" si="21"/>
        <v>173.34152199454638</v>
      </c>
      <c r="D342">
        <f t="shared" ca="1" si="22"/>
        <v>89.568367222595228</v>
      </c>
      <c r="E342">
        <f t="shared" ca="1" si="23"/>
        <v>0</v>
      </c>
    </row>
    <row r="343" spans="1:5" x14ac:dyDescent="0.25">
      <c r="A343">
        <f t="shared" ca="1" si="20"/>
        <v>-1.0982895654408904</v>
      </c>
      <c r="B343">
        <f t="shared" ca="1" si="20"/>
        <v>0.14902605854750037</v>
      </c>
      <c r="C343">
        <f t="shared" ca="1" si="21"/>
        <v>168.11539391103199</v>
      </c>
      <c r="D343">
        <f t="shared" ca="1" si="22"/>
        <v>78.376231973018577</v>
      </c>
      <c r="E343">
        <f t="shared" ca="1" si="23"/>
        <v>1</v>
      </c>
    </row>
    <row r="344" spans="1:5" x14ac:dyDescent="0.25">
      <c r="A344">
        <f t="shared" ca="1" si="20"/>
        <v>-2.0088614232448436</v>
      </c>
      <c r="B344">
        <f t="shared" ca="1" si="20"/>
        <v>1.246568622546794</v>
      </c>
      <c r="C344">
        <f t="shared" ca="1" si="21"/>
        <v>159.9202471907964</v>
      </c>
      <c r="D344">
        <f t="shared" ca="1" si="22"/>
        <v>79.840250636471268</v>
      </c>
      <c r="E344">
        <f t="shared" ca="1" si="23"/>
        <v>1</v>
      </c>
    </row>
    <row r="345" spans="1:5" x14ac:dyDescent="0.25">
      <c r="A345">
        <f t="shared" ca="1" si="20"/>
        <v>-0.64409415140545223</v>
      </c>
      <c r="B345">
        <f t="shared" ca="1" si="20"/>
        <v>0.72388876237807476</v>
      </c>
      <c r="C345">
        <f t="shared" ca="1" si="21"/>
        <v>172.20315263735094</v>
      </c>
      <c r="D345">
        <f t="shared" ca="1" si="22"/>
        <v>85.660940726911321</v>
      </c>
      <c r="E345">
        <f t="shared" ca="1" si="23"/>
        <v>1</v>
      </c>
    </row>
    <row r="346" spans="1:5" x14ac:dyDescent="0.25">
      <c r="A346">
        <f t="shared" ca="1" si="20"/>
        <v>-0.91028485596240372</v>
      </c>
      <c r="B346">
        <f t="shared" ca="1" si="20"/>
        <v>1.2502628342021784</v>
      </c>
      <c r="C346">
        <f t="shared" ca="1" si="21"/>
        <v>169.80743629633838</v>
      </c>
      <c r="D346">
        <f t="shared" ca="1" si="22"/>
        <v>87.556668555585162</v>
      </c>
      <c r="E346">
        <f t="shared" ca="1" si="23"/>
        <v>0</v>
      </c>
    </row>
    <row r="347" spans="1:5" x14ac:dyDescent="0.25">
      <c r="A347">
        <f t="shared" ca="1" si="20"/>
        <v>2.1172170238870278E-2</v>
      </c>
      <c r="B347">
        <f t="shared" ca="1" si="20"/>
        <v>1.6942203262793243</v>
      </c>
      <c r="C347">
        <f t="shared" ca="1" si="21"/>
        <v>178.19054953214984</v>
      </c>
      <c r="D347">
        <f t="shared" ca="1" si="22"/>
        <v>97.247358393978402</v>
      </c>
      <c r="E347">
        <f t="shared" ca="1" si="23"/>
        <v>0</v>
      </c>
    </row>
    <row r="348" spans="1:5" x14ac:dyDescent="0.25">
      <c r="A348">
        <f t="shared" ca="1" si="20"/>
        <v>1.8241938153428929</v>
      </c>
      <c r="B348">
        <f t="shared" ca="1" si="20"/>
        <v>-0.43399643066756527</v>
      </c>
      <c r="C348">
        <f t="shared" ca="1" si="21"/>
        <v>194.41774433808604</v>
      </c>
      <c r="D348">
        <f t="shared" ca="1" si="22"/>
        <v>94.670002259544773</v>
      </c>
      <c r="E348">
        <f t="shared" ca="1" si="23"/>
        <v>1</v>
      </c>
    </row>
    <row r="349" spans="1:5" x14ac:dyDescent="0.25">
      <c r="A349">
        <f t="shared" ca="1" si="20"/>
        <v>0.97065102986411445</v>
      </c>
      <c r="B349">
        <f t="shared" ca="1" si="20"/>
        <v>0.77978217574292119</v>
      </c>
      <c r="C349">
        <f t="shared" ca="1" si="21"/>
        <v>186.73585926877703</v>
      </c>
      <c r="D349">
        <f t="shared" ca="1" si="22"/>
        <v>97.363315806970292</v>
      </c>
      <c r="E349">
        <f t="shared" ca="1" si="23"/>
        <v>0</v>
      </c>
    </row>
    <row r="350" spans="1:5" x14ac:dyDescent="0.25">
      <c r="A350">
        <f t="shared" ca="1" si="20"/>
        <v>-1.4672223856661277</v>
      </c>
      <c r="B350">
        <f t="shared" ca="1" si="20"/>
        <v>9.3804963887247544E-2</v>
      </c>
      <c r="C350">
        <f t="shared" ca="1" si="21"/>
        <v>164.79499852900486</v>
      </c>
      <c r="D350">
        <f t="shared" ca="1" si="22"/>
        <v>75.399344736179927</v>
      </c>
      <c r="E350">
        <f t="shared" ca="1" si="23"/>
        <v>1</v>
      </c>
    </row>
    <row r="351" spans="1:5" x14ac:dyDescent="0.25">
      <c r="A351">
        <f t="shared" ca="1" si="20"/>
        <v>-2.0951668078605561</v>
      </c>
      <c r="B351">
        <f t="shared" ca="1" si="20"/>
        <v>0.23001589060937905</v>
      </c>
      <c r="C351">
        <f t="shared" ca="1" si="21"/>
        <v>159.14349872925499</v>
      </c>
      <c r="D351">
        <f t="shared" ca="1" si="22"/>
        <v>71.976474365190526</v>
      </c>
      <c r="E351">
        <f t="shared" ca="1" si="23"/>
        <v>1</v>
      </c>
    </row>
    <row r="352" spans="1:5" x14ac:dyDescent="0.25">
      <c r="A352">
        <f t="shared" ca="1" si="20"/>
        <v>0.13726723486850348</v>
      </c>
      <c r="B352">
        <f t="shared" ca="1" si="20"/>
        <v>0.84138650672488635</v>
      </c>
      <c r="C352">
        <f t="shared" ca="1" si="21"/>
        <v>179.23540511381654</v>
      </c>
      <c r="D352">
        <f t="shared" ca="1" si="22"/>
        <v>91.96957216259699</v>
      </c>
      <c r="E352">
        <f t="shared" ca="1" si="23"/>
        <v>0</v>
      </c>
    </row>
    <row r="353" spans="1:5" x14ac:dyDescent="0.25">
      <c r="A353">
        <f t="shared" ca="1" si="20"/>
        <v>0.75343739945446619</v>
      </c>
      <c r="B353">
        <f t="shared" ca="1" si="20"/>
        <v>-0.56133792394140936</v>
      </c>
      <c r="C353">
        <f t="shared" ca="1" si="21"/>
        <v>184.7809365950902</v>
      </c>
      <c r="D353">
        <f t="shared" ca="1" si="22"/>
        <v>86.265307188126854</v>
      </c>
      <c r="E353">
        <f t="shared" ca="1" si="23"/>
        <v>1</v>
      </c>
    </row>
    <row r="354" spans="1:5" x14ac:dyDescent="0.25">
      <c r="A354">
        <f t="shared" ca="1" si="20"/>
        <v>2.1777750473504001</v>
      </c>
      <c r="B354">
        <f t="shared" ca="1" si="20"/>
        <v>-1.1559616704950109</v>
      </c>
      <c r="C354">
        <f t="shared" ca="1" si="21"/>
        <v>197.59997542615361</v>
      </c>
      <c r="D354">
        <f t="shared" ca="1" si="22"/>
        <v>91.989207795473845</v>
      </c>
      <c r="E354">
        <f t="shared" ca="1" si="23"/>
        <v>1</v>
      </c>
    </row>
    <row r="355" spans="1:5" x14ac:dyDescent="0.25">
      <c r="A355">
        <f t="shared" ca="1" si="20"/>
        <v>1.3159927874173678</v>
      </c>
      <c r="B355">
        <f t="shared" ca="1" si="20"/>
        <v>0.39804501971429984</v>
      </c>
      <c r="C355">
        <f t="shared" ca="1" si="21"/>
        <v>189.84393508675632</v>
      </c>
      <c r="D355">
        <f t="shared" ca="1" si="22"/>
        <v>97.054559531549174</v>
      </c>
      <c r="E355">
        <f t="shared" ca="1" si="23"/>
        <v>0</v>
      </c>
    </row>
    <row r="356" spans="1:5" x14ac:dyDescent="0.25">
      <c r="A356">
        <f t="shared" ca="1" si="20"/>
        <v>-0.55301675773748937</v>
      </c>
      <c r="B356">
        <f t="shared" ca="1" si="20"/>
        <v>0.57101742844442249</v>
      </c>
      <c r="C356">
        <f t="shared" ca="1" si="21"/>
        <v>173.02284918036258</v>
      </c>
      <c r="D356">
        <f t="shared" ca="1" si="22"/>
        <v>85.206762792524003</v>
      </c>
      <c r="E356">
        <f t="shared" ca="1" si="23"/>
        <v>1</v>
      </c>
    </row>
    <row r="357" spans="1:5" x14ac:dyDescent="0.25">
      <c r="A357">
        <f t="shared" ca="1" si="20"/>
        <v>1.5867706156758743</v>
      </c>
      <c r="B357">
        <f t="shared" ca="1" si="20"/>
        <v>1.2760754466145161</v>
      </c>
      <c r="C357">
        <f t="shared" ca="1" si="21"/>
        <v>192.28093554108287</v>
      </c>
      <c r="D357">
        <f t="shared" ca="1" si="22"/>
        <v>105.22039578114953</v>
      </c>
      <c r="E357">
        <f t="shared" ca="1" si="23"/>
        <v>0</v>
      </c>
    </row>
    <row r="358" spans="1:5" x14ac:dyDescent="0.25">
      <c r="A358">
        <f t="shared" ca="1" si="20"/>
        <v>0.71503628093838068</v>
      </c>
      <c r="B358">
        <f t="shared" ca="1" si="20"/>
        <v>-0.93100586932518248</v>
      </c>
      <c r="C358">
        <f t="shared" ca="1" si="21"/>
        <v>184.43532652844542</v>
      </c>
      <c r="D358">
        <f t="shared" ca="1" si="22"/>
        <v>83.356542184229554</v>
      </c>
      <c r="E358">
        <f t="shared" ca="1" si="23"/>
        <v>1</v>
      </c>
    </row>
    <row r="359" spans="1:5" x14ac:dyDescent="0.25">
      <c r="A359">
        <f t="shared" ca="1" si="20"/>
        <v>0.83530246261166163</v>
      </c>
      <c r="B359">
        <f t="shared" ca="1" si="20"/>
        <v>0.52047767204358231</v>
      </c>
      <c r="C359">
        <f t="shared" ca="1" si="21"/>
        <v>185.51772216350494</v>
      </c>
      <c r="D359">
        <f t="shared" ca="1" si="22"/>
        <v>94.564071281835467</v>
      </c>
      <c r="E359">
        <f t="shared" ca="1" si="23"/>
        <v>0</v>
      </c>
    </row>
    <row r="360" spans="1:5" x14ac:dyDescent="0.25">
      <c r="A360">
        <f t="shared" ca="1" si="20"/>
        <v>-0.17134369374060698</v>
      </c>
      <c r="B360">
        <f t="shared" ca="1" si="20"/>
        <v>-0.13283928488193331</v>
      </c>
      <c r="C360">
        <f t="shared" ca="1" si="21"/>
        <v>176.45790675633452</v>
      </c>
      <c r="D360">
        <f t="shared" ca="1" si="22"/>
        <v>82.851931898332609</v>
      </c>
      <c r="E360">
        <f t="shared" ca="1" si="23"/>
        <v>1</v>
      </c>
    </row>
    <row r="361" spans="1:5" x14ac:dyDescent="0.25">
      <c r="A361">
        <f t="shared" ca="1" si="20"/>
        <v>0.32761897408171886</v>
      </c>
      <c r="B361">
        <f t="shared" ca="1" si="20"/>
        <v>-1.2007084604055458</v>
      </c>
      <c r="C361">
        <f t="shared" ca="1" si="21"/>
        <v>180.94857076673546</v>
      </c>
      <c r="D361">
        <f t="shared" ca="1" si="22"/>
        <v>78.718559285039944</v>
      </c>
      <c r="E361">
        <f t="shared" ca="1" si="23"/>
        <v>1</v>
      </c>
    </row>
    <row r="362" spans="1:5" x14ac:dyDescent="0.25">
      <c r="A362">
        <f t="shared" ca="1" si="20"/>
        <v>0.11309992918065981</v>
      </c>
      <c r="B362">
        <f t="shared" ca="1" si="20"/>
        <v>-1.3938514947948533</v>
      </c>
      <c r="C362">
        <f t="shared" ca="1" si="21"/>
        <v>179.01789936262594</v>
      </c>
      <c r="D362">
        <f t="shared" ca="1" si="22"/>
        <v>75.837608814169712</v>
      </c>
      <c r="E362">
        <f t="shared" ca="1" si="23"/>
        <v>1</v>
      </c>
    </row>
    <row r="363" spans="1:5" x14ac:dyDescent="0.25">
      <c r="A363">
        <f t="shared" ca="1" si="20"/>
        <v>0.69177595658830848</v>
      </c>
      <c r="B363">
        <f t="shared" ca="1" si="20"/>
        <v>0.46485536919731707</v>
      </c>
      <c r="C363">
        <f t="shared" ca="1" si="21"/>
        <v>184.22598360929479</v>
      </c>
      <c r="D363">
        <f t="shared" ca="1" si="22"/>
        <v>93.162163044864656</v>
      </c>
      <c r="E363">
        <f t="shared" ca="1" si="23"/>
        <v>0</v>
      </c>
    </row>
    <row r="364" spans="1:5" x14ac:dyDescent="0.25">
      <c r="A364">
        <f t="shared" ca="1" si="20"/>
        <v>-0.98888356166628888</v>
      </c>
      <c r="B364">
        <f t="shared" ca="1" si="20"/>
        <v>0.16686038439377626</v>
      </c>
      <c r="C364">
        <f t="shared" ca="1" si="21"/>
        <v>169.10004794500341</v>
      </c>
      <c r="D364">
        <f t="shared" ca="1" si="22"/>
        <v>79.269436561043278</v>
      </c>
      <c r="E364">
        <f t="shared" ca="1" si="23"/>
        <v>1</v>
      </c>
    </row>
    <row r="365" spans="1:5" x14ac:dyDescent="0.25">
      <c r="A365">
        <f t="shared" ca="1" si="20"/>
        <v>-0.64840805750953245</v>
      </c>
      <c r="B365">
        <f t="shared" ca="1" si="20"/>
        <v>-0.26598459214473597</v>
      </c>
      <c r="C365">
        <f t="shared" ca="1" si="21"/>
        <v>172.16432748241419</v>
      </c>
      <c r="D365">
        <f t="shared" ca="1" si="22"/>
        <v>78.561633669536477</v>
      </c>
      <c r="E365">
        <f t="shared" ca="1" si="23"/>
        <v>1</v>
      </c>
    </row>
    <row r="366" spans="1:5" x14ac:dyDescent="0.25">
      <c r="A366">
        <f t="shared" ca="1" si="20"/>
        <v>-0.40821511700457347</v>
      </c>
      <c r="B366">
        <f t="shared" ca="1" si="20"/>
        <v>-1.8184431434498889</v>
      </c>
      <c r="C366">
        <f t="shared" ca="1" si="21"/>
        <v>174.32606394695884</v>
      </c>
      <c r="D366">
        <f t="shared" ca="1" si="22"/>
        <v>69.15621262064613</v>
      </c>
      <c r="E366">
        <f t="shared" ca="1" si="23"/>
        <v>1</v>
      </c>
    </row>
    <row r="367" spans="1:5" x14ac:dyDescent="0.25">
      <c r="A367">
        <f t="shared" ca="1" si="20"/>
        <v>-0.43198250692616436</v>
      </c>
      <c r="B367">
        <f t="shared" ca="1" si="20"/>
        <v>-6.7339531554346299E-2</v>
      </c>
      <c r="C367">
        <f t="shared" ca="1" si="21"/>
        <v>174.11215743766451</v>
      </c>
      <c r="D367">
        <f t="shared" ca="1" si="22"/>
        <v>81.495222006509877</v>
      </c>
      <c r="E367">
        <f t="shared" ca="1" si="23"/>
        <v>1</v>
      </c>
    </row>
    <row r="368" spans="1:5" x14ac:dyDescent="0.25">
      <c r="A368">
        <f t="shared" ca="1" si="20"/>
        <v>1.2109741834038557</v>
      </c>
      <c r="B368">
        <f t="shared" ca="1" si="20"/>
        <v>-1.1311133873515982</v>
      </c>
      <c r="C368">
        <f t="shared" ca="1" si="21"/>
        <v>188.89876765063471</v>
      </c>
      <c r="D368">
        <f t="shared" ca="1" si="22"/>
        <v>85.399053983488884</v>
      </c>
      <c r="E368">
        <f t="shared" ca="1" si="23"/>
        <v>1</v>
      </c>
    </row>
    <row r="369" spans="1:5" x14ac:dyDescent="0.25">
      <c r="A369">
        <f t="shared" ca="1" si="20"/>
        <v>-3.8169862369494614E-2</v>
      </c>
      <c r="B369">
        <f t="shared" ca="1" si="20"/>
        <v>1.1813732118557492</v>
      </c>
      <c r="C369">
        <f t="shared" ca="1" si="21"/>
        <v>177.65647123867456</v>
      </c>
      <c r="D369">
        <f t="shared" ca="1" si="22"/>
        <v>93.169503203279163</v>
      </c>
      <c r="E369">
        <f t="shared" ca="1" si="23"/>
        <v>0</v>
      </c>
    </row>
    <row r="370" spans="1:5" x14ac:dyDescent="0.25">
      <c r="A370">
        <f t="shared" ca="1" si="20"/>
        <v>0.60113751472598398</v>
      </c>
      <c r="B370">
        <f t="shared" ca="1" si="20"/>
        <v>0.76963175711086396</v>
      </c>
      <c r="C370">
        <f t="shared" ca="1" si="21"/>
        <v>183.41023763253386</v>
      </c>
      <c r="D370">
        <f t="shared" ca="1" si="22"/>
        <v>94.704232712822801</v>
      </c>
      <c r="E370">
        <f t="shared" ca="1" si="23"/>
        <v>0</v>
      </c>
    </row>
    <row r="371" spans="1:5" x14ac:dyDescent="0.25">
      <c r="A371">
        <f t="shared" ca="1" si="20"/>
        <v>-1.1436000423920805</v>
      </c>
      <c r="B371">
        <f t="shared" ca="1" si="20"/>
        <v>1.1182602365369669</v>
      </c>
      <c r="C371">
        <f t="shared" ca="1" si="21"/>
        <v>167.70759961847128</v>
      </c>
      <c r="D371">
        <f t="shared" ca="1" si="22"/>
        <v>84.980775146969577</v>
      </c>
      <c r="E371">
        <f t="shared" ca="1" si="23"/>
        <v>0</v>
      </c>
    </row>
    <row r="372" spans="1:5" x14ac:dyDescent="0.25">
      <c r="A372">
        <f t="shared" ca="1" si="20"/>
        <v>0.96998829956004562</v>
      </c>
      <c r="B372">
        <f t="shared" ca="1" si="20"/>
        <v>-0.41646176553647835</v>
      </c>
      <c r="C372">
        <f t="shared" ca="1" si="21"/>
        <v>186.72989469604042</v>
      </c>
      <c r="D372">
        <f t="shared" ca="1" si="22"/>
        <v>88.815786205116964</v>
      </c>
      <c r="E372">
        <f t="shared" ca="1" si="23"/>
        <v>1</v>
      </c>
    </row>
    <row r="373" spans="1:5" x14ac:dyDescent="0.25">
      <c r="A373">
        <f t="shared" ca="1" si="20"/>
        <v>0.57767213486277491</v>
      </c>
      <c r="B373">
        <f t="shared" ca="1" si="20"/>
        <v>1.0406486341483235E-2</v>
      </c>
      <c r="C373">
        <f t="shared" ca="1" si="21"/>
        <v>183.19904921376497</v>
      </c>
      <c r="D373">
        <f t="shared" ca="1" si="22"/>
        <v>89.118022121439736</v>
      </c>
      <c r="E373">
        <f t="shared" ca="1" si="23"/>
        <v>1</v>
      </c>
    </row>
    <row r="374" spans="1:5" x14ac:dyDescent="0.25">
      <c r="A374">
        <f t="shared" ca="1" si="20"/>
        <v>1.2536505768993755</v>
      </c>
      <c r="B374">
        <f t="shared" ca="1" si="20"/>
        <v>-1.2121636813829375</v>
      </c>
      <c r="C374">
        <f t="shared" ca="1" si="21"/>
        <v>189.28285519209439</v>
      </c>
      <c r="D374">
        <f t="shared" ca="1" si="22"/>
        <v>85.118973864020361</v>
      </c>
      <c r="E374">
        <f t="shared" ca="1" si="23"/>
        <v>1</v>
      </c>
    </row>
    <row r="375" spans="1:5" x14ac:dyDescent="0.25">
      <c r="A375">
        <f t="shared" ca="1" si="20"/>
        <v>-0.79235620972179011</v>
      </c>
      <c r="B375">
        <f t="shared" ca="1" si="20"/>
        <v>-0.81766698149347206</v>
      </c>
      <c r="C375">
        <f t="shared" ca="1" si="21"/>
        <v>170.86879411250388</v>
      </c>
      <c r="D375">
        <f t="shared" ca="1" si="22"/>
        <v>73.614196305229171</v>
      </c>
      <c r="E375">
        <f t="shared" ca="1" si="23"/>
        <v>1</v>
      </c>
    </row>
    <row r="376" spans="1:5" x14ac:dyDescent="0.25">
      <c r="A376">
        <f t="shared" ca="1" si="20"/>
        <v>-0.26724138068680475</v>
      </c>
      <c r="B376">
        <f t="shared" ca="1" si="20"/>
        <v>-0.53716228148212686</v>
      </c>
      <c r="C376">
        <f t="shared" ca="1" si="21"/>
        <v>175.59482757381875</v>
      </c>
      <c r="D376">
        <f t="shared" ca="1" si="22"/>
        <v>79.293204347474969</v>
      </c>
      <c r="E376">
        <f t="shared" ca="1" si="23"/>
        <v>1</v>
      </c>
    </row>
    <row r="377" spans="1:5" x14ac:dyDescent="0.25">
      <c r="A377">
        <f t="shared" ca="1" si="20"/>
        <v>1.2934142312833761</v>
      </c>
      <c r="B377">
        <f t="shared" ca="1" si="20"/>
        <v>-1.020704774065371</v>
      </c>
      <c r="C377">
        <f t="shared" ca="1" si="21"/>
        <v>189.64072808155038</v>
      </c>
      <c r="D377">
        <f t="shared" ca="1" si="22"/>
        <v>86.764609528323788</v>
      </c>
      <c r="E377">
        <f t="shared" ca="1" si="23"/>
        <v>1</v>
      </c>
    </row>
    <row r="378" spans="1:5" x14ac:dyDescent="0.25">
      <c r="A378">
        <f t="shared" ca="1" si="20"/>
        <v>-1.3895911216080674</v>
      </c>
      <c r="B378">
        <f t="shared" ca="1" si="20"/>
        <v>1.7434251035969326</v>
      </c>
      <c r="C378">
        <f t="shared" ca="1" si="21"/>
        <v>165.49367990552739</v>
      </c>
      <c r="D378">
        <f t="shared" ca="1" si="22"/>
        <v>87.723407746605929</v>
      </c>
      <c r="E378">
        <f t="shared" ca="1" si="23"/>
        <v>0</v>
      </c>
    </row>
    <row r="379" spans="1:5" x14ac:dyDescent="0.25">
      <c r="A379">
        <f t="shared" ca="1" si="20"/>
        <v>-1.9639033597017601</v>
      </c>
      <c r="B379">
        <f t="shared" ca="1" si="20"/>
        <v>-6.2636178386380803E-2</v>
      </c>
      <c r="C379">
        <f t="shared" ca="1" si="21"/>
        <v>160.32486976268416</v>
      </c>
      <c r="D379">
        <f t="shared" ca="1" si="22"/>
        <v>70.805364697103897</v>
      </c>
      <c r="E379">
        <f t="shared" ca="1" si="23"/>
        <v>1</v>
      </c>
    </row>
    <row r="380" spans="1:5" x14ac:dyDescent="0.25">
      <c r="A380">
        <f t="shared" ca="1" si="20"/>
        <v>1.5736910186942017</v>
      </c>
      <c r="B380">
        <f t="shared" ca="1" si="20"/>
        <v>1.0631931235943666</v>
      </c>
      <c r="C380">
        <f t="shared" ca="1" si="21"/>
        <v>192.16321916824782</v>
      </c>
      <c r="D380">
        <f t="shared" ca="1" si="22"/>
        <v>103.60855472872748</v>
      </c>
      <c r="E380">
        <f t="shared" ca="1" si="23"/>
        <v>0</v>
      </c>
    </row>
    <row r="381" spans="1:5" x14ac:dyDescent="0.25">
      <c r="A381">
        <f t="shared" ca="1" si="20"/>
        <v>2.164357287079901</v>
      </c>
      <c r="B381">
        <f t="shared" ca="1" si="20"/>
        <v>1.3166979779139325</v>
      </c>
      <c r="C381">
        <f t="shared" ca="1" si="21"/>
        <v>197.47921558371911</v>
      </c>
      <c r="D381">
        <f t="shared" ca="1" si="22"/>
        <v>109.55360538083875</v>
      </c>
      <c r="E381">
        <f t="shared" ca="1" si="23"/>
        <v>0</v>
      </c>
    </row>
    <row r="382" spans="1:5" x14ac:dyDescent="0.25">
      <c r="A382">
        <f t="shared" ca="1" si="20"/>
        <v>-1.0637155653654387</v>
      </c>
      <c r="B382">
        <f t="shared" ca="1" si="20"/>
        <v>0.22606623147550867</v>
      </c>
      <c r="C382">
        <f t="shared" ca="1" si="21"/>
        <v>168.42655991171105</v>
      </c>
      <c r="D382">
        <f t="shared" ca="1" si="22"/>
        <v>79.168426854634674</v>
      </c>
      <c r="E382">
        <f t="shared" ca="1" si="23"/>
        <v>1</v>
      </c>
    </row>
    <row r="383" spans="1:5" x14ac:dyDescent="0.25">
      <c r="A383">
        <f t="shared" ca="1" si="20"/>
        <v>-1.8430057788348031</v>
      </c>
      <c r="B383">
        <f t="shared" ca="1" si="20"/>
        <v>-0.49418175072162029</v>
      </c>
      <c r="C383">
        <f t="shared" ca="1" si="21"/>
        <v>161.41294799048677</v>
      </c>
      <c r="D383">
        <f t="shared" ca="1" si="22"/>
        <v>68.569795944685922</v>
      </c>
      <c r="E383">
        <f t="shared" ca="1" si="23"/>
        <v>1</v>
      </c>
    </row>
    <row r="384" spans="1:5" x14ac:dyDescent="0.25">
      <c r="A384">
        <f t="shared" ca="1" si="20"/>
        <v>-7.74042535682542E-2</v>
      </c>
      <c r="B384">
        <f t="shared" ca="1" si="20"/>
        <v>1.7479525196657928</v>
      </c>
      <c r="C384">
        <f t="shared" ca="1" si="21"/>
        <v>177.30336171788571</v>
      </c>
      <c r="D384">
        <f t="shared" ca="1" si="22"/>
        <v>96.941048040706619</v>
      </c>
      <c r="E384">
        <f t="shared" ca="1" si="23"/>
        <v>0</v>
      </c>
    </row>
    <row r="385" spans="1:5" x14ac:dyDescent="0.25">
      <c r="A385">
        <f t="shared" ca="1" si="20"/>
        <v>0.80159145318720937</v>
      </c>
      <c r="B385">
        <f t="shared" ca="1" si="20"/>
        <v>0.43773395650685021</v>
      </c>
      <c r="C385">
        <f t="shared" ca="1" si="21"/>
        <v>185.21432307868488</v>
      </c>
      <c r="D385">
        <f t="shared" ca="1" si="22"/>
        <v>93.73718589344702</v>
      </c>
      <c r="E385">
        <f t="shared" ca="1" si="23"/>
        <v>0</v>
      </c>
    </row>
    <row r="386" spans="1:5" x14ac:dyDescent="0.25">
      <c r="A386">
        <f t="shared" ca="1" si="20"/>
        <v>0.44523445183579147</v>
      </c>
      <c r="B386">
        <f t="shared" ca="1" si="20"/>
        <v>0.27065702963125615</v>
      </c>
      <c r="C386">
        <f t="shared" ca="1" si="21"/>
        <v>182.00711006652213</v>
      </c>
      <c r="D386">
        <f t="shared" ca="1" si="22"/>
        <v>90.049518968644151</v>
      </c>
      <c r="E386">
        <f t="shared" ca="1" si="23"/>
        <v>1</v>
      </c>
    </row>
    <row r="387" spans="1:5" x14ac:dyDescent="0.25">
      <c r="A387">
        <f t="shared" ref="A387:B450" ca="1" si="24">_xlfn.NORM.INV(RAND(),0,1)</f>
        <v>-1.023302952518774</v>
      </c>
      <c r="B387">
        <f t="shared" ca="1" si="24"/>
        <v>0.99610731493164961</v>
      </c>
      <c r="C387">
        <f t="shared" ref="C387:C450" ca="1" si="25">9*A387+178</f>
        <v>168.79027342733104</v>
      </c>
      <c r="D387">
        <f t="shared" ref="D387:D450" ca="1" si="26">0.7*10*A387+10*SQRT(1-(0.7)^2)*B387+85</f>
        <v>84.95050842910095</v>
      </c>
      <c r="E387">
        <f t="shared" ref="E387:E450" ca="1" si="27">IF((C387/D387)&gt;2,1,0)</f>
        <v>0</v>
      </c>
    </row>
    <row r="388" spans="1:5" x14ac:dyDescent="0.25">
      <c r="A388">
        <f t="shared" ca="1" si="24"/>
        <v>7.918597937270877E-2</v>
      </c>
      <c r="B388">
        <f t="shared" ca="1" si="24"/>
        <v>0.89053215203480174</v>
      </c>
      <c r="C388">
        <f t="shared" ca="1" si="25"/>
        <v>178.71267381435439</v>
      </c>
      <c r="D388">
        <f t="shared" ca="1" si="26"/>
        <v>91.91397348268174</v>
      </c>
      <c r="E388">
        <f t="shared" ca="1" si="27"/>
        <v>0</v>
      </c>
    </row>
    <row r="389" spans="1:5" x14ac:dyDescent="0.25">
      <c r="A389">
        <f t="shared" ca="1" si="24"/>
        <v>-0.85216155462367105</v>
      </c>
      <c r="B389">
        <f t="shared" ca="1" si="24"/>
        <v>-0.32704899245426294</v>
      </c>
      <c r="C389">
        <f t="shared" ca="1" si="25"/>
        <v>170.33054600838696</v>
      </c>
      <c r="D389">
        <f t="shared" ca="1" si="26"/>
        <v>76.699272145395128</v>
      </c>
      <c r="E389">
        <f t="shared" ca="1" si="27"/>
        <v>1</v>
      </c>
    </row>
    <row r="390" spans="1:5" x14ac:dyDescent="0.25">
      <c r="A390">
        <f t="shared" ca="1" si="24"/>
        <v>0.93809598629576851</v>
      </c>
      <c r="B390">
        <f t="shared" ca="1" si="24"/>
        <v>-0.58182283649687427</v>
      </c>
      <c r="C390">
        <f t="shared" ca="1" si="25"/>
        <v>186.44286387666193</v>
      </c>
      <c r="D390">
        <f t="shared" ca="1" si="26"/>
        <v>87.411625759136157</v>
      </c>
      <c r="E390">
        <f t="shared" ca="1" si="27"/>
        <v>1</v>
      </c>
    </row>
    <row r="391" spans="1:5" x14ac:dyDescent="0.25">
      <c r="A391">
        <f t="shared" ca="1" si="24"/>
        <v>-1.7232244622095393E-2</v>
      </c>
      <c r="B391">
        <f t="shared" ca="1" si="24"/>
        <v>0.63604752354393124</v>
      </c>
      <c r="C391">
        <f t="shared" ca="1" si="25"/>
        <v>177.84490979840115</v>
      </c>
      <c r="D391">
        <f t="shared" ca="1" si="26"/>
        <v>89.421662154186237</v>
      </c>
      <c r="E391">
        <f t="shared" ca="1" si="27"/>
        <v>0</v>
      </c>
    </row>
    <row r="392" spans="1:5" x14ac:dyDescent="0.25">
      <c r="A392">
        <f t="shared" ca="1" si="24"/>
        <v>0.88046268655990989</v>
      </c>
      <c r="B392">
        <f t="shared" ca="1" si="24"/>
        <v>-8.0667615501319768E-3</v>
      </c>
      <c r="C392">
        <f t="shared" ca="1" si="25"/>
        <v>185.9241641790392</v>
      </c>
      <c r="D392">
        <f t="shared" ca="1" si="26"/>
        <v>91.105630605658973</v>
      </c>
      <c r="E392">
        <f t="shared" ca="1" si="27"/>
        <v>1</v>
      </c>
    </row>
    <row r="393" spans="1:5" x14ac:dyDescent="0.25">
      <c r="A393">
        <f t="shared" ca="1" si="24"/>
        <v>0.61246528149631463</v>
      </c>
      <c r="B393">
        <f t="shared" ca="1" si="24"/>
        <v>1.2588432668182676</v>
      </c>
      <c r="C393">
        <f t="shared" ca="1" si="25"/>
        <v>183.51218753346683</v>
      </c>
      <c r="D393">
        <f t="shared" ca="1" si="26"/>
        <v>98.277196063209928</v>
      </c>
      <c r="E393">
        <f t="shared" ca="1" si="27"/>
        <v>0</v>
      </c>
    </row>
    <row r="394" spans="1:5" x14ac:dyDescent="0.25">
      <c r="A394">
        <f t="shared" ca="1" si="24"/>
        <v>-1.0915390795578264</v>
      </c>
      <c r="B394">
        <f t="shared" ca="1" si="24"/>
        <v>0.21485256492118809</v>
      </c>
      <c r="C394">
        <f t="shared" ca="1" si="25"/>
        <v>168.17614828397956</v>
      </c>
      <c r="D394">
        <f t="shared" ca="1" si="26"/>
        <v>78.89358065816873</v>
      </c>
      <c r="E394">
        <f t="shared" ca="1" si="27"/>
        <v>1</v>
      </c>
    </row>
    <row r="395" spans="1:5" x14ac:dyDescent="0.25">
      <c r="A395">
        <f t="shared" ca="1" si="24"/>
        <v>0.87823231556159764</v>
      </c>
      <c r="B395">
        <f t="shared" ca="1" si="24"/>
        <v>-0.3179247464701882</v>
      </c>
      <c r="C395">
        <f t="shared" ca="1" si="25"/>
        <v>185.90409084005438</v>
      </c>
      <c r="D395">
        <f t="shared" ca="1" si="26"/>
        <v>88.877189386351702</v>
      </c>
      <c r="E395">
        <f t="shared" ca="1" si="27"/>
        <v>1</v>
      </c>
    </row>
    <row r="396" spans="1:5" x14ac:dyDescent="0.25">
      <c r="A396">
        <f t="shared" ca="1" si="24"/>
        <v>-1.0828821895608787</v>
      </c>
      <c r="B396">
        <f t="shared" ca="1" si="24"/>
        <v>1.9793396116847908</v>
      </c>
      <c r="C396">
        <f t="shared" ca="1" si="25"/>
        <v>168.25406029395208</v>
      </c>
      <c r="D396">
        <f t="shared" ca="1" si="26"/>
        <v>91.555136845700574</v>
      </c>
      <c r="E396">
        <f t="shared" ca="1" si="27"/>
        <v>0</v>
      </c>
    </row>
    <row r="397" spans="1:5" x14ac:dyDescent="0.25">
      <c r="A397">
        <f t="shared" ca="1" si="24"/>
        <v>1.9441253887614163</v>
      </c>
      <c r="B397">
        <f t="shared" ca="1" si="24"/>
        <v>0.14337780726311133</v>
      </c>
      <c r="C397">
        <f t="shared" ca="1" si="25"/>
        <v>195.49712849885276</v>
      </c>
      <c r="D397">
        <f t="shared" ca="1" si="26"/>
        <v>99.632800070140831</v>
      </c>
      <c r="E397">
        <f t="shared" ca="1" si="27"/>
        <v>0</v>
      </c>
    </row>
    <row r="398" spans="1:5" x14ac:dyDescent="0.25">
      <c r="A398">
        <f t="shared" ca="1" si="24"/>
        <v>-9.2648932565871853E-2</v>
      </c>
      <c r="B398">
        <f t="shared" ca="1" si="24"/>
        <v>-1.717593002649682</v>
      </c>
      <c r="C398">
        <f t="shared" ca="1" si="25"/>
        <v>177.16615960690714</v>
      </c>
      <c r="D398">
        <f t="shared" ca="1" si="26"/>
        <v>72.085389974250177</v>
      </c>
      <c r="E398">
        <f t="shared" ca="1" si="27"/>
        <v>1</v>
      </c>
    </row>
    <row r="399" spans="1:5" x14ac:dyDescent="0.25">
      <c r="A399">
        <f t="shared" ca="1" si="24"/>
        <v>-0.90647931343425403</v>
      </c>
      <c r="B399">
        <f t="shared" ca="1" si="24"/>
        <v>0.47434379475741945</v>
      </c>
      <c r="C399">
        <f t="shared" ca="1" si="25"/>
        <v>169.84168617909171</v>
      </c>
      <c r="D399">
        <f t="shared" ca="1" si="26"/>
        <v>82.042137066743749</v>
      </c>
      <c r="E399">
        <f t="shared" ca="1" si="27"/>
        <v>1</v>
      </c>
    </row>
    <row r="400" spans="1:5" x14ac:dyDescent="0.25">
      <c r="A400">
        <f t="shared" ca="1" si="24"/>
        <v>1.0801337293364186</v>
      </c>
      <c r="B400">
        <f t="shared" ca="1" si="24"/>
        <v>-5.6719536988451565E-2</v>
      </c>
      <c r="C400">
        <f t="shared" ca="1" si="25"/>
        <v>187.72120356402777</v>
      </c>
      <c r="D400">
        <f t="shared" ca="1" si="26"/>
        <v>92.155877591451812</v>
      </c>
      <c r="E400">
        <f t="shared" ca="1" si="27"/>
        <v>1</v>
      </c>
    </row>
    <row r="401" spans="1:5" x14ac:dyDescent="0.25">
      <c r="A401">
        <f t="shared" ca="1" si="24"/>
        <v>-0.39741202664326986</v>
      </c>
      <c r="B401">
        <f t="shared" ca="1" si="24"/>
        <v>-2.5140852178468975</v>
      </c>
      <c r="C401">
        <f t="shared" ca="1" si="25"/>
        <v>174.42329176021056</v>
      </c>
      <c r="D401">
        <f t="shared" ca="1" si="26"/>
        <v>64.263956166985935</v>
      </c>
      <c r="E401">
        <f t="shared" ca="1" si="27"/>
        <v>1</v>
      </c>
    </row>
    <row r="402" spans="1:5" x14ac:dyDescent="0.25">
      <c r="A402">
        <f t="shared" ca="1" si="24"/>
        <v>-4.1111418736572057E-2</v>
      </c>
      <c r="B402">
        <f t="shared" ca="1" si="24"/>
        <v>3.5892028598351271E-2</v>
      </c>
      <c r="C402">
        <f t="shared" ca="1" si="25"/>
        <v>177.62999723137085</v>
      </c>
      <c r="D402">
        <f t="shared" ca="1" si="26"/>
        <v>84.968540422234341</v>
      </c>
      <c r="E402">
        <f t="shared" ca="1" si="27"/>
        <v>1</v>
      </c>
    </row>
    <row r="403" spans="1:5" x14ac:dyDescent="0.25">
      <c r="A403">
        <f t="shared" ca="1" si="24"/>
        <v>2.0821507544366389</v>
      </c>
      <c r="B403">
        <f t="shared" ca="1" si="24"/>
        <v>-2.9270471013507521E-2</v>
      </c>
      <c r="C403">
        <f t="shared" ca="1" si="25"/>
        <v>196.73935678992976</v>
      </c>
      <c r="D403">
        <f t="shared" ca="1" si="26"/>
        <v>99.366022307243767</v>
      </c>
      <c r="E403">
        <f t="shared" ca="1" si="27"/>
        <v>0</v>
      </c>
    </row>
    <row r="404" spans="1:5" x14ac:dyDescent="0.25">
      <c r="A404">
        <f t="shared" ca="1" si="24"/>
        <v>-4.1873080633805258E-2</v>
      </c>
      <c r="B404">
        <f t="shared" ca="1" si="24"/>
        <v>-0.81980998654819337</v>
      </c>
      <c r="C404">
        <f t="shared" ca="1" si="25"/>
        <v>177.62314227429576</v>
      </c>
      <c r="D404">
        <f t="shared" ca="1" si="26"/>
        <v>78.852274091624764</v>
      </c>
      <c r="E404">
        <f t="shared" ca="1" si="27"/>
        <v>1</v>
      </c>
    </row>
    <row r="405" spans="1:5" x14ac:dyDescent="0.25">
      <c r="A405">
        <f t="shared" ca="1" si="24"/>
        <v>-0.8150174731295351</v>
      </c>
      <c r="B405">
        <f t="shared" ca="1" si="24"/>
        <v>-0.11931052856868898</v>
      </c>
      <c r="C405">
        <f t="shared" ca="1" si="25"/>
        <v>170.66484274183418</v>
      </c>
      <c r="D405">
        <f t="shared" ca="1" si="26"/>
        <v>78.442830087548344</v>
      </c>
      <c r="E405">
        <f t="shared" ca="1" si="27"/>
        <v>1</v>
      </c>
    </row>
    <row r="406" spans="1:5" x14ac:dyDescent="0.25">
      <c r="A406">
        <f t="shared" ca="1" si="24"/>
        <v>-0.84826165782336016</v>
      </c>
      <c r="B406">
        <f t="shared" ca="1" si="24"/>
        <v>2.975441656628929</v>
      </c>
      <c r="C406">
        <f t="shared" ca="1" si="25"/>
        <v>170.36564507958977</v>
      </c>
      <c r="D406">
        <f t="shared" ca="1" si="26"/>
        <v>100.31107202935695</v>
      </c>
      <c r="E406">
        <f t="shared" ca="1" si="27"/>
        <v>0</v>
      </c>
    </row>
    <row r="407" spans="1:5" x14ac:dyDescent="0.25">
      <c r="A407">
        <f t="shared" ca="1" si="24"/>
        <v>0.90995501841602922</v>
      </c>
      <c r="B407">
        <f t="shared" ca="1" si="24"/>
        <v>0.35907293084767367</v>
      </c>
      <c r="C407">
        <f t="shared" ca="1" si="25"/>
        <v>186.18959516574427</v>
      </c>
      <c r="D407">
        <f t="shared" ca="1" si="26"/>
        <v>93.933978765187987</v>
      </c>
      <c r="E407">
        <f t="shared" ca="1" si="27"/>
        <v>0</v>
      </c>
    </row>
    <row r="408" spans="1:5" x14ac:dyDescent="0.25">
      <c r="A408">
        <f t="shared" ca="1" si="24"/>
        <v>-2.7644914398670415</v>
      </c>
      <c r="B408">
        <f t="shared" ca="1" si="24"/>
        <v>-0.22078078055507147</v>
      </c>
      <c r="C408">
        <f t="shared" ca="1" si="25"/>
        <v>153.11957704119664</v>
      </c>
      <c r="D408">
        <f t="shared" ca="1" si="26"/>
        <v>64.071869778198845</v>
      </c>
      <c r="E408">
        <f t="shared" ca="1" si="27"/>
        <v>1</v>
      </c>
    </row>
    <row r="409" spans="1:5" x14ac:dyDescent="0.25">
      <c r="A409">
        <f t="shared" ca="1" si="24"/>
        <v>0.2234579769824461</v>
      </c>
      <c r="B409">
        <f t="shared" ca="1" si="24"/>
        <v>0.17288172485165401</v>
      </c>
      <c r="C409">
        <f t="shared" ca="1" si="25"/>
        <v>180.011121792842</v>
      </c>
      <c r="D409">
        <f t="shared" ca="1" si="26"/>
        <v>87.798828303508245</v>
      </c>
      <c r="E409">
        <f t="shared" ca="1" si="27"/>
        <v>1</v>
      </c>
    </row>
    <row r="410" spans="1:5" x14ac:dyDescent="0.25">
      <c r="A410">
        <f t="shared" ca="1" si="24"/>
        <v>-1.284503451789418</v>
      </c>
      <c r="B410">
        <f t="shared" ca="1" si="24"/>
        <v>0.17243733667218447</v>
      </c>
      <c r="C410">
        <f t="shared" ca="1" si="25"/>
        <v>166.43946893389523</v>
      </c>
      <c r="D410">
        <f t="shared" ca="1" si="26"/>
        <v>77.23992473572703</v>
      </c>
      <c r="E410">
        <f t="shared" ca="1" si="27"/>
        <v>1</v>
      </c>
    </row>
    <row r="411" spans="1:5" x14ac:dyDescent="0.25">
      <c r="A411">
        <f t="shared" ca="1" si="24"/>
        <v>-0.23454523828811344</v>
      </c>
      <c r="B411">
        <f t="shared" ca="1" si="24"/>
        <v>-0.24140137180109125</v>
      </c>
      <c r="C411">
        <f t="shared" ca="1" si="25"/>
        <v>175.88909285540697</v>
      </c>
      <c r="D411">
        <f t="shared" ca="1" si="26"/>
        <v>81.634232712713654</v>
      </c>
      <c r="E411">
        <f t="shared" ca="1" si="27"/>
        <v>1</v>
      </c>
    </row>
    <row r="412" spans="1:5" x14ac:dyDescent="0.25">
      <c r="A412">
        <f t="shared" ca="1" si="24"/>
        <v>-9.7085118032250145E-2</v>
      </c>
      <c r="B412">
        <f t="shared" ca="1" si="24"/>
        <v>-0.59581801704563331</v>
      </c>
      <c r="C412">
        <f t="shared" ca="1" si="25"/>
        <v>177.12623393770974</v>
      </c>
      <c r="D412">
        <f t="shared" ca="1" si="26"/>
        <v>80.065412448606537</v>
      </c>
      <c r="E412">
        <f t="shared" ca="1" si="27"/>
        <v>1</v>
      </c>
    </row>
    <row r="413" spans="1:5" x14ac:dyDescent="0.25">
      <c r="A413">
        <f t="shared" ca="1" si="24"/>
        <v>1.5105003889715374</v>
      </c>
      <c r="B413">
        <f t="shared" ca="1" si="24"/>
        <v>-1.8494498470177756</v>
      </c>
      <c r="C413">
        <f t="shared" ca="1" si="25"/>
        <v>191.59450350074383</v>
      </c>
      <c r="D413">
        <f t="shared" ca="1" si="26"/>
        <v>82.365789008143793</v>
      </c>
      <c r="E413">
        <f t="shared" ca="1" si="27"/>
        <v>1</v>
      </c>
    </row>
    <row r="414" spans="1:5" x14ac:dyDescent="0.25">
      <c r="A414">
        <f t="shared" ca="1" si="24"/>
        <v>-2.1227359190353434</v>
      </c>
      <c r="B414">
        <f t="shared" ca="1" si="24"/>
        <v>-1.0120034638429081</v>
      </c>
      <c r="C414">
        <f t="shared" ca="1" si="25"/>
        <v>158.89537672868192</v>
      </c>
      <c r="D414">
        <f t="shared" ca="1" si="26"/>
        <v>62.913698260281016</v>
      </c>
      <c r="E414">
        <f t="shared" ca="1" si="27"/>
        <v>1</v>
      </c>
    </row>
    <row r="415" spans="1:5" x14ac:dyDescent="0.25">
      <c r="A415">
        <f t="shared" ca="1" si="24"/>
        <v>-2.549763000938516E-2</v>
      </c>
      <c r="B415">
        <f t="shared" ca="1" si="24"/>
        <v>-0.62061220337279321</v>
      </c>
      <c r="C415">
        <f t="shared" ca="1" si="25"/>
        <v>177.77052132991554</v>
      </c>
      <c r="D415">
        <f t="shared" ca="1" si="26"/>
        <v>80.389458957667216</v>
      </c>
      <c r="E415">
        <f t="shared" ca="1" si="27"/>
        <v>1</v>
      </c>
    </row>
    <row r="416" spans="1:5" x14ac:dyDescent="0.25">
      <c r="A416">
        <f t="shared" ca="1" si="24"/>
        <v>-3.8411775710888194</v>
      </c>
      <c r="B416">
        <f t="shared" ca="1" si="24"/>
        <v>0.61764874792006264</v>
      </c>
      <c r="C416">
        <f t="shared" ca="1" si="25"/>
        <v>143.42940186020064</v>
      </c>
      <c r="D416">
        <f t="shared" ca="1" si="26"/>
        <v>62.522651329628495</v>
      </c>
      <c r="E416">
        <f t="shared" ca="1" si="27"/>
        <v>1</v>
      </c>
    </row>
    <row r="417" spans="1:5" x14ac:dyDescent="0.25">
      <c r="A417">
        <f t="shared" ca="1" si="24"/>
        <v>-1.5657163183689724</v>
      </c>
      <c r="B417">
        <f t="shared" ca="1" si="24"/>
        <v>0.62658575590303889</v>
      </c>
      <c r="C417">
        <f t="shared" ca="1" si="25"/>
        <v>163.90855313467924</v>
      </c>
      <c r="D417">
        <f t="shared" ca="1" si="26"/>
        <v>78.514703101543162</v>
      </c>
      <c r="E417">
        <f t="shared" ca="1" si="27"/>
        <v>1</v>
      </c>
    </row>
    <row r="418" spans="1:5" x14ac:dyDescent="0.25">
      <c r="A418">
        <f t="shared" ca="1" si="24"/>
        <v>-0.25901406835327512</v>
      </c>
      <c r="B418">
        <f t="shared" ca="1" si="24"/>
        <v>0.7225002846693831</v>
      </c>
      <c r="C418">
        <f t="shared" ca="1" si="25"/>
        <v>175.66887338482053</v>
      </c>
      <c r="D418">
        <f t="shared" ca="1" si="26"/>
        <v>88.346585594095302</v>
      </c>
      <c r="E418">
        <f t="shared" ca="1" si="27"/>
        <v>0</v>
      </c>
    </row>
    <row r="419" spans="1:5" x14ac:dyDescent="0.25">
      <c r="A419">
        <f t="shared" ca="1" si="24"/>
        <v>0.26488822405233209</v>
      </c>
      <c r="B419">
        <f t="shared" ca="1" si="24"/>
        <v>-0.58967734954035467</v>
      </c>
      <c r="C419">
        <f t="shared" ca="1" si="25"/>
        <v>180.38399401647098</v>
      </c>
      <c r="D419">
        <f t="shared" ca="1" si="26"/>
        <v>82.64307898069103</v>
      </c>
      <c r="E419">
        <f t="shared" ca="1" si="27"/>
        <v>1</v>
      </c>
    </row>
    <row r="420" spans="1:5" x14ac:dyDescent="0.25">
      <c r="A420">
        <f t="shared" ca="1" si="24"/>
        <v>0.20672189670027274</v>
      </c>
      <c r="B420">
        <f t="shared" ca="1" si="24"/>
        <v>-0.79733015125960527</v>
      </c>
      <c r="C420">
        <f t="shared" ca="1" si="25"/>
        <v>179.86049707030244</v>
      </c>
      <c r="D420">
        <f t="shared" ca="1" si="26"/>
        <v>80.752977067762188</v>
      </c>
      <c r="E420">
        <f t="shared" ca="1" si="27"/>
        <v>1</v>
      </c>
    </row>
    <row r="421" spans="1:5" x14ac:dyDescent="0.25">
      <c r="A421">
        <f t="shared" ca="1" si="24"/>
        <v>-0.68347561098045051</v>
      </c>
      <c r="B421">
        <f t="shared" ca="1" si="24"/>
        <v>0.19417869341185442</v>
      </c>
      <c r="C421">
        <f t="shared" ca="1" si="25"/>
        <v>171.84871950117594</v>
      </c>
      <c r="D421">
        <f t="shared" ca="1" si="26"/>
        <v>81.602383964485568</v>
      </c>
      <c r="E421">
        <f t="shared" ca="1" si="27"/>
        <v>1</v>
      </c>
    </row>
    <row r="422" spans="1:5" x14ac:dyDescent="0.25">
      <c r="A422">
        <f t="shared" ca="1" si="24"/>
        <v>-0.11933619288462456</v>
      </c>
      <c r="B422">
        <f t="shared" ca="1" si="24"/>
        <v>-4.7142498230125354E-2</v>
      </c>
      <c r="C422">
        <f t="shared" ca="1" si="25"/>
        <v>176.92597426403839</v>
      </c>
      <c r="D422">
        <f t="shared" ca="1" si="26"/>
        <v>83.827981872754478</v>
      </c>
      <c r="E422">
        <f t="shared" ca="1" si="27"/>
        <v>1</v>
      </c>
    </row>
    <row r="423" spans="1:5" x14ac:dyDescent="0.25">
      <c r="A423">
        <f t="shared" ca="1" si="24"/>
        <v>-0.7298571908917374</v>
      </c>
      <c r="B423">
        <f t="shared" ca="1" si="24"/>
        <v>-0.79611175508725385</v>
      </c>
      <c r="C423">
        <f t="shared" ca="1" si="25"/>
        <v>171.43128528197437</v>
      </c>
      <c r="D423">
        <f t="shared" ca="1" si="26"/>
        <v>74.205624543680585</v>
      </c>
      <c r="E423">
        <f t="shared" ca="1" si="27"/>
        <v>1</v>
      </c>
    </row>
    <row r="424" spans="1:5" x14ac:dyDescent="0.25">
      <c r="A424">
        <f t="shared" ca="1" si="24"/>
        <v>-0.14019612821226943</v>
      </c>
      <c r="B424">
        <f t="shared" ca="1" si="24"/>
        <v>1.0459919032467071</v>
      </c>
      <c r="C424">
        <f t="shared" ca="1" si="25"/>
        <v>176.73823484608957</v>
      </c>
      <c r="D424">
        <f t="shared" ca="1" si="26"/>
        <v>91.488503416385782</v>
      </c>
      <c r="E424">
        <f t="shared" ca="1" si="27"/>
        <v>0</v>
      </c>
    </row>
    <row r="425" spans="1:5" x14ac:dyDescent="0.25">
      <c r="A425">
        <f t="shared" ca="1" si="24"/>
        <v>-4.2808585759793578E-2</v>
      </c>
      <c r="B425">
        <f t="shared" ca="1" si="24"/>
        <v>0.18175786763282933</v>
      </c>
      <c r="C425">
        <f t="shared" ca="1" si="25"/>
        <v>177.61472272816187</v>
      </c>
      <c r="D425">
        <f t="shared" ca="1" si="26"/>
        <v>85.998350702705864</v>
      </c>
      <c r="E425">
        <f t="shared" ca="1" si="27"/>
        <v>1</v>
      </c>
    </row>
    <row r="426" spans="1:5" x14ac:dyDescent="0.25">
      <c r="A426">
        <f t="shared" ca="1" si="24"/>
        <v>0.43730801055438867</v>
      </c>
      <c r="B426">
        <f t="shared" ca="1" si="24"/>
        <v>-1.1293248442037511</v>
      </c>
      <c r="C426">
        <f t="shared" ca="1" si="25"/>
        <v>181.93577209498949</v>
      </c>
      <c r="D426">
        <f t="shared" ca="1" si="26"/>
        <v>79.996163526424326</v>
      </c>
      <c r="E426">
        <f t="shared" ca="1" si="27"/>
        <v>1</v>
      </c>
    </row>
    <row r="427" spans="1:5" x14ac:dyDescent="0.25">
      <c r="A427">
        <f t="shared" ca="1" si="24"/>
        <v>-1.1535730349926936</v>
      </c>
      <c r="B427">
        <f t="shared" ca="1" si="24"/>
        <v>-1.4851906341478287</v>
      </c>
      <c r="C427">
        <f t="shared" ca="1" si="25"/>
        <v>167.61784268506577</v>
      </c>
      <c r="D427">
        <f t="shared" ca="1" si="26"/>
        <v>66.318606138542265</v>
      </c>
      <c r="E427">
        <f t="shared" ca="1" si="27"/>
        <v>1</v>
      </c>
    </row>
    <row r="428" spans="1:5" x14ac:dyDescent="0.25">
      <c r="A428">
        <f t="shared" ca="1" si="24"/>
        <v>2.3031506626283105</v>
      </c>
      <c r="B428">
        <f t="shared" ca="1" si="24"/>
        <v>-1.3501853095885337</v>
      </c>
      <c r="C428">
        <f t="shared" ca="1" si="25"/>
        <v>198.72835596365479</v>
      </c>
      <c r="D428">
        <f t="shared" ca="1" si="26"/>
        <v>91.479802884701684</v>
      </c>
      <c r="E428">
        <f t="shared" ca="1" si="27"/>
        <v>1</v>
      </c>
    </row>
    <row r="429" spans="1:5" x14ac:dyDescent="0.25">
      <c r="A429">
        <f t="shared" ca="1" si="24"/>
        <v>0.4746079658886253</v>
      </c>
      <c r="B429">
        <f t="shared" ca="1" si="24"/>
        <v>1.2795852393865661</v>
      </c>
      <c r="C429">
        <f t="shared" ca="1" si="25"/>
        <v>182.27147169299764</v>
      </c>
      <c r="D429">
        <f t="shared" ca="1" si="26"/>
        <v>97.460322166519404</v>
      </c>
      <c r="E429">
        <f t="shared" ca="1" si="27"/>
        <v>0</v>
      </c>
    </row>
    <row r="430" spans="1:5" x14ac:dyDescent="0.25">
      <c r="A430">
        <f t="shared" ca="1" si="24"/>
        <v>-1.8468699818803833</v>
      </c>
      <c r="B430">
        <f t="shared" ca="1" si="24"/>
        <v>-1.6055883553633872</v>
      </c>
      <c r="C430">
        <f t="shared" ca="1" si="25"/>
        <v>161.37817016307656</v>
      </c>
      <c r="D430">
        <f t="shared" ca="1" si="26"/>
        <v>60.605715801307866</v>
      </c>
      <c r="E430">
        <f t="shared" ca="1" si="27"/>
        <v>1</v>
      </c>
    </row>
    <row r="431" spans="1:5" x14ac:dyDescent="0.25">
      <c r="A431">
        <f t="shared" ca="1" si="24"/>
        <v>0.93515643996241393</v>
      </c>
      <c r="B431">
        <f t="shared" ca="1" si="24"/>
        <v>-2.4345826606854537</v>
      </c>
      <c r="C431">
        <f t="shared" ca="1" si="25"/>
        <v>186.41640795966174</v>
      </c>
      <c r="D431">
        <f t="shared" ca="1" si="26"/>
        <v>74.159697255080303</v>
      </c>
      <c r="E431">
        <f t="shared" ca="1" si="27"/>
        <v>1</v>
      </c>
    </row>
    <row r="432" spans="1:5" x14ac:dyDescent="0.25">
      <c r="A432">
        <f t="shared" ca="1" si="24"/>
        <v>-0.28069457496432693</v>
      </c>
      <c r="B432">
        <f t="shared" ca="1" si="24"/>
        <v>-0.92103691588102765</v>
      </c>
      <c r="C432">
        <f t="shared" ca="1" si="25"/>
        <v>175.47374882532105</v>
      </c>
      <c r="D432">
        <f t="shared" ca="1" si="26"/>
        <v>76.457618760439516</v>
      </c>
      <c r="E432">
        <f t="shared" ca="1" si="27"/>
        <v>1</v>
      </c>
    </row>
    <row r="433" spans="1:5" x14ac:dyDescent="0.25">
      <c r="A433">
        <f t="shared" ca="1" si="24"/>
        <v>0.40354151813325312</v>
      </c>
      <c r="B433">
        <f t="shared" ca="1" si="24"/>
        <v>-1.5532768263886236</v>
      </c>
      <c r="C433">
        <f t="shared" ca="1" si="25"/>
        <v>181.63187366319929</v>
      </c>
      <c r="D433">
        <f t="shared" ca="1" si="26"/>
        <v>76.732175341564243</v>
      </c>
      <c r="E433">
        <f t="shared" ca="1" si="27"/>
        <v>1</v>
      </c>
    </row>
    <row r="434" spans="1:5" x14ac:dyDescent="0.25">
      <c r="A434">
        <f t="shared" ca="1" si="24"/>
        <v>-0.49773734893342486</v>
      </c>
      <c r="B434">
        <f t="shared" ca="1" si="24"/>
        <v>1.0664396922946597</v>
      </c>
      <c r="C434">
        <f t="shared" ca="1" si="25"/>
        <v>173.52036385959917</v>
      </c>
      <c r="D434">
        <f t="shared" ca="1" si="26"/>
        <v>89.131741293345598</v>
      </c>
      <c r="E434">
        <f t="shared" ca="1" si="27"/>
        <v>0</v>
      </c>
    </row>
    <row r="435" spans="1:5" x14ac:dyDescent="0.25">
      <c r="A435">
        <f t="shared" ca="1" si="24"/>
        <v>-0.62432835807031839</v>
      </c>
      <c r="B435">
        <f t="shared" ca="1" si="24"/>
        <v>2.0907517215730924</v>
      </c>
      <c r="C435">
        <f t="shared" ca="1" si="25"/>
        <v>172.38104477736712</v>
      </c>
      <c r="D435">
        <f t="shared" ca="1" si="26"/>
        <v>95.560655274974749</v>
      </c>
      <c r="E435">
        <f t="shared" ca="1" si="27"/>
        <v>0</v>
      </c>
    </row>
    <row r="436" spans="1:5" x14ac:dyDescent="0.25">
      <c r="A436">
        <f t="shared" ca="1" si="24"/>
        <v>-1.2426836377991488</v>
      </c>
      <c r="B436">
        <f t="shared" ca="1" si="24"/>
        <v>-2.4098776846831975</v>
      </c>
      <c r="C436">
        <f t="shared" ca="1" si="25"/>
        <v>166.81584725980767</v>
      </c>
      <c r="D436">
        <f t="shared" ca="1" si="26"/>
        <v>59.091245528698352</v>
      </c>
      <c r="E436">
        <f t="shared" ca="1" si="27"/>
        <v>1</v>
      </c>
    </row>
    <row r="437" spans="1:5" x14ac:dyDescent="0.25">
      <c r="A437">
        <f t="shared" ca="1" si="24"/>
        <v>-0.37503850804741434</v>
      </c>
      <c r="B437">
        <f t="shared" ca="1" si="24"/>
        <v>-0.26629348156100119</v>
      </c>
      <c r="C437">
        <f t="shared" ca="1" si="25"/>
        <v>174.62465342757326</v>
      </c>
      <c r="D437">
        <f t="shared" ca="1" si="26"/>
        <v>80.47301460411272</v>
      </c>
      <c r="E437">
        <f t="shared" ca="1" si="27"/>
        <v>1</v>
      </c>
    </row>
    <row r="438" spans="1:5" x14ac:dyDescent="0.25">
      <c r="A438">
        <f t="shared" ca="1" si="24"/>
        <v>0.5134385679382043</v>
      </c>
      <c r="B438">
        <f t="shared" ca="1" si="24"/>
        <v>1.1773259657295656</v>
      </c>
      <c r="C438">
        <f t="shared" ca="1" si="25"/>
        <v>182.62094711144383</v>
      </c>
      <c r="D438">
        <f t="shared" ca="1" si="26"/>
        <v>97.001859096890215</v>
      </c>
      <c r="E438">
        <f t="shared" ca="1" si="27"/>
        <v>0</v>
      </c>
    </row>
    <row r="439" spans="1:5" x14ac:dyDescent="0.25">
      <c r="A439">
        <f t="shared" ca="1" si="24"/>
        <v>-1.4492883766774294</v>
      </c>
      <c r="B439">
        <f t="shared" ca="1" si="24"/>
        <v>-1.605043068397155</v>
      </c>
      <c r="C439">
        <f t="shared" ca="1" si="25"/>
        <v>164.95640460990313</v>
      </c>
      <c r="D439">
        <f t="shared" ca="1" si="26"/>
        <v>63.392681165570906</v>
      </c>
      <c r="E439">
        <f t="shared" ca="1" si="27"/>
        <v>1</v>
      </c>
    </row>
    <row r="440" spans="1:5" x14ac:dyDescent="0.25">
      <c r="A440">
        <f t="shared" ca="1" si="24"/>
        <v>-0.426617288649214</v>
      </c>
      <c r="B440">
        <f t="shared" ca="1" si="24"/>
        <v>-1.4246163554633036</v>
      </c>
      <c r="C440">
        <f t="shared" ca="1" si="25"/>
        <v>174.16044440215708</v>
      </c>
      <c r="D440">
        <f t="shared" ca="1" si="26"/>
        <v>71.839883238782761</v>
      </c>
      <c r="E440">
        <f t="shared" ca="1" si="27"/>
        <v>1</v>
      </c>
    </row>
    <row r="441" spans="1:5" x14ac:dyDescent="0.25">
      <c r="A441">
        <f t="shared" ca="1" si="24"/>
        <v>1.5066154686438455</v>
      </c>
      <c r="B441">
        <f t="shared" ca="1" si="24"/>
        <v>-0.30064330211879514</v>
      </c>
      <c r="C441">
        <f t="shared" ca="1" si="25"/>
        <v>191.55953921779462</v>
      </c>
      <c r="D441">
        <f t="shared" ca="1" si="26"/>
        <v>93.399285655904762</v>
      </c>
      <c r="E441">
        <f t="shared" ca="1" si="27"/>
        <v>1</v>
      </c>
    </row>
    <row r="442" spans="1:5" x14ac:dyDescent="0.25">
      <c r="A442">
        <f t="shared" ca="1" si="24"/>
        <v>-2.2338812406270745</v>
      </c>
      <c r="B442">
        <f t="shared" ca="1" si="24"/>
        <v>-2.0000867086809007</v>
      </c>
      <c r="C442">
        <f t="shared" ca="1" si="25"/>
        <v>157.89506883435632</v>
      </c>
      <c r="D442">
        <f t="shared" ca="1" si="26"/>
        <v>55.079355234685991</v>
      </c>
      <c r="E442">
        <f t="shared" ca="1" si="27"/>
        <v>1</v>
      </c>
    </row>
    <row r="443" spans="1:5" x14ac:dyDescent="0.25">
      <c r="A443">
        <f t="shared" ca="1" si="24"/>
        <v>-1.155980833561105</v>
      </c>
      <c r="B443">
        <f t="shared" ca="1" si="24"/>
        <v>-1.1822443039754773</v>
      </c>
      <c r="C443">
        <f t="shared" ca="1" si="25"/>
        <v>167.59617249795005</v>
      </c>
      <c r="D443">
        <f t="shared" ca="1" si="26"/>
        <v>68.465221083178932</v>
      </c>
      <c r="E443">
        <f t="shared" ca="1" si="27"/>
        <v>1</v>
      </c>
    </row>
    <row r="444" spans="1:5" x14ac:dyDescent="0.25">
      <c r="A444">
        <f t="shared" ca="1" si="24"/>
        <v>-0.28811007970064545</v>
      </c>
      <c r="B444">
        <f t="shared" ca="1" si="24"/>
        <v>-0.50603096273059722</v>
      </c>
      <c r="C444">
        <f t="shared" ca="1" si="25"/>
        <v>175.40700928269419</v>
      </c>
      <c r="D444">
        <f t="shared" ca="1" si="26"/>
        <v>79.369445539128293</v>
      </c>
      <c r="E444">
        <f t="shared" ca="1" si="27"/>
        <v>1</v>
      </c>
    </row>
    <row r="445" spans="1:5" x14ac:dyDescent="0.25">
      <c r="A445">
        <f t="shared" ca="1" si="24"/>
        <v>0.47641207687916215</v>
      </c>
      <c r="B445">
        <f t="shared" ca="1" si="24"/>
        <v>0.77992918979967385</v>
      </c>
      <c r="C445">
        <f t="shared" ca="1" si="25"/>
        <v>182.28770869191246</v>
      </c>
      <c r="D445">
        <f t="shared" ca="1" si="26"/>
        <v>93.904693026439915</v>
      </c>
      <c r="E445">
        <f t="shared" ca="1" si="27"/>
        <v>0</v>
      </c>
    </row>
    <row r="446" spans="1:5" x14ac:dyDescent="0.25">
      <c r="A446">
        <f t="shared" ca="1" si="24"/>
        <v>-0.76445657320508897</v>
      </c>
      <c r="B446">
        <f t="shared" ca="1" si="24"/>
        <v>-0.50559110167021315</v>
      </c>
      <c r="C446">
        <f t="shared" ca="1" si="25"/>
        <v>171.11989084115419</v>
      </c>
      <c r="D446">
        <f t="shared" ca="1" si="26"/>
        <v>76.038161320878416</v>
      </c>
      <c r="E446">
        <f t="shared" ca="1" si="27"/>
        <v>1</v>
      </c>
    </row>
    <row r="447" spans="1:5" x14ac:dyDescent="0.25">
      <c r="A447">
        <f t="shared" ca="1" si="24"/>
        <v>-1.3765123422958161</v>
      </c>
      <c r="B447">
        <f t="shared" ca="1" si="24"/>
        <v>-0.1394931665424663</v>
      </c>
      <c r="C447">
        <f t="shared" ca="1" si="25"/>
        <v>165.61138891933766</v>
      </c>
      <c r="D447">
        <f t="shared" ca="1" si="26"/>
        <v>74.36823313879546</v>
      </c>
      <c r="E447">
        <f t="shared" ca="1" si="27"/>
        <v>1</v>
      </c>
    </row>
    <row r="448" spans="1:5" x14ac:dyDescent="0.25">
      <c r="A448">
        <f t="shared" ca="1" si="24"/>
        <v>0.51753414857148539</v>
      </c>
      <c r="B448">
        <f t="shared" ca="1" si="24"/>
        <v>0.1842544592982289</v>
      </c>
      <c r="C448">
        <f t="shared" ca="1" si="25"/>
        <v>182.65780733714337</v>
      </c>
      <c r="D448">
        <f t="shared" ca="1" si="26"/>
        <v>89.938579073718557</v>
      </c>
      <c r="E448">
        <f t="shared" ca="1" si="27"/>
        <v>1</v>
      </c>
    </row>
    <row r="449" spans="1:5" x14ac:dyDescent="0.25">
      <c r="A449">
        <f t="shared" ca="1" si="24"/>
        <v>3.9650483796488438E-2</v>
      </c>
      <c r="B449">
        <f t="shared" ca="1" si="24"/>
        <v>-1.0643605036813699</v>
      </c>
      <c r="C449">
        <f t="shared" ca="1" si="25"/>
        <v>178.35685435416841</v>
      </c>
      <c r="D449">
        <f t="shared" ca="1" si="26"/>
        <v>77.6764990273671</v>
      </c>
      <c r="E449">
        <f t="shared" ca="1" si="27"/>
        <v>1</v>
      </c>
    </row>
    <row r="450" spans="1:5" x14ac:dyDescent="0.25">
      <c r="A450">
        <f t="shared" ca="1" si="24"/>
        <v>0.49024326353058778</v>
      </c>
      <c r="B450">
        <f t="shared" ca="1" si="24"/>
        <v>-6.3906476393488683E-3</v>
      </c>
      <c r="C450">
        <f t="shared" ca="1" si="25"/>
        <v>182.4121893717753</v>
      </c>
      <c r="D450">
        <f t="shared" ca="1" si="26"/>
        <v>88.386064491985664</v>
      </c>
      <c r="E450">
        <f t="shared" ca="1" si="27"/>
        <v>1</v>
      </c>
    </row>
    <row r="451" spans="1:5" x14ac:dyDescent="0.25">
      <c r="A451">
        <f t="shared" ref="A451:B514" ca="1" si="28">_xlfn.NORM.INV(RAND(),0,1)</f>
        <v>-1.567194430799514</v>
      </c>
      <c r="B451">
        <f t="shared" ca="1" si="28"/>
        <v>0.44548968374577447</v>
      </c>
      <c r="C451">
        <f t="shared" ref="C451:C514" ca="1" si="29">9*A451+178</f>
        <v>163.89525012280438</v>
      </c>
      <c r="D451">
        <f t="shared" ref="D451:D514" ca="1" si="30">0.7*10*A451+10*SQRT(1-(0.7)^2)*B451+85</f>
        <v>77.211071676528036</v>
      </c>
      <c r="E451">
        <f t="shared" ref="E451:E514" ca="1" si="31">IF((C451/D451)&gt;2,1,0)</f>
        <v>1</v>
      </c>
    </row>
    <row r="452" spans="1:5" x14ac:dyDescent="0.25">
      <c r="A452">
        <f t="shared" ca="1" si="28"/>
        <v>-1.2217045895597234</v>
      </c>
      <c r="B452">
        <f t="shared" ca="1" si="28"/>
        <v>0.83887117066598638</v>
      </c>
      <c r="C452">
        <f t="shared" ca="1" si="29"/>
        <v>167.00465869396248</v>
      </c>
      <c r="D452">
        <f t="shared" ca="1" si="30"/>
        <v>82.43880629916103</v>
      </c>
      <c r="E452">
        <f t="shared" ca="1" si="31"/>
        <v>1</v>
      </c>
    </row>
    <row r="453" spans="1:5" x14ac:dyDescent="0.25">
      <c r="A453">
        <f t="shared" ca="1" si="28"/>
        <v>-0.60795021061053545</v>
      </c>
      <c r="B453">
        <f t="shared" ca="1" si="28"/>
        <v>2.1187968427637998</v>
      </c>
      <c r="C453">
        <f t="shared" ca="1" si="29"/>
        <v>172.52844810450517</v>
      </c>
      <c r="D453">
        <f t="shared" ca="1" si="30"/>
        <v>95.87558453294649</v>
      </c>
      <c r="E453">
        <f t="shared" ca="1" si="31"/>
        <v>0</v>
      </c>
    </row>
    <row r="454" spans="1:5" x14ac:dyDescent="0.25">
      <c r="A454">
        <f t="shared" ca="1" si="28"/>
        <v>-7.0428799892177554E-2</v>
      </c>
      <c r="B454">
        <f t="shared" ca="1" si="28"/>
        <v>-0.71626521382148267</v>
      </c>
      <c r="C454">
        <f t="shared" ca="1" si="29"/>
        <v>177.36614080097041</v>
      </c>
      <c r="D454">
        <f t="shared" ca="1" si="30"/>
        <v>79.391841640393693</v>
      </c>
      <c r="E454">
        <f t="shared" ca="1" si="31"/>
        <v>1</v>
      </c>
    </row>
    <row r="455" spans="1:5" x14ac:dyDescent="0.25">
      <c r="A455">
        <f t="shared" ca="1" si="28"/>
        <v>2.1157288851361042</v>
      </c>
      <c r="B455">
        <f t="shared" ca="1" si="28"/>
        <v>0.68443960503259405</v>
      </c>
      <c r="C455">
        <f t="shared" ca="1" si="29"/>
        <v>197.04155996622495</v>
      </c>
      <c r="D455">
        <f t="shared" ca="1" si="30"/>
        <v>104.69797864895314</v>
      </c>
      <c r="E455">
        <f t="shared" ca="1" si="31"/>
        <v>0</v>
      </c>
    </row>
    <row r="456" spans="1:5" x14ac:dyDescent="0.25">
      <c r="A456">
        <f t="shared" ca="1" si="28"/>
        <v>0.35431283843340999</v>
      </c>
      <c r="B456">
        <f t="shared" ca="1" si="28"/>
        <v>-6.6988015732265824E-3</v>
      </c>
      <c r="C456">
        <f t="shared" ca="1" si="29"/>
        <v>181.1888155459007</v>
      </c>
      <c r="D456">
        <f t="shared" ca="1" si="30"/>
        <v>87.432350857041655</v>
      </c>
      <c r="E456">
        <f t="shared" ca="1" si="31"/>
        <v>1</v>
      </c>
    </row>
    <row r="457" spans="1:5" x14ac:dyDescent="0.25">
      <c r="A457">
        <f t="shared" ca="1" si="28"/>
        <v>-7.0091848276016139E-2</v>
      </c>
      <c r="B457">
        <f t="shared" ca="1" si="28"/>
        <v>0.81055802720136894</v>
      </c>
      <c r="C457">
        <f t="shared" ca="1" si="29"/>
        <v>177.36917336551585</v>
      </c>
      <c r="D457">
        <f t="shared" ca="1" si="30"/>
        <v>90.297899200507345</v>
      </c>
      <c r="E457">
        <f t="shared" ca="1" si="31"/>
        <v>0</v>
      </c>
    </row>
    <row r="458" spans="1:5" x14ac:dyDescent="0.25">
      <c r="A458">
        <f t="shared" ca="1" si="28"/>
        <v>1.4169874963388391</v>
      </c>
      <c r="B458">
        <f t="shared" ca="1" si="28"/>
        <v>0.47649091526846876</v>
      </c>
      <c r="C458">
        <f t="shared" ca="1" si="29"/>
        <v>190.75288746704956</v>
      </c>
      <c r="D458">
        <f t="shared" ca="1" si="30"/>
        <v>98.321738242612525</v>
      </c>
      <c r="E458">
        <f t="shared" ca="1" si="31"/>
        <v>0</v>
      </c>
    </row>
    <row r="459" spans="1:5" x14ac:dyDescent="0.25">
      <c r="A459">
        <f t="shared" ca="1" si="28"/>
        <v>-0.74088853949443845</v>
      </c>
      <c r="B459">
        <f t="shared" ca="1" si="28"/>
        <v>-0.45045273623454485</v>
      </c>
      <c r="C459">
        <f t="shared" ca="1" si="29"/>
        <v>171.33200314455004</v>
      </c>
      <c r="D459">
        <f t="shared" ca="1" si="30"/>
        <v>76.596904247278644</v>
      </c>
      <c r="E459">
        <f t="shared" ca="1" si="31"/>
        <v>1</v>
      </c>
    </row>
    <row r="460" spans="1:5" x14ac:dyDescent="0.25">
      <c r="A460">
        <f t="shared" ca="1" si="28"/>
        <v>1.8338686634332566</v>
      </c>
      <c r="B460">
        <f t="shared" ca="1" si="28"/>
        <v>1.0861662323603316</v>
      </c>
      <c r="C460">
        <f t="shared" ca="1" si="29"/>
        <v>194.5048179708993</v>
      </c>
      <c r="D460">
        <f t="shared" ca="1" si="30"/>
        <v>105.59385905393415</v>
      </c>
      <c r="E460">
        <f t="shared" ca="1" si="31"/>
        <v>0</v>
      </c>
    </row>
    <row r="461" spans="1:5" x14ac:dyDescent="0.25">
      <c r="A461">
        <f t="shared" ca="1" si="28"/>
        <v>1.3166758099658338</v>
      </c>
      <c r="B461">
        <f t="shared" ca="1" si="28"/>
        <v>1.6199368438012796</v>
      </c>
      <c r="C461">
        <f t="shared" ca="1" si="29"/>
        <v>189.85008228969249</v>
      </c>
      <c r="D461">
        <f t="shared" ca="1" si="30"/>
        <v>105.78539369852727</v>
      </c>
      <c r="E461">
        <f t="shared" ca="1" si="31"/>
        <v>0</v>
      </c>
    </row>
    <row r="462" spans="1:5" x14ac:dyDescent="0.25">
      <c r="A462">
        <f t="shared" ca="1" si="28"/>
        <v>0.27296317421289562</v>
      </c>
      <c r="B462">
        <f t="shared" ca="1" si="28"/>
        <v>0.243946677961939</v>
      </c>
      <c r="C462">
        <f t="shared" ca="1" si="29"/>
        <v>180.45666856791607</v>
      </c>
      <c r="D462">
        <f t="shared" ca="1" si="30"/>
        <v>88.65286996053625</v>
      </c>
      <c r="E462">
        <f t="shared" ca="1" si="31"/>
        <v>1</v>
      </c>
    </row>
    <row r="463" spans="1:5" x14ac:dyDescent="0.25">
      <c r="A463">
        <f t="shared" ca="1" si="28"/>
        <v>-1.9137679937849041</v>
      </c>
      <c r="B463">
        <f t="shared" ca="1" si="28"/>
        <v>-0.91357164902838406</v>
      </c>
      <c r="C463">
        <f t="shared" ca="1" si="29"/>
        <v>160.77608805593587</v>
      </c>
      <c r="D463">
        <f t="shared" ca="1" si="30"/>
        <v>65.079417497623595</v>
      </c>
      <c r="E463">
        <f t="shared" ca="1" si="31"/>
        <v>1</v>
      </c>
    </row>
    <row r="464" spans="1:5" x14ac:dyDescent="0.25">
      <c r="A464">
        <f t="shared" ca="1" si="28"/>
        <v>2.1889528842082342</v>
      </c>
      <c r="B464">
        <f t="shared" ca="1" si="28"/>
        <v>1.8260807575053477</v>
      </c>
      <c r="C464">
        <f t="shared" ca="1" si="29"/>
        <v>197.70057595787409</v>
      </c>
      <c r="D464">
        <f t="shared" ca="1" si="30"/>
        <v>113.36349522392139</v>
      </c>
      <c r="E464">
        <f t="shared" ca="1" si="31"/>
        <v>0</v>
      </c>
    </row>
    <row r="465" spans="1:5" x14ac:dyDescent="0.25">
      <c r="A465">
        <f t="shared" ca="1" si="28"/>
        <v>-0.71302311256399642</v>
      </c>
      <c r="B465">
        <f t="shared" ca="1" si="28"/>
        <v>0.11019040182777091</v>
      </c>
      <c r="C465">
        <f t="shared" ca="1" si="29"/>
        <v>171.58279198692404</v>
      </c>
      <c r="D465">
        <f t="shared" ca="1" si="30"/>
        <v>80.795755080217432</v>
      </c>
      <c r="E465">
        <f t="shared" ca="1" si="31"/>
        <v>1</v>
      </c>
    </row>
    <row r="466" spans="1:5" x14ac:dyDescent="0.25">
      <c r="A466">
        <f t="shared" ca="1" si="28"/>
        <v>-0.46032967315367018</v>
      </c>
      <c r="B466">
        <f t="shared" ca="1" si="28"/>
        <v>-1.2556743401052246</v>
      </c>
      <c r="C466">
        <f t="shared" ca="1" si="29"/>
        <v>173.85703294161698</v>
      </c>
      <c r="D466">
        <f t="shared" ca="1" si="30"/>
        <v>72.810383858505077</v>
      </c>
      <c r="E466">
        <f t="shared" ca="1" si="31"/>
        <v>1</v>
      </c>
    </row>
    <row r="467" spans="1:5" x14ac:dyDescent="0.25">
      <c r="A467">
        <f t="shared" ca="1" si="28"/>
        <v>0.95289113178616747</v>
      </c>
      <c r="B467">
        <f t="shared" ca="1" si="28"/>
        <v>0.40158154464037837</v>
      </c>
      <c r="C467">
        <f t="shared" ca="1" si="29"/>
        <v>186.57602018607551</v>
      </c>
      <c r="D467">
        <f t="shared" ca="1" si="30"/>
        <v>94.538103781776115</v>
      </c>
      <c r="E467">
        <f t="shared" ca="1" si="31"/>
        <v>0</v>
      </c>
    </row>
    <row r="468" spans="1:5" x14ac:dyDescent="0.25">
      <c r="A468">
        <f t="shared" ca="1" si="28"/>
        <v>0.287198762451358</v>
      </c>
      <c r="B468">
        <f t="shared" ca="1" si="28"/>
        <v>0.25117046619800748</v>
      </c>
      <c r="C468">
        <f t="shared" ca="1" si="29"/>
        <v>180.58478886206223</v>
      </c>
      <c r="D468">
        <f t="shared" ca="1" si="30"/>
        <v>88.80410724487632</v>
      </c>
      <c r="E468">
        <f t="shared" ca="1" si="31"/>
        <v>1</v>
      </c>
    </row>
    <row r="469" spans="1:5" x14ac:dyDescent="0.25">
      <c r="A469">
        <f t="shared" ca="1" si="28"/>
        <v>-0.33859746021318649</v>
      </c>
      <c r="B469">
        <f t="shared" ca="1" si="28"/>
        <v>0.16189498092798943</v>
      </c>
      <c r="C469">
        <f t="shared" ca="1" si="29"/>
        <v>174.95262285808133</v>
      </c>
      <c r="D469">
        <f t="shared" ca="1" si="30"/>
        <v>83.785979197745235</v>
      </c>
      <c r="E469">
        <f t="shared" ca="1" si="31"/>
        <v>1</v>
      </c>
    </row>
    <row r="470" spans="1:5" x14ac:dyDescent="0.25">
      <c r="A470">
        <f t="shared" ca="1" si="28"/>
        <v>0.95424019204075361</v>
      </c>
      <c r="B470">
        <f t="shared" ca="1" si="28"/>
        <v>1.4086163179738975</v>
      </c>
      <c r="C470">
        <f t="shared" ca="1" si="29"/>
        <v>186.58816172836677</v>
      </c>
      <c r="D470">
        <f t="shared" ca="1" si="30"/>
        <v>101.73921396237341</v>
      </c>
      <c r="E470">
        <f t="shared" ca="1" si="31"/>
        <v>0</v>
      </c>
    </row>
    <row r="471" spans="1:5" x14ac:dyDescent="0.25">
      <c r="A471">
        <f t="shared" ca="1" si="28"/>
        <v>-1.5481375623215954</v>
      </c>
      <c r="B471">
        <f t="shared" ca="1" si="28"/>
        <v>0.1891371048756029</v>
      </c>
      <c r="C471">
        <f t="shared" ca="1" si="29"/>
        <v>164.06676193910565</v>
      </c>
      <c r="D471">
        <f t="shared" ca="1" si="30"/>
        <v>75.513746161399752</v>
      </c>
      <c r="E471">
        <f t="shared" ca="1" si="31"/>
        <v>1</v>
      </c>
    </row>
    <row r="472" spans="1:5" x14ac:dyDescent="0.25">
      <c r="A472">
        <f t="shared" ca="1" si="28"/>
        <v>1.6248447487369961</v>
      </c>
      <c r="B472">
        <f t="shared" ca="1" si="28"/>
        <v>0.15826946842030465</v>
      </c>
      <c r="C472">
        <f t="shared" ca="1" si="29"/>
        <v>192.62360273863297</v>
      </c>
      <c r="D472">
        <f t="shared" ca="1" si="30"/>
        <v>97.504183322306105</v>
      </c>
      <c r="E472">
        <f t="shared" ca="1" si="31"/>
        <v>0</v>
      </c>
    </row>
    <row r="473" spans="1:5" x14ac:dyDescent="0.25">
      <c r="A473">
        <f t="shared" ca="1" si="28"/>
        <v>1.602552848675977</v>
      </c>
      <c r="B473">
        <f t="shared" ca="1" si="28"/>
        <v>0.41563804837878265</v>
      </c>
      <c r="C473">
        <f t="shared" ca="1" si="29"/>
        <v>192.42297563808378</v>
      </c>
      <c r="D473">
        <f t="shared" ca="1" si="30"/>
        <v>99.186119315408149</v>
      </c>
      <c r="E473">
        <f t="shared" ca="1" si="31"/>
        <v>0</v>
      </c>
    </row>
    <row r="474" spans="1:5" x14ac:dyDescent="0.25">
      <c r="A474">
        <f t="shared" ca="1" si="28"/>
        <v>1.0292063779579248</v>
      </c>
      <c r="B474">
        <f t="shared" ca="1" si="28"/>
        <v>-1.3274749838882329</v>
      </c>
      <c r="C474">
        <f t="shared" ca="1" si="29"/>
        <v>187.26285740162132</v>
      </c>
      <c r="D474">
        <f t="shared" ca="1" si="30"/>
        <v>82.724377057586594</v>
      </c>
      <c r="E474">
        <f t="shared" ca="1" si="31"/>
        <v>1</v>
      </c>
    </row>
    <row r="475" spans="1:5" x14ac:dyDescent="0.25">
      <c r="A475">
        <f t="shared" ca="1" si="28"/>
        <v>-0.43000823692674606</v>
      </c>
      <c r="B475">
        <f t="shared" ca="1" si="28"/>
        <v>-0.28729769036314484</v>
      </c>
      <c r="C475">
        <f t="shared" ca="1" si="29"/>
        <v>174.1299258676593</v>
      </c>
      <c r="D475">
        <f t="shared" ca="1" si="30"/>
        <v>79.938226448098717</v>
      </c>
      <c r="E475">
        <f t="shared" ca="1" si="31"/>
        <v>1</v>
      </c>
    </row>
    <row r="476" spans="1:5" x14ac:dyDescent="0.25">
      <c r="A476">
        <f t="shared" ca="1" si="28"/>
        <v>0.82125465130013486</v>
      </c>
      <c r="B476">
        <f t="shared" ca="1" si="28"/>
        <v>2.1282779385146058</v>
      </c>
      <c r="C476">
        <f t="shared" ca="1" si="29"/>
        <v>185.39129186170121</v>
      </c>
      <c r="D476">
        <f t="shared" ca="1" si="30"/>
        <v>105.94772713304972</v>
      </c>
      <c r="E476">
        <f t="shared" ca="1" si="31"/>
        <v>0</v>
      </c>
    </row>
    <row r="477" spans="1:5" x14ac:dyDescent="0.25">
      <c r="A477">
        <f t="shared" ca="1" si="28"/>
        <v>0.10775613246888389</v>
      </c>
      <c r="B477">
        <f t="shared" ca="1" si="28"/>
        <v>-0.21032796903588183</v>
      </c>
      <c r="C477">
        <f t="shared" ca="1" si="29"/>
        <v>178.96980519221995</v>
      </c>
      <c r="D477">
        <f t="shared" ca="1" si="30"/>
        <v>84.252250789891661</v>
      </c>
      <c r="E477">
        <f t="shared" ca="1" si="31"/>
        <v>1</v>
      </c>
    </row>
    <row r="478" spans="1:5" x14ac:dyDescent="0.25">
      <c r="A478">
        <f t="shared" ca="1" si="28"/>
        <v>-0.20960840650647769</v>
      </c>
      <c r="B478">
        <f t="shared" ca="1" si="28"/>
        <v>0.93282493893407692</v>
      </c>
      <c r="C478">
        <f t="shared" ca="1" si="29"/>
        <v>176.11352434144169</v>
      </c>
      <c r="D478">
        <f t="shared" ca="1" si="30"/>
        <v>90.194443692212218</v>
      </c>
      <c r="E478">
        <f t="shared" ca="1" si="31"/>
        <v>0</v>
      </c>
    </row>
    <row r="479" spans="1:5" x14ac:dyDescent="0.25">
      <c r="A479">
        <f t="shared" ca="1" si="28"/>
        <v>-0.5296855699959726</v>
      </c>
      <c r="B479">
        <f t="shared" ca="1" si="28"/>
        <v>1.4485723975849931</v>
      </c>
      <c r="C479">
        <f t="shared" ca="1" si="29"/>
        <v>173.23282987003626</v>
      </c>
      <c r="D479">
        <f t="shared" ca="1" si="30"/>
        <v>91.637077110944134</v>
      </c>
      <c r="E479">
        <f t="shared" ca="1" si="31"/>
        <v>0</v>
      </c>
    </row>
    <row r="480" spans="1:5" x14ac:dyDescent="0.25">
      <c r="A480">
        <f t="shared" ca="1" si="28"/>
        <v>-2.0226520122704383E-2</v>
      </c>
      <c r="B480">
        <f t="shared" ca="1" si="28"/>
        <v>-1.543848690596116</v>
      </c>
      <c r="C480">
        <f t="shared" ca="1" si="29"/>
        <v>177.81796131889567</v>
      </c>
      <c r="D480">
        <f t="shared" ca="1" si="30"/>
        <v>73.83312943074931</v>
      </c>
      <c r="E480">
        <f t="shared" ca="1" si="31"/>
        <v>1</v>
      </c>
    </row>
    <row r="481" spans="1:5" x14ac:dyDescent="0.25">
      <c r="A481">
        <f t="shared" ca="1" si="28"/>
        <v>-5.3099789703696623E-2</v>
      </c>
      <c r="B481">
        <f t="shared" ca="1" si="28"/>
        <v>-1.1775985920394267</v>
      </c>
      <c r="C481">
        <f t="shared" ca="1" si="29"/>
        <v>177.52210189266674</v>
      </c>
      <c r="D481">
        <f t="shared" ca="1" si="30"/>
        <v>76.218565409471722</v>
      </c>
      <c r="E481">
        <f t="shared" ca="1" si="31"/>
        <v>1</v>
      </c>
    </row>
    <row r="482" spans="1:5" x14ac:dyDescent="0.25">
      <c r="A482">
        <f t="shared" ca="1" si="28"/>
        <v>8.2584569990864151E-2</v>
      </c>
      <c r="B482">
        <f t="shared" ca="1" si="28"/>
        <v>-1.989429553982867</v>
      </c>
      <c r="C482">
        <f t="shared" ca="1" si="29"/>
        <v>178.74326112991778</v>
      </c>
      <c r="D482">
        <f t="shared" ca="1" si="30"/>
        <v>71.370723216539474</v>
      </c>
      <c r="E482">
        <f t="shared" ca="1" si="31"/>
        <v>1</v>
      </c>
    </row>
    <row r="483" spans="1:5" x14ac:dyDescent="0.25">
      <c r="A483">
        <f t="shared" ca="1" si="28"/>
        <v>1.1195505502973984</v>
      </c>
      <c r="B483">
        <f t="shared" ca="1" si="28"/>
        <v>-1.1540435656634354</v>
      </c>
      <c r="C483">
        <f t="shared" ca="1" si="29"/>
        <v>188.0759549526766</v>
      </c>
      <c r="D483">
        <f t="shared" ca="1" si="30"/>
        <v>84.595334324475971</v>
      </c>
      <c r="E483">
        <f t="shared" ca="1" si="31"/>
        <v>1</v>
      </c>
    </row>
    <row r="484" spans="1:5" x14ac:dyDescent="0.25">
      <c r="A484">
        <f t="shared" ca="1" si="28"/>
        <v>-0.78632777052244984</v>
      </c>
      <c r="B484">
        <f t="shared" ca="1" si="28"/>
        <v>-0.44128214306418478</v>
      </c>
      <c r="C484">
        <f t="shared" ca="1" si="29"/>
        <v>170.92305006529796</v>
      </c>
      <c r="D484">
        <f t="shared" ca="1" si="30"/>
        <v>76.344320764855965</v>
      </c>
      <c r="E484">
        <f t="shared" ca="1" si="31"/>
        <v>1</v>
      </c>
    </row>
    <row r="485" spans="1:5" x14ac:dyDescent="0.25">
      <c r="A485">
        <f t="shared" ca="1" si="28"/>
        <v>-0.29413832155721581</v>
      </c>
      <c r="B485">
        <f t="shared" ca="1" si="28"/>
        <v>-0.47290640634316605</v>
      </c>
      <c r="C485">
        <f t="shared" ca="1" si="29"/>
        <v>175.35275510598507</v>
      </c>
      <c r="D485">
        <f t="shared" ca="1" si="30"/>
        <v>79.563804494800365</v>
      </c>
      <c r="E485">
        <f t="shared" ca="1" si="31"/>
        <v>1</v>
      </c>
    </row>
    <row r="486" spans="1:5" x14ac:dyDescent="0.25">
      <c r="A486">
        <f t="shared" ca="1" si="28"/>
        <v>-0.19963587516203762</v>
      </c>
      <c r="B486">
        <f t="shared" ca="1" si="28"/>
        <v>-0.21275947210196436</v>
      </c>
      <c r="C486">
        <f t="shared" ca="1" si="29"/>
        <v>176.20327712354165</v>
      </c>
      <c r="D486">
        <f t="shared" ca="1" si="30"/>
        <v>82.083142331354992</v>
      </c>
      <c r="E486">
        <f t="shared" ca="1" si="31"/>
        <v>1</v>
      </c>
    </row>
    <row r="487" spans="1:5" x14ac:dyDescent="0.25">
      <c r="A487">
        <f t="shared" ca="1" si="28"/>
        <v>8.2886528441280249E-2</v>
      </c>
      <c r="B487">
        <f t="shared" ca="1" si="28"/>
        <v>-0.20657011865389785</v>
      </c>
      <c r="C487">
        <f t="shared" ca="1" si="29"/>
        <v>178.74597875597152</v>
      </c>
      <c r="D487">
        <f t="shared" ca="1" si="30"/>
        <v>84.10499998124655</v>
      </c>
      <c r="E487">
        <f t="shared" ca="1" si="31"/>
        <v>1</v>
      </c>
    </row>
    <row r="488" spans="1:5" x14ac:dyDescent="0.25">
      <c r="A488">
        <f t="shared" ca="1" si="28"/>
        <v>-0.21366231795641094</v>
      </c>
      <c r="B488">
        <f t="shared" ca="1" si="28"/>
        <v>-4.6363370102101766E-2</v>
      </c>
      <c r="C488">
        <f t="shared" ca="1" si="29"/>
        <v>176.07703913839231</v>
      </c>
      <c r="D488">
        <f t="shared" ca="1" si="30"/>
        <v>83.173263085014923</v>
      </c>
      <c r="E488">
        <f t="shared" ca="1" si="31"/>
        <v>1</v>
      </c>
    </row>
    <row r="489" spans="1:5" x14ac:dyDescent="0.25">
      <c r="A489">
        <f t="shared" ca="1" si="28"/>
        <v>1.4619479563158242</v>
      </c>
      <c r="B489">
        <f t="shared" ca="1" si="28"/>
        <v>0.48442355807249238</v>
      </c>
      <c r="C489">
        <f t="shared" ca="1" si="29"/>
        <v>191.15753160684241</v>
      </c>
      <c r="D489">
        <f t="shared" ca="1" si="30"/>
        <v>98.693111863285537</v>
      </c>
      <c r="E489">
        <f t="shared" ca="1" si="31"/>
        <v>0</v>
      </c>
    </row>
    <row r="490" spans="1:5" x14ac:dyDescent="0.25">
      <c r="A490">
        <f t="shared" ca="1" si="28"/>
        <v>-2.0117915680287493E-2</v>
      </c>
      <c r="B490">
        <f t="shared" ca="1" si="28"/>
        <v>0.31188747798891608</v>
      </c>
      <c r="C490">
        <f t="shared" ca="1" si="29"/>
        <v>177.81893875887741</v>
      </c>
      <c r="D490">
        <f t="shared" ca="1" si="30"/>
        <v>87.086496692054567</v>
      </c>
      <c r="E490">
        <f t="shared" ca="1" si="31"/>
        <v>1</v>
      </c>
    </row>
    <row r="491" spans="1:5" x14ac:dyDescent="0.25">
      <c r="A491">
        <f t="shared" ca="1" si="28"/>
        <v>-4.5793302368260902E-2</v>
      </c>
      <c r="B491">
        <f t="shared" ca="1" si="28"/>
        <v>-0.56495712092540218</v>
      </c>
      <c r="C491">
        <f t="shared" ca="1" si="29"/>
        <v>177.58786027868564</v>
      </c>
      <c r="D491">
        <f t="shared" ca="1" si="30"/>
        <v>80.644846039137789</v>
      </c>
      <c r="E491">
        <f t="shared" ca="1" si="31"/>
        <v>1</v>
      </c>
    </row>
    <row r="492" spans="1:5" x14ac:dyDescent="0.25">
      <c r="A492">
        <f t="shared" ca="1" si="28"/>
        <v>0.54631369229118709</v>
      </c>
      <c r="B492">
        <f t="shared" ca="1" si="28"/>
        <v>-2.0817932160921959</v>
      </c>
      <c r="C492">
        <f t="shared" ca="1" si="29"/>
        <v>182.91682323062068</v>
      </c>
      <c r="D492">
        <f t="shared" ca="1" si="30"/>
        <v>73.957218590289855</v>
      </c>
      <c r="E492">
        <f t="shared" ca="1" si="31"/>
        <v>1</v>
      </c>
    </row>
    <row r="493" spans="1:5" x14ac:dyDescent="0.25">
      <c r="A493">
        <f t="shared" ca="1" si="28"/>
        <v>0.45721237588136027</v>
      </c>
      <c r="B493">
        <f t="shared" ca="1" si="28"/>
        <v>-1.1029794612904653</v>
      </c>
      <c r="C493">
        <f t="shared" ca="1" si="29"/>
        <v>182.11491138293223</v>
      </c>
      <c r="D493">
        <f t="shared" ca="1" si="30"/>
        <v>80.323637750210921</v>
      </c>
      <c r="E493">
        <f t="shared" ca="1" si="31"/>
        <v>1</v>
      </c>
    </row>
    <row r="494" spans="1:5" x14ac:dyDescent="0.25">
      <c r="A494">
        <f t="shared" ca="1" si="28"/>
        <v>-0.3975309581211745</v>
      </c>
      <c r="B494">
        <f t="shared" ca="1" si="28"/>
        <v>0.37916934431024529</v>
      </c>
      <c r="C494">
        <f t="shared" ca="1" si="29"/>
        <v>174.42222137690942</v>
      </c>
      <c r="D494">
        <f t="shared" ca="1" si="30"/>
        <v>84.925094027840913</v>
      </c>
      <c r="E494">
        <f t="shared" ca="1" si="31"/>
        <v>1</v>
      </c>
    </row>
    <row r="495" spans="1:5" x14ac:dyDescent="0.25">
      <c r="A495">
        <f t="shared" ca="1" si="28"/>
        <v>-1.3810407562189098</v>
      </c>
      <c r="B495">
        <f t="shared" ca="1" si="28"/>
        <v>1.135031973869933</v>
      </c>
      <c r="C495">
        <f t="shared" ca="1" si="29"/>
        <v>165.57063319402982</v>
      </c>
      <c r="D495">
        <f t="shared" ca="1" si="30"/>
        <v>83.438464311967479</v>
      </c>
      <c r="E495">
        <f t="shared" ca="1" si="31"/>
        <v>0</v>
      </c>
    </row>
    <row r="496" spans="1:5" x14ac:dyDescent="0.25">
      <c r="A496">
        <f t="shared" ca="1" si="28"/>
        <v>0.49148620345979604</v>
      </c>
      <c r="B496">
        <f t="shared" ca="1" si="28"/>
        <v>-5.9553512283377755E-2</v>
      </c>
      <c r="C496">
        <f t="shared" ca="1" si="29"/>
        <v>182.42337583113817</v>
      </c>
      <c r="D496">
        <f t="shared" ca="1" si="30"/>
        <v>88.015106278578486</v>
      </c>
      <c r="E496">
        <f t="shared" ca="1" si="31"/>
        <v>1</v>
      </c>
    </row>
    <row r="497" spans="1:5" x14ac:dyDescent="0.25">
      <c r="A497">
        <f t="shared" ca="1" si="28"/>
        <v>-2.0199482789823215</v>
      </c>
      <c r="B497">
        <f t="shared" ca="1" si="28"/>
        <v>0.87962874120181433</v>
      </c>
      <c r="C497">
        <f t="shared" ca="1" si="29"/>
        <v>159.82046548915912</v>
      </c>
      <c r="D497">
        <f t="shared" ca="1" si="30"/>
        <v>77.142167746105741</v>
      </c>
      <c r="E497">
        <f t="shared" ca="1" si="31"/>
        <v>1</v>
      </c>
    </row>
    <row r="498" spans="1:5" x14ac:dyDescent="0.25">
      <c r="A498">
        <f t="shared" ca="1" si="28"/>
        <v>0.68243645323859914</v>
      </c>
      <c r="B498">
        <f t="shared" ca="1" si="28"/>
        <v>-0.29710962127647123</v>
      </c>
      <c r="C498">
        <f t="shared" ca="1" si="29"/>
        <v>184.14192807914739</v>
      </c>
      <c r="D498">
        <f t="shared" ca="1" si="30"/>
        <v>87.655268076892796</v>
      </c>
      <c r="E498">
        <f t="shared" ca="1" si="31"/>
        <v>1</v>
      </c>
    </row>
    <row r="499" spans="1:5" x14ac:dyDescent="0.25">
      <c r="A499">
        <f t="shared" ca="1" si="28"/>
        <v>-2.9554646004920193E-2</v>
      </c>
      <c r="B499">
        <f t="shared" ca="1" si="28"/>
        <v>-0.50577277087536454</v>
      </c>
      <c r="C499">
        <f t="shared" ca="1" si="29"/>
        <v>177.73400818595573</v>
      </c>
      <c r="D499">
        <f t="shared" ca="1" si="30"/>
        <v>81.181177433653346</v>
      </c>
      <c r="E499">
        <f t="shared" ca="1" si="31"/>
        <v>1</v>
      </c>
    </row>
    <row r="500" spans="1:5" x14ac:dyDescent="0.25">
      <c r="A500">
        <f t="shared" ca="1" si="28"/>
        <v>-0.69417541957473394</v>
      </c>
      <c r="B500">
        <f t="shared" ca="1" si="28"/>
        <v>1.7941182361324115</v>
      </c>
      <c r="C500">
        <f t="shared" ca="1" si="29"/>
        <v>171.75242122382738</v>
      </c>
      <c r="D500">
        <f t="shared" ca="1" si="30"/>
        <v>92.953339038660019</v>
      </c>
      <c r="E500">
        <f t="shared" ca="1" si="31"/>
        <v>0</v>
      </c>
    </row>
    <row r="501" spans="1:5" x14ac:dyDescent="0.25">
      <c r="A501">
        <f t="shared" ca="1" si="28"/>
        <v>0.29428095915253116</v>
      </c>
      <c r="B501">
        <f t="shared" ca="1" si="28"/>
        <v>-0.73899655478308091</v>
      </c>
      <c r="C501">
        <f t="shared" ca="1" si="29"/>
        <v>180.64852863237277</v>
      </c>
      <c r="D501">
        <f t="shared" ca="1" si="30"/>
        <v>81.782475709144606</v>
      </c>
      <c r="E501">
        <f t="shared" ca="1" si="31"/>
        <v>1</v>
      </c>
    </row>
    <row r="502" spans="1:5" x14ac:dyDescent="0.25">
      <c r="A502">
        <f t="shared" ca="1" si="28"/>
        <v>-0.37547661024336748</v>
      </c>
      <c r="B502">
        <f t="shared" ca="1" si="28"/>
        <v>2.9862000016220693E-3</v>
      </c>
      <c r="C502">
        <f t="shared" ca="1" si="29"/>
        <v>174.62071050780969</v>
      </c>
      <c r="D502">
        <f t="shared" ca="1" si="30"/>
        <v>82.392989461881328</v>
      </c>
      <c r="E502">
        <f t="shared" ca="1" si="31"/>
        <v>1</v>
      </c>
    </row>
    <row r="503" spans="1:5" x14ac:dyDescent="0.25">
      <c r="A503">
        <f t="shared" ca="1" si="28"/>
        <v>0.74966178969451625</v>
      </c>
      <c r="B503">
        <f t="shared" ca="1" si="28"/>
        <v>-0.95599441984286715</v>
      </c>
      <c r="C503">
        <f t="shared" ca="1" si="29"/>
        <v>184.74695610725064</v>
      </c>
      <c r="D503">
        <f t="shared" ca="1" si="30"/>
        <v>83.420466800467437</v>
      </c>
      <c r="E503">
        <f t="shared" ca="1" si="31"/>
        <v>1</v>
      </c>
    </row>
    <row r="504" spans="1:5" x14ac:dyDescent="0.25">
      <c r="A504">
        <f t="shared" ca="1" si="28"/>
        <v>0.74263277408724315</v>
      </c>
      <c r="B504">
        <f t="shared" ca="1" si="28"/>
        <v>-0.74828082964270304</v>
      </c>
      <c r="C504">
        <f t="shared" ca="1" si="29"/>
        <v>184.6836949667852</v>
      </c>
      <c r="D504">
        <f t="shared" ca="1" si="30"/>
        <v>84.854635429266679</v>
      </c>
      <c r="E504">
        <f t="shared" ca="1" si="31"/>
        <v>1</v>
      </c>
    </row>
    <row r="505" spans="1:5" x14ac:dyDescent="0.25">
      <c r="A505">
        <f t="shared" ca="1" si="28"/>
        <v>-1.1368093340245675</v>
      </c>
      <c r="B505">
        <f t="shared" ca="1" si="28"/>
        <v>-0.89070238169154803</v>
      </c>
      <c r="C505">
        <f t="shared" ca="1" si="29"/>
        <v>167.7687159937789</v>
      </c>
      <c r="D505">
        <f t="shared" ca="1" si="30"/>
        <v>70.681447351845179</v>
      </c>
      <c r="E505">
        <f t="shared" ca="1" si="31"/>
        <v>1</v>
      </c>
    </row>
    <row r="506" spans="1:5" x14ac:dyDescent="0.25">
      <c r="A506">
        <f t="shared" ca="1" si="28"/>
        <v>2.2970897970478568</v>
      </c>
      <c r="B506">
        <f t="shared" ca="1" si="28"/>
        <v>-0.63282647705706718</v>
      </c>
      <c r="C506">
        <f t="shared" ca="1" si="29"/>
        <v>198.6738081734307</v>
      </c>
      <c r="D506">
        <f t="shared" ca="1" si="30"/>
        <v>96.560343585745045</v>
      </c>
      <c r="E506">
        <f t="shared" ca="1" si="31"/>
        <v>1</v>
      </c>
    </row>
    <row r="507" spans="1:5" x14ac:dyDescent="0.25">
      <c r="A507">
        <f t="shared" ca="1" si="28"/>
        <v>-0.69121585356390813</v>
      </c>
      <c r="B507">
        <f t="shared" ca="1" si="28"/>
        <v>1.0945624287477846</v>
      </c>
      <c r="C507">
        <f t="shared" ca="1" si="29"/>
        <v>171.77905731792484</v>
      </c>
      <c r="D507">
        <f t="shared" ca="1" si="30"/>
        <v>87.978228270526984</v>
      </c>
      <c r="E507">
        <f t="shared" ca="1" si="31"/>
        <v>0</v>
      </c>
    </row>
    <row r="508" spans="1:5" x14ac:dyDescent="0.25">
      <c r="A508">
        <f t="shared" ca="1" si="28"/>
        <v>-1.2935261167212821</v>
      </c>
      <c r="B508">
        <f t="shared" ca="1" si="28"/>
        <v>0.65697939279556439</v>
      </c>
      <c r="C508">
        <f t="shared" ca="1" si="29"/>
        <v>166.35826494950845</v>
      </c>
      <c r="D508">
        <f t="shared" ca="1" si="30"/>
        <v>80.637088495628092</v>
      </c>
      <c r="E508">
        <f t="shared" ca="1" si="31"/>
        <v>1</v>
      </c>
    </row>
    <row r="509" spans="1:5" x14ac:dyDescent="0.25">
      <c r="A509">
        <f t="shared" ca="1" si="28"/>
        <v>-0.51898894487581393</v>
      </c>
      <c r="B509">
        <f t="shared" ca="1" si="28"/>
        <v>0.29968643865126016</v>
      </c>
      <c r="C509">
        <f t="shared" ca="1" si="29"/>
        <v>173.32909949611766</v>
      </c>
      <c r="D509">
        <f t="shared" ca="1" si="30"/>
        <v>83.507266638502173</v>
      </c>
      <c r="E509">
        <f t="shared" ca="1" si="31"/>
        <v>1</v>
      </c>
    </row>
    <row r="510" spans="1:5" x14ac:dyDescent="0.25">
      <c r="A510">
        <f t="shared" ca="1" si="28"/>
        <v>-0.37857666701451098</v>
      </c>
      <c r="B510">
        <f t="shared" ca="1" si="28"/>
        <v>0.89793069312795581</v>
      </c>
      <c r="C510">
        <f t="shared" ca="1" si="29"/>
        <v>174.59280999686939</v>
      </c>
      <c r="D510">
        <f t="shared" ca="1" si="30"/>
        <v>88.762471109663593</v>
      </c>
      <c r="E510">
        <f t="shared" ca="1" si="31"/>
        <v>0</v>
      </c>
    </row>
    <row r="511" spans="1:5" x14ac:dyDescent="0.25">
      <c r="A511">
        <f t="shared" ca="1" si="28"/>
        <v>-0.7244866546845613</v>
      </c>
      <c r="B511">
        <f t="shared" ca="1" si="28"/>
        <v>0.34625026907407352</v>
      </c>
      <c r="C511">
        <f t="shared" ca="1" si="29"/>
        <v>171.47962010783894</v>
      </c>
      <c r="D511">
        <f t="shared" ca="1" si="30"/>
        <v>82.401314932164269</v>
      </c>
      <c r="E511">
        <f t="shared" ca="1" si="31"/>
        <v>1</v>
      </c>
    </row>
    <row r="512" spans="1:5" x14ac:dyDescent="0.25">
      <c r="A512">
        <f t="shared" ca="1" si="28"/>
        <v>-2.7715321559154859E-2</v>
      </c>
      <c r="B512">
        <f t="shared" ca="1" si="28"/>
        <v>0.36883447111038864</v>
      </c>
      <c r="C512">
        <f t="shared" ca="1" si="29"/>
        <v>177.75056210596762</v>
      </c>
      <c r="D512">
        <f t="shared" ca="1" si="30"/>
        <v>87.439997726500209</v>
      </c>
      <c r="E512">
        <f t="shared" ca="1" si="31"/>
        <v>1</v>
      </c>
    </row>
    <row r="513" spans="1:5" x14ac:dyDescent="0.25">
      <c r="A513">
        <f t="shared" ca="1" si="28"/>
        <v>1.1892403602483961</v>
      </c>
      <c r="B513">
        <f t="shared" ca="1" si="28"/>
        <v>0.38477266506189395</v>
      </c>
      <c r="C513">
        <f t="shared" ca="1" si="29"/>
        <v>188.70316324223558</v>
      </c>
      <c r="D513">
        <f t="shared" ca="1" si="30"/>
        <v>96.072508970537982</v>
      </c>
      <c r="E513">
        <f t="shared" ca="1" si="31"/>
        <v>0</v>
      </c>
    </row>
    <row r="514" spans="1:5" x14ac:dyDescent="0.25">
      <c r="A514">
        <f t="shared" ca="1" si="28"/>
        <v>-0.32646230638939588</v>
      </c>
      <c r="B514">
        <f t="shared" ca="1" si="28"/>
        <v>-0.10880788696875332</v>
      </c>
      <c r="C514">
        <f t="shared" ca="1" si="29"/>
        <v>175.06183924249544</v>
      </c>
      <c r="D514">
        <f t="shared" ca="1" si="30"/>
        <v>81.937720118025894</v>
      </c>
      <c r="E514">
        <f t="shared" ca="1" si="31"/>
        <v>1</v>
      </c>
    </row>
    <row r="515" spans="1:5" x14ac:dyDescent="0.25">
      <c r="A515">
        <f t="shared" ref="A515:B578" ca="1" si="32">_xlfn.NORM.INV(RAND(),0,1)</f>
        <v>-1.4762030451732646</v>
      </c>
      <c r="B515">
        <f t="shared" ca="1" si="32"/>
        <v>1.9869648610937294</v>
      </c>
      <c r="C515">
        <f t="shared" ref="C515:C578" ca="1" si="33">9*A515+178</f>
        <v>164.71417259344062</v>
      </c>
      <c r="D515">
        <f t="shared" ref="D515:D578" ca="1" si="34">0.7*10*A515+10*SQRT(1-(0.7)^2)*B515+85</f>
        <v>88.856346029317606</v>
      </c>
      <c r="E515">
        <f t="shared" ref="E515:E578" ca="1" si="35">IF((C515/D515)&gt;2,1,0)</f>
        <v>0</v>
      </c>
    </row>
    <row r="516" spans="1:5" x14ac:dyDescent="0.25">
      <c r="A516">
        <f t="shared" ca="1" si="32"/>
        <v>1.1858797707699962</v>
      </c>
      <c r="B516">
        <f t="shared" ca="1" si="32"/>
        <v>-0.21056144772991903</v>
      </c>
      <c r="C516">
        <f t="shared" ca="1" si="33"/>
        <v>188.67291793692996</v>
      </c>
      <c r="D516">
        <f t="shared" ca="1" si="34"/>
        <v>91.797448886616394</v>
      </c>
      <c r="E516">
        <f t="shared" ca="1" si="35"/>
        <v>1</v>
      </c>
    </row>
    <row r="517" spans="1:5" x14ac:dyDescent="0.25">
      <c r="A517">
        <f t="shared" ca="1" si="32"/>
        <v>-0.15313658630144689</v>
      </c>
      <c r="B517">
        <f t="shared" ca="1" si="32"/>
        <v>0.58578818497412766</v>
      </c>
      <c r="C517">
        <f t="shared" ca="1" si="33"/>
        <v>176.62177072328697</v>
      </c>
      <c r="D517">
        <f t="shared" ca="1" si="34"/>
        <v>88.111408293168623</v>
      </c>
      <c r="E517">
        <f t="shared" ca="1" si="35"/>
        <v>1</v>
      </c>
    </row>
    <row r="518" spans="1:5" x14ac:dyDescent="0.25">
      <c r="A518">
        <f t="shared" ca="1" si="32"/>
        <v>0.54188617065145794</v>
      </c>
      <c r="B518">
        <f t="shared" ca="1" si="32"/>
        <v>0.93765077022339305</v>
      </c>
      <c r="C518">
        <f t="shared" ca="1" si="33"/>
        <v>182.87697553586312</v>
      </c>
      <c r="D518">
        <f t="shared" ca="1" si="34"/>
        <v>95.489369061078648</v>
      </c>
      <c r="E518">
        <f t="shared" ca="1" si="35"/>
        <v>0</v>
      </c>
    </row>
    <row r="519" spans="1:5" x14ac:dyDescent="0.25">
      <c r="A519">
        <f t="shared" ca="1" si="32"/>
        <v>0.79736893950832599</v>
      </c>
      <c r="B519">
        <f t="shared" ca="1" si="32"/>
        <v>0.66233526782480967</v>
      </c>
      <c r="C519">
        <f t="shared" ca="1" si="33"/>
        <v>185.17632045557494</v>
      </c>
      <c r="D519">
        <f t="shared" ca="1" si="34"/>
        <v>95.311602487428928</v>
      </c>
      <c r="E519">
        <f t="shared" ca="1" si="35"/>
        <v>0</v>
      </c>
    </row>
    <row r="520" spans="1:5" x14ac:dyDescent="0.25">
      <c r="A520">
        <f t="shared" ca="1" si="32"/>
        <v>0.42172986665418871</v>
      </c>
      <c r="B520">
        <f t="shared" ca="1" si="32"/>
        <v>1.2676849620275947</v>
      </c>
      <c r="C520">
        <f t="shared" ca="1" si="33"/>
        <v>181.79556879988769</v>
      </c>
      <c r="D520">
        <f t="shared" ca="1" si="34"/>
        <v>97.005190492839446</v>
      </c>
      <c r="E520">
        <f t="shared" ca="1" si="35"/>
        <v>0</v>
      </c>
    </row>
    <row r="521" spans="1:5" x14ac:dyDescent="0.25">
      <c r="A521">
        <f t="shared" ca="1" si="32"/>
        <v>0.39808144763616699</v>
      </c>
      <c r="B521">
        <f t="shared" ca="1" si="32"/>
        <v>0.71428236130978517</v>
      </c>
      <c r="C521">
        <f t="shared" ca="1" si="33"/>
        <v>181.5827330287255</v>
      </c>
      <c r="D521">
        <f t="shared" ca="1" si="34"/>
        <v>92.887566494517586</v>
      </c>
      <c r="E521">
        <f t="shared" ca="1" si="35"/>
        <v>0</v>
      </c>
    </row>
    <row r="522" spans="1:5" x14ac:dyDescent="0.25">
      <c r="A522">
        <f t="shared" ca="1" si="32"/>
        <v>0.54788264412631993</v>
      </c>
      <c r="B522">
        <f t="shared" ca="1" si="32"/>
        <v>-1.1499678519725796</v>
      </c>
      <c r="C522">
        <f t="shared" ca="1" si="33"/>
        <v>182.93094379713688</v>
      </c>
      <c r="D522">
        <f t="shared" ca="1" si="34"/>
        <v>80.622765398896902</v>
      </c>
      <c r="E522">
        <f t="shared" ca="1" si="35"/>
        <v>1</v>
      </c>
    </row>
    <row r="523" spans="1:5" x14ac:dyDescent="0.25">
      <c r="A523">
        <f t="shared" ca="1" si="32"/>
        <v>0.19229750161652975</v>
      </c>
      <c r="B523">
        <f t="shared" ca="1" si="32"/>
        <v>1.328530569605501</v>
      </c>
      <c r="C523">
        <f t="shared" ca="1" si="33"/>
        <v>179.73067751454877</v>
      </c>
      <c r="D523">
        <f t="shared" ca="1" si="34"/>
        <v>95.833688489284654</v>
      </c>
      <c r="E523">
        <f t="shared" ca="1" si="35"/>
        <v>0</v>
      </c>
    </row>
    <row r="524" spans="1:5" x14ac:dyDescent="0.25">
      <c r="A524">
        <f t="shared" ca="1" si="32"/>
        <v>0.12476142330491122</v>
      </c>
      <c r="B524">
        <f t="shared" ca="1" si="32"/>
        <v>1.2772101204611308</v>
      </c>
      <c r="C524">
        <f t="shared" ca="1" si="33"/>
        <v>179.12285280974419</v>
      </c>
      <c r="D524">
        <f t="shared" ca="1" si="34"/>
        <v>94.99443462661813</v>
      </c>
      <c r="E524">
        <f t="shared" ca="1" si="35"/>
        <v>0</v>
      </c>
    </row>
    <row r="525" spans="1:5" x14ac:dyDescent="0.25">
      <c r="A525">
        <f t="shared" ca="1" si="32"/>
        <v>1.0146671150201678</v>
      </c>
      <c r="B525">
        <f t="shared" ca="1" si="32"/>
        <v>-1.5260105399164363</v>
      </c>
      <c r="C525">
        <f t="shared" ca="1" si="33"/>
        <v>187.13200403518152</v>
      </c>
      <c r="D525">
        <f t="shared" ca="1" si="34"/>
        <v>81.204774753125918</v>
      </c>
      <c r="E525">
        <f t="shared" ca="1" si="35"/>
        <v>1</v>
      </c>
    </row>
    <row r="526" spans="1:5" x14ac:dyDescent="0.25">
      <c r="A526">
        <f t="shared" ca="1" si="32"/>
        <v>-1.1456139751100958</v>
      </c>
      <c r="B526">
        <f t="shared" ca="1" si="32"/>
        <v>-0.27045787189681419</v>
      </c>
      <c r="C526">
        <f t="shared" ca="1" si="33"/>
        <v>167.68947422400913</v>
      </c>
      <c r="D526">
        <f t="shared" ca="1" si="34"/>
        <v>75.049246639142225</v>
      </c>
      <c r="E526">
        <f t="shared" ca="1" si="35"/>
        <v>1</v>
      </c>
    </row>
    <row r="527" spans="1:5" x14ac:dyDescent="0.25">
      <c r="A527">
        <f t="shared" ca="1" si="32"/>
        <v>-0.59955613871667568</v>
      </c>
      <c r="B527">
        <f t="shared" ca="1" si="32"/>
        <v>-0.23030644941018694</v>
      </c>
      <c r="C527">
        <f t="shared" ca="1" si="33"/>
        <v>172.60399475154992</v>
      </c>
      <c r="D527">
        <f t="shared" ca="1" si="34"/>
        <v>79.158390003888599</v>
      </c>
      <c r="E527">
        <f t="shared" ca="1" si="35"/>
        <v>1</v>
      </c>
    </row>
    <row r="528" spans="1:5" x14ac:dyDescent="0.25">
      <c r="A528">
        <f t="shared" ca="1" si="32"/>
        <v>0.87142524678712263</v>
      </c>
      <c r="B528">
        <f t="shared" ca="1" si="32"/>
        <v>-0.37791512288758616</v>
      </c>
      <c r="C528">
        <f t="shared" ca="1" si="33"/>
        <v>185.84282722108409</v>
      </c>
      <c r="D528">
        <f t="shared" ca="1" si="34"/>
        <v>88.401122925344183</v>
      </c>
      <c r="E528">
        <f t="shared" ca="1" si="35"/>
        <v>1</v>
      </c>
    </row>
    <row r="529" spans="1:5" x14ac:dyDescent="0.25">
      <c r="A529">
        <f t="shared" ca="1" si="32"/>
        <v>-1.4385321288758595</v>
      </c>
      <c r="B529">
        <f t="shared" ca="1" si="32"/>
        <v>-1.1399303927224975</v>
      </c>
      <c r="C529">
        <f t="shared" ca="1" si="33"/>
        <v>165.05321084011726</v>
      </c>
      <c r="D529">
        <f t="shared" ca="1" si="34"/>
        <v>66.789543784720522</v>
      </c>
      <c r="E529">
        <f t="shared" ca="1" si="35"/>
        <v>1</v>
      </c>
    </row>
    <row r="530" spans="1:5" x14ac:dyDescent="0.25">
      <c r="A530">
        <f t="shared" ca="1" si="32"/>
        <v>-1.163547737203831</v>
      </c>
      <c r="B530">
        <f t="shared" ca="1" si="32"/>
        <v>1.1368084840137549</v>
      </c>
      <c r="C530">
        <f t="shared" ca="1" si="33"/>
        <v>167.52807036516552</v>
      </c>
      <c r="D530">
        <f t="shared" ca="1" si="34"/>
        <v>84.973602265117705</v>
      </c>
      <c r="E530">
        <f t="shared" ca="1" si="35"/>
        <v>0</v>
      </c>
    </row>
    <row r="531" spans="1:5" x14ac:dyDescent="0.25">
      <c r="A531">
        <f t="shared" ca="1" si="32"/>
        <v>-1.1980309348261236</v>
      </c>
      <c r="B531">
        <f t="shared" ca="1" si="32"/>
        <v>-1.4390579657015661</v>
      </c>
      <c r="C531">
        <f t="shared" ca="1" si="33"/>
        <v>167.21772158656489</v>
      </c>
      <c r="D531">
        <f t="shared" ca="1" si="34"/>
        <v>66.336853989634932</v>
      </c>
      <c r="E531">
        <f t="shared" ca="1" si="35"/>
        <v>1</v>
      </c>
    </row>
    <row r="532" spans="1:5" x14ac:dyDescent="0.25">
      <c r="A532">
        <f t="shared" ca="1" si="32"/>
        <v>0.4056529955968517</v>
      </c>
      <c r="B532">
        <f t="shared" ca="1" si="32"/>
        <v>-1.1490089511821349</v>
      </c>
      <c r="C532">
        <f t="shared" ca="1" si="33"/>
        <v>181.65087696037168</v>
      </c>
      <c r="D532">
        <f t="shared" ca="1" si="34"/>
        <v>79.634005780555654</v>
      </c>
      <c r="E532">
        <f t="shared" ca="1" si="35"/>
        <v>1</v>
      </c>
    </row>
    <row r="533" spans="1:5" x14ac:dyDescent="0.25">
      <c r="A533">
        <f t="shared" ca="1" si="32"/>
        <v>-0.96211963137263812</v>
      </c>
      <c r="B533">
        <f t="shared" ca="1" si="32"/>
        <v>-0.35284602928668707</v>
      </c>
      <c r="C533">
        <f t="shared" ca="1" si="33"/>
        <v>169.34092331764626</v>
      </c>
      <c r="D533">
        <f t="shared" ca="1" si="34"/>
        <v>75.745337915945129</v>
      </c>
      <c r="E533">
        <f t="shared" ca="1" si="35"/>
        <v>1</v>
      </c>
    </row>
    <row r="534" spans="1:5" x14ac:dyDescent="0.25">
      <c r="A534">
        <f t="shared" ca="1" si="32"/>
        <v>-0.28010784707221598</v>
      </c>
      <c r="B534">
        <f t="shared" ca="1" si="32"/>
        <v>-0.42141419810529135</v>
      </c>
      <c r="C534">
        <f t="shared" ca="1" si="33"/>
        <v>175.47902937635007</v>
      </c>
      <c r="D534">
        <f t="shared" ca="1" si="34"/>
        <v>80.029745735953767</v>
      </c>
      <c r="E534">
        <f t="shared" ca="1" si="35"/>
        <v>1</v>
      </c>
    </row>
    <row r="535" spans="1:5" x14ac:dyDescent="0.25">
      <c r="A535">
        <f t="shared" ca="1" si="32"/>
        <v>-1.65888692987057</v>
      </c>
      <c r="B535">
        <f t="shared" ca="1" si="32"/>
        <v>1.6556730693522672</v>
      </c>
      <c r="C535">
        <f t="shared" ca="1" si="33"/>
        <v>163.07001763116486</v>
      </c>
      <c r="D535">
        <f t="shared" ca="1" si="34"/>
        <v>85.211662216751094</v>
      </c>
      <c r="E535">
        <f t="shared" ca="1" si="35"/>
        <v>0</v>
      </c>
    </row>
    <row r="536" spans="1:5" x14ac:dyDescent="0.25">
      <c r="A536">
        <f t="shared" ca="1" si="32"/>
        <v>-1.5107752159508456</v>
      </c>
      <c r="B536">
        <f t="shared" ca="1" si="32"/>
        <v>1.0510210013772729</v>
      </c>
      <c r="C536">
        <f t="shared" ca="1" si="33"/>
        <v>164.40302305644238</v>
      </c>
      <c r="D536">
        <f t="shared" ca="1" si="34"/>
        <v>81.930364746575307</v>
      </c>
      <c r="E536">
        <f t="shared" ca="1" si="35"/>
        <v>1</v>
      </c>
    </row>
    <row r="537" spans="1:5" x14ac:dyDescent="0.25">
      <c r="A537">
        <f t="shared" ca="1" si="32"/>
        <v>0.32704734235420113</v>
      </c>
      <c r="B537">
        <f t="shared" ca="1" si="32"/>
        <v>2.3558937264240547</v>
      </c>
      <c r="C537">
        <f t="shared" ca="1" si="33"/>
        <v>180.94342608118782</v>
      </c>
      <c r="D537">
        <f t="shared" ca="1" si="34"/>
        <v>104.1137778289899</v>
      </c>
      <c r="E537">
        <f t="shared" ca="1" si="35"/>
        <v>0</v>
      </c>
    </row>
    <row r="538" spans="1:5" x14ac:dyDescent="0.25">
      <c r="A538">
        <f t="shared" ca="1" si="32"/>
        <v>1.3551744711687961</v>
      </c>
      <c r="B538">
        <f t="shared" ca="1" si="32"/>
        <v>-1.0265037612132537</v>
      </c>
      <c r="C538">
        <f t="shared" ca="1" si="33"/>
        <v>190.19657024051918</v>
      </c>
      <c r="D538">
        <f t="shared" ca="1" si="34"/>
        <v>87.155518155847076</v>
      </c>
      <c r="E538">
        <f t="shared" ca="1" si="35"/>
        <v>1</v>
      </c>
    </row>
    <row r="539" spans="1:5" x14ac:dyDescent="0.25">
      <c r="A539">
        <f t="shared" ca="1" si="32"/>
        <v>-1.2713166376080791</v>
      </c>
      <c r="B539">
        <f t="shared" ca="1" si="32"/>
        <v>1.2822666427442597</v>
      </c>
      <c r="C539">
        <f t="shared" ca="1" si="33"/>
        <v>166.55815026152729</v>
      </c>
      <c r="D539">
        <f t="shared" ca="1" si="34"/>
        <v>85.257998992209508</v>
      </c>
      <c r="E539">
        <f t="shared" ca="1" si="35"/>
        <v>0</v>
      </c>
    </row>
    <row r="540" spans="1:5" x14ac:dyDescent="0.25">
      <c r="A540">
        <f t="shared" ca="1" si="32"/>
        <v>9.2207425106600807E-2</v>
      </c>
      <c r="B540">
        <f t="shared" ca="1" si="32"/>
        <v>-0.53129111997640888</v>
      </c>
      <c r="C540">
        <f t="shared" ca="1" si="33"/>
        <v>178.82986682595941</v>
      </c>
      <c r="D540">
        <f t="shared" ca="1" si="34"/>
        <v>81.851274467714305</v>
      </c>
      <c r="E540">
        <f t="shared" ca="1" si="35"/>
        <v>1</v>
      </c>
    </row>
    <row r="541" spans="1:5" x14ac:dyDescent="0.25">
      <c r="A541">
        <f t="shared" ca="1" si="32"/>
        <v>0.6333422757965278</v>
      </c>
      <c r="B541">
        <f t="shared" ca="1" si="32"/>
        <v>0.43204733620833985</v>
      </c>
      <c r="C541">
        <f t="shared" ca="1" si="33"/>
        <v>183.70008048216874</v>
      </c>
      <c r="D541">
        <f t="shared" ca="1" si="34"/>
        <v>92.518831059850143</v>
      </c>
      <c r="E541">
        <f t="shared" ca="1" si="35"/>
        <v>0</v>
      </c>
    </row>
    <row r="542" spans="1:5" x14ac:dyDescent="0.25">
      <c r="A542">
        <f t="shared" ca="1" si="32"/>
        <v>0.2051594087340797</v>
      </c>
      <c r="B542">
        <f t="shared" ca="1" si="32"/>
        <v>-1.0740254614879414</v>
      </c>
      <c r="C542">
        <f t="shared" ca="1" si="33"/>
        <v>179.84643467860673</v>
      </c>
      <c r="D542">
        <f t="shared" ca="1" si="34"/>
        <v>78.766039897489719</v>
      </c>
      <c r="E542">
        <f t="shared" ca="1" si="35"/>
        <v>1</v>
      </c>
    </row>
    <row r="543" spans="1:5" x14ac:dyDescent="0.25">
      <c r="A543">
        <f t="shared" ca="1" si="32"/>
        <v>0.57863154920473847</v>
      </c>
      <c r="B543">
        <f t="shared" ca="1" si="32"/>
        <v>-2.9696057068882986</v>
      </c>
      <c r="C543">
        <f t="shared" ca="1" si="33"/>
        <v>183.20768394284264</v>
      </c>
      <c r="D543">
        <f t="shared" ca="1" si="34"/>
        <v>67.843194227697992</v>
      </c>
      <c r="E543">
        <f t="shared" ca="1" si="35"/>
        <v>1</v>
      </c>
    </row>
    <row r="544" spans="1:5" x14ac:dyDescent="0.25">
      <c r="A544">
        <f t="shared" ca="1" si="32"/>
        <v>-0.24387442987464611</v>
      </c>
      <c r="B544">
        <f t="shared" ca="1" si="32"/>
        <v>1.1611966734476957</v>
      </c>
      <c r="C544">
        <f t="shared" ca="1" si="33"/>
        <v>175.80513013112818</v>
      </c>
      <c r="D544">
        <f t="shared" ca="1" si="34"/>
        <v>91.585481925766246</v>
      </c>
      <c r="E544">
        <f t="shared" ca="1" si="35"/>
        <v>0</v>
      </c>
    </row>
    <row r="545" spans="1:5" x14ac:dyDescent="0.25">
      <c r="A545">
        <f t="shared" ca="1" si="32"/>
        <v>1.0144485025256138</v>
      </c>
      <c r="B545">
        <f t="shared" ca="1" si="32"/>
        <v>-0.16627408931315102</v>
      </c>
      <c r="C545">
        <f t="shared" ca="1" si="33"/>
        <v>187.13003652273053</v>
      </c>
      <c r="D545">
        <f t="shared" ca="1" si="34"/>
        <v>90.913705009328282</v>
      </c>
      <c r="E545">
        <f t="shared" ca="1" si="35"/>
        <v>1</v>
      </c>
    </row>
    <row r="546" spans="1:5" x14ac:dyDescent="0.25">
      <c r="A546">
        <f t="shared" ca="1" si="32"/>
        <v>2.6709570432975673</v>
      </c>
      <c r="B546">
        <f t="shared" ca="1" si="32"/>
        <v>-0.54848082220665051</v>
      </c>
      <c r="C546">
        <f t="shared" ca="1" si="33"/>
        <v>202.03861338967812</v>
      </c>
      <c r="D546">
        <f t="shared" ca="1" si="34"/>
        <v>99.779762766865844</v>
      </c>
      <c r="E546">
        <f t="shared" ca="1" si="35"/>
        <v>1</v>
      </c>
    </row>
    <row r="547" spans="1:5" x14ac:dyDescent="0.25">
      <c r="A547">
        <f t="shared" ca="1" si="32"/>
        <v>-0.88099967493482478</v>
      </c>
      <c r="B547">
        <f t="shared" ca="1" si="32"/>
        <v>0.27715253018505076</v>
      </c>
      <c r="C547">
        <f t="shared" ca="1" si="33"/>
        <v>170.07100292558658</v>
      </c>
      <c r="D547">
        <f t="shared" ca="1" si="34"/>
        <v>80.812267233562324</v>
      </c>
      <c r="E547">
        <f t="shared" ca="1" si="35"/>
        <v>1</v>
      </c>
    </row>
    <row r="548" spans="1:5" x14ac:dyDescent="0.25">
      <c r="A548">
        <f t="shared" ca="1" si="32"/>
        <v>-1.0357759987450796</v>
      </c>
      <c r="B548">
        <f t="shared" ca="1" si="32"/>
        <v>1.2411088730067261</v>
      </c>
      <c r="C548">
        <f t="shared" ca="1" si="33"/>
        <v>168.67801601129429</v>
      </c>
      <c r="D548">
        <f t="shared" ca="1" si="34"/>
        <v>86.612858197391461</v>
      </c>
      <c r="E548">
        <f t="shared" ca="1" si="35"/>
        <v>0</v>
      </c>
    </row>
    <row r="549" spans="1:5" x14ac:dyDescent="0.25">
      <c r="A549">
        <f t="shared" ca="1" si="32"/>
        <v>-2.8113256849491397E-2</v>
      </c>
      <c r="B549">
        <f t="shared" ca="1" si="32"/>
        <v>-0.76969261276630829</v>
      </c>
      <c r="C549">
        <f t="shared" ca="1" si="33"/>
        <v>177.74698068835457</v>
      </c>
      <c r="D549">
        <f t="shared" ca="1" si="34"/>
        <v>79.306502496004825</v>
      </c>
      <c r="E549">
        <f t="shared" ca="1" si="35"/>
        <v>1</v>
      </c>
    </row>
    <row r="550" spans="1:5" x14ac:dyDescent="0.25">
      <c r="A550">
        <f t="shared" ca="1" si="32"/>
        <v>-0.98901191375114217</v>
      </c>
      <c r="B550">
        <f t="shared" ca="1" si="32"/>
        <v>0.7919219024512183</v>
      </c>
      <c r="C550">
        <f t="shared" ca="1" si="33"/>
        <v>169.09889277623972</v>
      </c>
      <c r="D550">
        <f t="shared" ca="1" si="34"/>
        <v>83.732370191092869</v>
      </c>
      <c r="E550">
        <f t="shared" ca="1" si="35"/>
        <v>1</v>
      </c>
    </row>
    <row r="551" spans="1:5" x14ac:dyDescent="0.25">
      <c r="A551">
        <f t="shared" ca="1" si="32"/>
        <v>-1.7512396852672798</v>
      </c>
      <c r="B551">
        <f t="shared" ca="1" si="32"/>
        <v>-0.26079684326808245</v>
      </c>
      <c r="C551">
        <f t="shared" ca="1" si="33"/>
        <v>162.23884283259449</v>
      </c>
      <c r="D551">
        <f t="shared" ca="1" si="34"/>
        <v>70.878860212540118</v>
      </c>
      <c r="E551">
        <f t="shared" ca="1" si="35"/>
        <v>1</v>
      </c>
    </row>
    <row r="552" spans="1:5" x14ac:dyDescent="0.25">
      <c r="A552">
        <f t="shared" ca="1" si="32"/>
        <v>-6.981027024743558E-2</v>
      </c>
      <c r="B552">
        <f t="shared" ca="1" si="32"/>
        <v>-1.4623810798086401</v>
      </c>
      <c r="C552">
        <f t="shared" ca="1" si="33"/>
        <v>177.37170756777309</v>
      </c>
      <c r="D552">
        <f t="shared" ca="1" si="34"/>
        <v>74.06783829155934</v>
      </c>
      <c r="E552">
        <f t="shared" ca="1" si="35"/>
        <v>1</v>
      </c>
    </row>
    <row r="553" spans="1:5" x14ac:dyDescent="0.25">
      <c r="A553">
        <f t="shared" ca="1" si="32"/>
        <v>1.6576006040844298</v>
      </c>
      <c r="B553">
        <f t="shared" ca="1" si="32"/>
        <v>2.5893306097109097</v>
      </c>
      <c r="C553">
        <f t="shared" ca="1" si="33"/>
        <v>192.91840543675985</v>
      </c>
      <c r="D553">
        <f t="shared" ca="1" si="34"/>
        <v>115.09472345567669</v>
      </c>
      <c r="E553">
        <f t="shared" ca="1" si="35"/>
        <v>0</v>
      </c>
    </row>
    <row r="554" spans="1:5" x14ac:dyDescent="0.25">
      <c r="A554">
        <f t="shared" ca="1" si="32"/>
        <v>-0.21036445201920245</v>
      </c>
      <c r="B554">
        <f t="shared" ca="1" si="32"/>
        <v>1.3499686715560228</v>
      </c>
      <c r="C554">
        <f t="shared" ca="1" si="33"/>
        <v>176.10671993182717</v>
      </c>
      <c r="D554">
        <f t="shared" ca="1" si="34"/>
        <v>93.16815348455799</v>
      </c>
      <c r="E554">
        <f t="shared" ca="1" si="35"/>
        <v>0</v>
      </c>
    </row>
    <row r="555" spans="1:5" x14ac:dyDescent="0.25">
      <c r="A555">
        <f t="shared" ca="1" si="32"/>
        <v>1.7746816834866832</v>
      </c>
      <c r="B555">
        <f t="shared" ca="1" si="32"/>
        <v>0.6652748123684924</v>
      </c>
      <c r="C555">
        <f t="shared" ca="1" si="33"/>
        <v>193.97213515138014</v>
      </c>
      <c r="D555">
        <f t="shared" ca="1" si="34"/>
        <v>102.17378424224864</v>
      </c>
      <c r="E555">
        <f t="shared" ca="1" si="35"/>
        <v>0</v>
      </c>
    </row>
    <row r="556" spans="1:5" x14ac:dyDescent="0.25">
      <c r="A556">
        <f t="shared" ca="1" si="32"/>
        <v>-0.56624408660641767</v>
      </c>
      <c r="B556">
        <f t="shared" ca="1" si="32"/>
        <v>0.70750305580670958</v>
      </c>
      <c r="C556">
        <f t="shared" ca="1" si="33"/>
        <v>172.90380322054224</v>
      </c>
      <c r="D556">
        <f t="shared" ca="1" si="34"/>
        <v>86.088873829774045</v>
      </c>
      <c r="E556">
        <f t="shared" ca="1" si="35"/>
        <v>1</v>
      </c>
    </row>
    <row r="557" spans="1:5" x14ac:dyDescent="0.25">
      <c r="A557">
        <f t="shared" ca="1" si="32"/>
        <v>-0.79880894448884754</v>
      </c>
      <c r="B557">
        <f t="shared" ca="1" si="32"/>
        <v>-9.5863822144170413E-2</v>
      </c>
      <c r="C557">
        <f t="shared" ca="1" si="33"/>
        <v>170.81071949960037</v>
      </c>
      <c r="D557">
        <f t="shared" ca="1" si="34"/>
        <v>78.723732763848915</v>
      </c>
      <c r="E557">
        <f t="shared" ca="1" si="35"/>
        <v>1</v>
      </c>
    </row>
    <row r="558" spans="1:5" x14ac:dyDescent="0.25">
      <c r="A558">
        <f t="shared" ca="1" si="32"/>
        <v>0.28838032059134416</v>
      </c>
      <c r="B558">
        <f t="shared" ca="1" si="32"/>
        <v>0.25092306000102627</v>
      </c>
      <c r="C558">
        <f t="shared" ca="1" si="33"/>
        <v>180.59542288532211</v>
      </c>
      <c r="D558">
        <f t="shared" ca="1" si="34"/>
        <v>88.810611318207705</v>
      </c>
      <c r="E558">
        <f t="shared" ca="1" si="35"/>
        <v>1</v>
      </c>
    </row>
    <row r="559" spans="1:5" x14ac:dyDescent="0.25">
      <c r="A559">
        <f t="shared" ca="1" si="32"/>
        <v>0.15855799414303909</v>
      </c>
      <c r="B559">
        <f t="shared" ca="1" si="32"/>
        <v>-2.6924245371444901</v>
      </c>
      <c r="C559">
        <f t="shared" ca="1" si="33"/>
        <v>179.42702194728736</v>
      </c>
      <c r="D559">
        <f t="shared" ca="1" si="34"/>
        <v>66.882148827731285</v>
      </c>
      <c r="E559">
        <f t="shared" ca="1" si="35"/>
        <v>1</v>
      </c>
    </row>
    <row r="560" spans="1:5" x14ac:dyDescent="0.25">
      <c r="A560">
        <f t="shared" ca="1" si="32"/>
        <v>6.6745478624778642E-2</v>
      </c>
      <c r="B560">
        <f t="shared" ca="1" si="32"/>
        <v>0.86164331271510208</v>
      </c>
      <c r="C560">
        <f t="shared" ca="1" si="33"/>
        <v>178.60070930762302</v>
      </c>
      <c r="D560">
        <f t="shared" ca="1" si="34"/>
        <v>91.620582399060922</v>
      </c>
      <c r="E560">
        <f t="shared" ca="1" si="35"/>
        <v>0</v>
      </c>
    </row>
    <row r="561" spans="1:5" x14ac:dyDescent="0.25">
      <c r="A561">
        <f t="shared" ca="1" si="32"/>
        <v>1.4104048043822843</v>
      </c>
      <c r="B561">
        <f t="shared" ca="1" si="32"/>
        <v>0.43647690304611431</v>
      </c>
      <c r="C561">
        <f t="shared" ca="1" si="33"/>
        <v>190.69364323944055</v>
      </c>
      <c r="D561">
        <f t="shared" ca="1" si="34"/>
        <v>97.989902194491847</v>
      </c>
      <c r="E561">
        <f t="shared" ca="1" si="35"/>
        <v>0</v>
      </c>
    </row>
    <row r="562" spans="1:5" x14ac:dyDescent="0.25">
      <c r="A562">
        <f t="shared" ca="1" si="32"/>
        <v>-0.99944461757372161</v>
      </c>
      <c r="B562">
        <f t="shared" ca="1" si="32"/>
        <v>1.2487450013938071</v>
      </c>
      <c r="C562">
        <f t="shared" ca="1" si="33"/>
        <v>169.00499844183651</v>
      </c>
      <c r="D562">
        <f t="shared" ca="1" si="34"/>
        <v>86.921710729938468</v>
      </c>
      <c r="E562">
        <f t="shared" ca="1" si="35"/>
        <v>0</v>
      </c>
    </row>
    <row r="563" spans="1:5" x14ac:dyDescent="0.25">
      <c r="A563">
        <f t="shared" ca="1" si="32"/>
        <v>-8.8020095936198015E-2</v>
      </c>
      <c r="B563">
        <f t="shared" ca="1" si="32"/>
        <v>-1.3188378797967453</v>
      </c>
      <c r="C563">
        <f t="shared" ca="1" si="33"/>
        <v>177.20781913657422</v>
      </c>
      <c r="D563">
        <f t="shared" ca="1" si="34"/>
        <v>74.965473001026965</v>
      </c>
      <c r="E563">
        <f t="shared" ca="1" si="35"/>
        <v>1</v>
      </c>
    </row>
    <row r="564" spans="1:5" x14ac:dyDescent="0.25">
      <c r="A564">
        <f t="shared" ca="1" si="32"/>
        <v>-0.74780726509859485</v>
      </c>
      <c r="B564">
        <f t="shared" ca="1" si="32"/>
        <v>3.1383889548934923E-2</v>
      </c>
      <c r="C564">
        <f t="shared" ca="1" si="33"/>
        <v>171.26973461411265</v>
      </c>
      <c r="D564">
        <f t="shared" ca="1" si="34"/>
        <v>79.989474945332844</v>
      </c>
      <c r="E564">
        <f t="shared" ca="1" si="35"/>
        <v>1</v>
      </c>
    </row>
    <row r="565" spans="1:5" x14ac:dyDescent="0.25">
      <c r="A565">
        <f t="shared" ca="1" si="32"/>
        <v>-0.96193899281248119</v>
      </c>
      <c r="B565">
        <f t="shared" ca="1" si="32"/>
        <v>-0.1688304689145203</v>
      </c>
      <c r="C565">
        <f t="shared" ca="1" si="33"/>
        <v>169.34254906468766</v>
      </c>
      <c r="D565">
        <f t="shared" ca="1" si="34"/>
        <v>77.060736340002251</v>
      </c>
      <c r="E565">
        <f t="shared" ca="1" si="35"/>
        <v>1</v>
      </c>
    </row>
    <row r="566" spans="1:5" x14ac:dyDescent="0.25">
      <c r="A566">
        <f t="shared" ca="1" si="32"/>
        <v>-0.98645179607748235</v>
      </c>
      <c r="B566">
        <f t="shared" ca="1" si="32"/>
        <v>0.48987387615473771</v>
      </c>
      <c r="C566">
        <f t="shared" ca="1" si="33"/>
        <v>169.12193383530266</v>
      </c>
      <c r="D566">
        <f t="shared" ca="1" si="34"/>
        <v>81.59323665302955</v>
      </c>
      <c r="E566">
        <f t="shared" ca="1" si="35"/>
        <v>1</v>
      </c>
    </row>
    <row r="567" spans="1:5" x14ac:dyDescent="0.25">
      <c r="A567">
        <f t="shared" ca="1" si="32"/>
        <v>0.31627640206999863</v>
      </c>
      <c r="B567">
        <f t="shared" ca="1" si="32"/>
        <v>5.0750983457787557E-2</v>
      </c>
      <c r="C567">
        <f t="shared" ca="1" si="33"/>
        <v>180.84648761862999</v>
      </c>
      <c r="D567">
        <f t="shared" ca="1" si="34"/>
        <v>87.576369330531946</v>
      </c>
      <c r="E567">
        <f t="shared" ca="1" si="35"/>
        <v>1</v>
      </c>
    </row>
    <row r="568" spans="1:5" x14ac:dyDescent="0.25">
      <c r="A568">
        <f t="shared" ca="1" si="32"/>
        <v>-1.6899031925421066</v>
      </c>
      <c r="B568">
        <f t="shared" ca="1" si="32"/>
        <v>1.682225681249675</v>
      </c>
      <c r="C568">
        <f t="shared" ca="1" si="33"/>
        <v>162.79087126712105</v>
      </c>
      <c r="D568">
        <f t="shared" ca="1" si="34"/>
        <v>85.184171955506542</v>
      </c>
      <c r="E568">
        <f t="shared" ca="1" si="35"/>
        <v>0</v>
      </c>
    </row>
    <row r="569" spans="1:5" x14ac:dyDescent="0.25">
      <c r="A569">
        <f t="shared" ca="1" si="32"/>
        <v>-1.4654968099730947</v>
      </c>
      <c r="B569">
        <f t="shared" ca="1" si="32"/>
        <v>-0.31045245164201235</v>
      </c>
      <c r="C569">
        <f t="shared" ca="1" si="33"/>
        <v>164.81052871024215</v>
      </c>
      <c r="D569">
        <f t="shared" ca="1" si="34"/>
        <v>72.524448366321252</v>
      </c>
      <c r="E569">
        <f t="shared" ca="1" si="35"/>
        <v>1</v>
      </c>
    </row>
    <row r="570" spans="1:5" x14ac:dyDescent="0.25">
      <c r="A570">
        <f t="shared" ca="1" si="32"/>
        <v>-0.62528602526100607</v>
      </c>
      <c r="B570">
        <f t="shared" ca="1" si="32"/>
        <v>1.5693051552289157</v>
      </c>
      <c r="C570">
        <f t="shared" ca="1" si="33"/>
        <v>172.37242577265096</v>
      </c>
      <c r="D570">
        <f t="shared" ca="1" si="34"/>
        <v>91.830078271783577</v>
      </c>
      <c r="E570">
        <f t="shared" ca="1" si="35"/>
        <v>0</v>
      </c>
    </row>
    <row r="571" spans="1:5" x14ac:dyDescent="0.25">
      <c r="A571">
        <f t="shared" ca="1" si="32"/>
        <v>1.6861453951499152</v>
      </c>
      <c r="B571">
        <f t="shared" ca="1" si="32"/>
        <v>-0.10597964659000902</v>
      </c>
      <c r="C571">
        <f t="shared" ca="1" si="33"/>
        <v>193.17530855634925</v>
      </c>
      <c r="D571">
        <f t="shared" ca="1" si="34"/>
        <v>96.0461717050446</v>
      </c>
      <c r="E571">
        <f t="shared" ca="1" si="35"/>
        <v>1</v>
      </c>
    </row>
    <row r="572" spans="1:5" x14ac:dyDescent="0.25">
      <c r="A572">
        <f t="shared" ca="1" si="32"/>
        <v>-2.5338864696148558E-2</v>
      </c>
      <c r="B572">
        <f t="shared" ca="1" si="32"/>
        <v>-0.64394114195955487</v>
      </c>
      <c r="C572">
        <f t="shared" ca="1" si="33"/>
        <v>177.77195021773466</v>
      </c>
      <c r="D572">
        <f t="shared" ca="1" si="34"/>
        <v>80.223968369628651</v>
      </c>
      <c r="E572">
        <f t="shared" ca="1" si="35"/>
        <v>1</v>
      </c>
    </row>
    <row r="573" spans="1:5" x14ac:dyDescent="0.25">
      <c r="A573">
        <f t="shared" ca="1" si="32"/>
        <v>0.43938296397086668</v>
      </c>
      <c r="B573">
        <f t="shared" ca="1" si="32"/>
        <v>-0.22348483666332891</v>
      </c>
      <c r="C573">
        <f t="shared" ca="1" si="33"/>
        <v>181.95444667573781</v>
      </c>
      <c r="D573">
        <f t="shared" ca="1" si="34"/>
        <v>86.479679781900316</v>
      </c>
      <c r="E573">
        <f t="shared" ca="1" si="35"/>
        <v>1</v>
      </c>
    </row>
    <row r="574" spans="1:5" x14ac:dyDescent="0.25">
      <c r="A574">
        <f t="shared" ca="1" si="32"/>
        <v>0.53757621838878855</v>
      </c>
      <c r="B574">
        <f t="shared" ca="1" si="32"/>
        <v>-0.28700499176094796</v>
      </c>
      <c r="C574">
        <f t="shared" ca="1" si="33"/>
        <v>182.83818596549909</v>
      </c>
      <c r="D574">
        <f t="shared" ca="1" si="34"/>
        <v>86.713407921426182</v>
      </c>
      <c r="E574">
        <f t="shared" ca="1" si="35"/>
        <v>1</v>
      </c>
    </row>
    <row r="575" spans="1:5" x14ac:dyDescent="0.25">
      <c r="A575">
        <f t="shared" ca="1" si="32"/>
        <v>-1.5327286750046483</v>
      </c>
      <c r="B575">
        <f t="shared" ca="1" si="32"/>
        <v>-0.10898591392479846</v>
      </c>
      <c r="C575">
        <f t="shared" ca="1" si="33"/>
        <v>164.20544192495817</v>
      </c>
      <c r="D575">
        <f t="shared" ca="1" si="34"/>
        <v>73.492584170954188</v>
      </c>
      <c r="E575">
        <f t="shared" ca="1" si="35"/>
        <v>1</v>
      </c>
    </row>
    <row r="576" spans="1:5" x14ac:dyDescent="0.25">
      <c r="A576">
        <f t="shared" ca="1" si="32"/>
        <v>-1.9750370052781887</v>
      </c>
      <c r="B576">
        <f t="shared" ca="1" si="32"/>
        <v>-0.22196114156181138</v>
      </c>
      <c r="C576">
        <f t="shared" ca="1" si="33"/>
        <v>160.22466695249631</v>
      </c>
      <c r="D576">
        <f t="shared" ca="1" si="34"/>
        <v>69.58962135667133</v>
      </c>
      <c r="E576">
        <f t="shared" ca="1" si="35"/>
        <v>1</v>
      </c>
    </row>
    <row r="577" spans="1:5" x14ac:dyDescent="0.25">
      <c r="A577">
        <f t="shared" ca="1" si="32"/>
        <v>-0.57321070254369733</v>
      </c>
      <c r="B577">
        <f t="shared" ca="1" si="32"/>
        <v>-2.5099182607450539</v>
      </c>
      <c r="C577">
        <f t="shared" ca="1" si="33"/>
        <v>172.84110367710673</v>
      </c>
      <c r="D577">
        <f t="shared" ca="1" si="34"/>
        <v>63.063123461590564</v>
      </c>
      <c r="E577">
        <f t="shared" ca="1" si="35"/>
        <v>1</v>
      </c>
    </row>
    <row r="578" spans="1:5" x14ac:dyDescent="0.25">
      <c r="A578">
        <f t="shared" ca="1" si="32"/>
        <v>-1.4197806698784934</v>
      </c>
      <c r="B578">
        <f t="shared" ca="1" si="32"/>
        <v>2.2360104505872984</v>
      </c>
      <c r="C578">
        <f t="shared" ca="1" si="33"/>
        <v>165.22197397109355</v>
      </c>
      <c r="D578">
        <f t="shared" ca="1" si="34"/>
        <v>91.029843909193588</v>
      </c>
      <c r="E578">
        <f t="shared" ca="1" si="35"/>
        <v>0</v>
      </c>
    </row>
    <row r="579" spans="1:5" x14ac:dyDescent="0.25">
      <c r="A579">
        <f t="shared" ref="A579:B642" ca="1" si="36">_xlfn.NORM.INV(RAND(),0,1)</f>
        <v>0.16804010942228564</v>
      </c>
      <c r="B579">
        <f t="shared" ca="1" si="36"/>
        <v>1.0997366855361279</v>
      </c>
      <c r="C579">
        <f t="shared" ref="C579:C642" ca="1" si="37">9*A579+178</f>
        <v>179.51236098480058</v>
      </c>
      <c r="D579">
        <f t="shared" ref="D579:D642" ca="1" si="38">0.7*10*A579+10*SQRT(1-(0.7)^2)*B579+85</f>
        <v>94.029971595955189</v>
      </c>
      <c r="E579">
        <f t="shared" ref="E579:E642" ca="1" si="39">IF((C579/D579)&gt;2,1,0)</f>
        <v>0</v>
      </c>
    </row>
    <row r="580" spans="1:5" x14ac:dyDescent="0.25">
      <c r="A580">
        <f t="shared" ca="1" si="36"/>
        <v>-0.19394820743481483</v>
      </c>
      <c r="B580">
        <f t="shared" ca="1" si="36"/>
        <v>0.14958900435497033</v>
      </c>
      <c r="C580">
        <f t="shared" ca="1" si="37"/>
        <v>176.25446613308668</v>
      </c>
      <c r="D580">
        <f t="shared" ca="1" si="38"/>
        <v>84.710641716254301</v>
      </c>
      <c r="E580">
        <f t="shared" ca="1" si="39"/>
        <v>1</v>
      </c>
    </row>
    <row r="581" spans="1:5" x14ac:dyDescent="0.25">
      <c r="A581">
        <f t="shared" ca="1" si="36"/>
        <v>1.7934342539379664</v>
      </c>
      <c r="B581">
        <f t="shared" ca="1" si="36"/>
        <v>0.79796835204353744</v>
      </c>
      <c r="C581">
        <f t="shared" ca="1" si="37"/>
        <v>194.1409082854417</v>
      </c>
      <c r="D581">
        <f t="shared" ca="1" si="38"/>
        <v>103.25267365192697</v>
      </c>
      <c r="E581">
        <f t="shared" ca="1" si="39"/>
        <v>0</v>
      </c>
    </row>
    <row r="582" spans="1:5" x14ac:dyDescent="0.25">
      <c r="A582">
        <f t="shared" ca="1" si="36"/>
        <v>-0.42685813879789031</v>
      </c>
      <c r="B582">
        <f t="shared" ca="1" si="36"/>
        <v>1.3078181138415559</v>
      </c>
      <c r="C582">
        <f t="shared" ca="1" si="37"/>
        <v>174.158276750819</v>
      </c>
      <c r="D582">
        <f t="shared" ca="1" si="38"/>
        <v>91.351682485966137</v>
      </c>
      <c r="E582">
        <f t="shared" ca="1" si="39"/>
        <v>0</v>
      </c>
    </row>
    <row r="583" spans="1:5" x14ac:dyDescent="0.25">
      <c r="A583">
        <f t="shared" ca="1" si="36"/>
        <v>0.35620610822884941</v>
      </c>
      <c r="B583">
        <f t="shared" ca="1" si="36"/>
        <v>-0.58985520749529707</v>
      </c>
      <c r="C583">
        <f t="shared" ca="1" si="37"/>
        <v>181.20585497405963</v>
      </c>
      <c r="D583">
        <f t="shared" ca="1" si="38"/>
        <v>83.281034010070996</v>
      </c>
      <c r="E583">
        <f t="shared" ca="1" si="39"/>
        <v>1</v>
      </c>
    </row>
    <row r="584" spans="1:5" x14ac:dyDescent="0.25">
      <c r="A584">
        <f t="shared" ca="1" si="36"/>
        <v>-0.16597441695360601</v>
      </c>
      <c r="B584">
        <f t="shared" ca="1" si="36"/>
        <v>1.2369601369552898</v>
      </c>
      <c r="C584">
        <f t="shared" ca="1" si="37"/>
        <v>176.50623024741753</v>
      </c>
      <c r="D584">
        <f t="shared" ca="1" si="38"/>
        <v>92.671841368351522</v>
      </c>
      <c r="E584">
        <f t="shared" ca="1" si="39"/>
        <v>0</v>
      </c>
    </row>
    <row r="585" spans="1:5" x14ac:dyDescent="0.25">
      <c r="A585">
        <f t="shared" ca="1" si="36"/>
        <v>1.051590360416343</v>
      </c>
      <c r="B585">
        <f t="shared" ca="1" si="36"/>
        <v>-0.3180101119284236</v>
      </c>
      <c r="C585">
        <f t="shared" ca="1" si="37"/>
        <v>187.46431324374709</v>
      </c>
      <c r="D585">
        <f t="shared" ca="1" si="38"/>
        <v>90.090086069024665</v>
      </c>
      <c r="E585">
        <f t="shared" ca="1" si="39"/>
        <v>1</v>
      </c>
    </row>
    <row r="586" spans="1:5" x14ac:dyDescent="0.25">
      <c r="A586">
        <f t="shared" ca="1" si="36"/>
        <v>-1.1178207983131743</v>
      </c>
      <c r="B586">
        <f t="shared" ca="1" si="36"/>
        <v>1.209905984061896</v>
      </c>
      <c r="C586">
        <f t="shared" ca="1" si="37"/>
        <v>167.93961281518142</v>
      </c>
      <c r="D586">
        <f t="shared" ca="1" si="38"/>
        <v>85.815711402251509</v>
      </c>
      <c r="E586">
        <f t="shared" ca="1" si="39"/>
        <v>0</v>
      </c>
    </row>
    <row r="587" spans="1:5" x14ac:dyDescent="0.25">
      <c r="A587">
        <f t="shared" ca="1" si="36"/>
        <v>-0.38249009412843549</v>
      </c>
      <c r="B587">
        <f t="shared" ca="1" si="36"/>
        <v>-1.6533735834992318</v>
      </c>
      <c r="C587">
        <f t="shared" ca="1" si="37"/>
        <v>174.55758915284409</v>
      </c>
      <c r="D587">
        <f t="shared" ca="1" si="38"/>
        <v>70.515120228897771</v>
      </c>
      <c r="E587">
        <f t="shared" ca="1" si="39"/>
        <v>1</v>
      </c>
    </row>
    <row r="588" spans="1:5" x14ac:dyDescent="0.25">
      <c r="A588">
        <f t="shared" ca="1" si="36"/>
        <v>-0.81316003046962804</v>
      </c>
      <c r="B588">
        <f t="shared" ca="1" si="36"/>
        <v>-1.7409508919825305</v>
      </c>
      <c r="C588">
        <f t="shared" ca="1" si="37"/>
        <v>170.68155972577335</v>
      </c>
      <c r="D588">
        <f t="shared" ca="1" si="38"/>
        <v>66.875003594011531</v>
      </c>
      <c r="E588">
        <f t="shared" ca="1" si="39"/>
        <v>1</v>
      </c>
    </row>
    <row r="589" spans="1:5" x14ac:dyDescent="0.25">
      <c r="A589">
        <f t="shared" ca="1" si="36"/>
        <v>-0.80979706668115448</v>
      </c>
      <c r="B589">
        <f t="shared" ca="1" si="36"/>
        <v>0.88161995534069026</v>
      </c>
      <c r="C589">
        <f t="shared" ca="1" si="37"/>
        <v>170.71182639986961</v>
      </c>
      <c r="D589">
        <f t="shared" ca="1" si="38"/>
        <v>85.627446345472606</v>
      </c>
      <c r="E589">
        <f t="shared" ca="1" si="39"/>
        <v>0</v>
      </c>
    </row>
    <row r="590" spans="1:5" x14ac:dyDescent="0.25">
      <c r="A590">
        <f t="shared" ca="1" si="36"/>
        <v>-0.27442534984781708</v>
      </c>
      <c r="B590">
        <f t="shared" ca="1" si="36"/>
        <v>0.44276392630295541</v>
      </c>
      <c r="C590">
        <f t="shared" ca="1" si="37"/>
        <v>175.53017185136966</v>
      </c>
      <c r="D590">
        <f t="shared" ca="1" si="38"/>
        <v>86.240989441498456</v>
      </c>
      <c r="E590">
        <f t="shared" ca="1" si="39"/>
        <v>1</v>
      </c>
    </row>
    <row r="591" spans="1:5" x14ac:dyDescent="0.25">
      <c r="A591">
        <f t="shared" ca="1" si="36"/>
        <v>0.29252470960184507</v>
      </c>
      <c r="B591">
        <f t="shared" ca="1" si="36"/>
        <v>-0.22777282094491111</v>
      </c>
      <c r="C591">
        <f t="shared" ca="1" si="37"/>
        <v>180.63272238641662</v>
      </c>
      <c r="D591">
        <f t="shared" ca="1" si="38"/>
        <v>85.421049668467532</v>
      </c>
      <c r="E591">
        <f t="shared" ca="1" si="39"/>
        <v>1</v>
      </c>
    </row>
    <row r="592" spans="1:5" x14ac:dyDescent="0.25">
      <c r="A592">
        <f t="shared" ca="1" si="36"/>
        <v>-0.37666183443130663</v>
      </c>
      <c r="B592">
        <f t="shared" ca="1" si="36"/>
        <v>1.2705995918380431</v>
      </c>
      <c r="C592">
        <f t="shared" ca="1" si="37"/>
        <v>174.61004349011824</v>
      </c>
      <c r="D592">
        <f t="shared" ca="1" si="38"/>
        <v>91.437263205427996</v>
      </c>
      <c r="E592">
        <f t="shared" ca="1" si="39"/>
        <v>0</v>
      </c>
    </row>
    <row r="593" spans="1:5" x14ac:dyDescent="0.25">
      <c r="A593">
        <f t="shared" ca="1" si="36"/>
        <v>-1.0664447153220471</v>
      </c>
      <c r="B593">
        <f t="shared" ca="1" si="36"/>
        <v>-0.62669391468578739</v>
      </c>
      <c r="C593">
        <f t="shared" ca="1" si="37"/>
        <v>168.40199756210157</v>
      </c>
      <c r="D593">
        <f t="shared" ca="1" si="38"/>
        <v>73.059397254413781</v>
      </c>
      <c r="E593">
        <f t="shared" ca="1" si="39"/>
        <v>1</v>
      </c>
    </row>
    <row r="594" spans="1:5" x14ac:dyDescent="0.25">
      <c r="A594">
        <f t="shared" ca="1" si="36"/>
        <v>1.9939651561693514</v>
      </c>
      <c r="B594">
        <f t="shared" ca="1" si="36"/>
        <v>-1.8472805133458039</v>
      </c>
      <c r="C594">
        <f t="shared" ca="1" si="37"/>
        <v>195.94568640552416</v>
      </c>
      <c r="D594">
        <f t="shared" ca="1" si="38"/>
        <v>85.765534519684508</v>
      </c>
      <c r="E594">
        <f t="shared" ca="1" si="39"/>
        <v>1</v>
      </c>
    </row>
    <row r="595" spans="1:5" x14ac:dyDescent="0.25">
      <c r="A595">
        <f t="shared" ca="1" si="36"/>
        <v>2.5397122748271079</v>
      </c>
      <c r="B595">
        <f t="shared" ca="1" si="36"/>
        <v>-1.3760989976995281</v>
      </c>
      <c r="C595">
        <f t="shared" ca="1" si="37"/>
        <v>200.85741047344396</v>
      </c>
      <c r="D595">
        <f t="shared" ca="1" si="38"/>
        <v>92.950673421129025</v>
      </c>
      <c r="E595">
        <f t="shared" ca="1" si="39"/>
        <v>1</v>
      </c>
    </row>
    <row r="596" spans="1:5" x14ac:dyDescent="0.25">
      <c r="A596">
        <f t="shared" ca="1" si="36"/>
        <v>3.1398553914467002</v>
      </c>
      <c r="B596">
        <f t="shared" ca="1" si="36"/>
        <v>2.0575550683579986</v>
      </c>
      <c r="C596">
        <f t="shared" ca="1" si="37"/>
        <v>206.25869852302031</v>
      </c>
      <c r="D596">
        <f t="shared" ca="1" si="38"/>
        <v>121.67286999859114</v>
      </c>
      <c r="E596">
        <f t="shared" ca="1" si="39"/>
        <v>0</v>
      </c>
    </row>
    <row r="597" spans="1:5" x14ac:dyDescent="0.25">
      <c r="A597">
        <f t="shared" ca="1" si="36"/>
        <v>-0.29288651253284115</v>
      </c>
      <c r="B597">
        <f t="shared" ca="1" si="36"/>
        <v>-1.4719498651073806</v>
      </c>
      <c r="C597">
        <f t="shared" ca="1" si="37"/>
        <v>175.36402138720442</v>
      </c>
      <c r="D597">
        <f t="shared" ca="1" si="38"/>
        <v>72.437969800202453</v>
      </c>
      <c r="E597">
        <f t="shared" ca="1" si="39"/>
        <v>1</v>
      </c>
    </row>
    <row r="598" spans="1:5" x14ac:dyDescent="0.25">
      <c r="A598">
        <f t="shared" ca="1" si="36"/>
        <v>0.7642988392301614</v>
      </c>
      <c r="B598">
        <f t="shared" ca="1" si="36"/>
        <v>0.56985319773886844</v>
      </c>
      <c r="C598">
        <f t="shared" ca="1" si="37"/>
        <v>184.87868955307144</v>
      </c>
      <c r="D598">
        <f t="shared" ca="1" si="38"/>
        <v>94.41965770103954</v>
      </c>
      <c r="E598">
        <f t="shared" ca="1" si="39"/>
        <v>0</v>
      </c>
    </row>
    <row r="599" spans="1:5" x14ac:dyDescent="0.25">
      <c r="A599">
        <f t="shared" ca="1" si="36"/>
        <v>-0.29295601874370991</v>
      </c>
      <c r="B599">
        <f t="shared" ca="1" si="36"/>
        <v>-1.1305137924078881</v>
      </c>
      <c r="C599">
        <f t="shared" ca="1" si="37"/>
        <v>175.3633958313066</v>
      </c>
      <c r="D599">
        <f t="shared" ca="1" si="38"/>
        <v>74.875824532832553</v>
      </c>
      <c r="E599">
        <f t="shared" ca="1" si="39"/>
        <v>1</v>
      </c>
    </row>
    <row r="600" spans="1:5" x14ac:dyDescent="0.25">
      <c r="A600">
        <f t="shared" ca="1" si="36"/>
        <v>1.1617742140699423</v>
      </c>
      <c r="B600">
        <f t="shared" ca="1" si="36"/>
        <v>0.26709910240450696</v>
      </c>
      <c r="C600">
        <f t="shared" ca="1" si="37"/>
        <v>188.45596792662948</v>
      </c>
      <c r="D600">
        <f t="shared" ca="1" si="38"/>
        <v>95.03988862163942</v>
      </c>
      <c r="E600">
        <f t="shared" ca="1" si="39"/>
        <v>0</v>
      </c>
    </row>
    <row r="601" spans="1:5" x14ac:dyDescent="0.25">
      <c r="A601">
        <f t="shared" ca="1" si="36"/>
        <v>1.689110112503265</v>
      </c>
      <c r="B601">
        <f t="shared" ca="1" si="36"/>
        <v>0.52130106076963201</v>
      </c>
      <c r="C601">
        <f t="shared" ca="1" si="37"/>
        <v>193.20199101252939</v>
      </c>
      <c r="D601">
        <f t="shared" ca="1" si="38"/>
        <v>100.54660500273265</v>
      </c>
      <c r="E601">
        <f t="shared" ca="1" si="39"/>
        <v>0</v>
      </c>
    </row>
    <row r="602" spans="1:5" x14ac:dyDescent="0.25">
      <c r="A602">
        <f t="shared" ca="1" si="36"/>
        <v>-0.13046139336843005</v>
      </c>
      <c r="B602">
        <f t="shared" ca="1" si="36"/>
        <v>0.19105230269378254</v>
      </c>
      <c r="C602">
        <f t="shared" ca="1" si="37"/>
        <v>176.82584745968413</v>
      </c>
      <c r="D602">
        <f t="shared" ca="1" si="38"/>
        <v>85.451156592216947</v>
      </c>
      <c r="E602">
        <f t="shared" ca="1" si="39"/>
        <v>1</v>
      </c>
    </row>
    <row r="603" spans="1:5" x14ac:dyDescent="0.25">
      <c r="A603">
        <f t="shared" ca="1" si="36"/>
        <v>0.27856002351606762</v>
      </c>
      <c r="B603">
        <f t="shared" ca="1" si="36"/>
        <v>0.85096067868686887</v>
      </c>
      <c r="C603">
        <f t="shared" ca="1" si="37"/>
        <v>180.50704021164461</v>
      </c>
      <c r="D603">
        <f t="shared" ca="1" si="38"/>
        <v>93.026994946958993</v>
      </c>
      <c r="E603">
        <f t="shared" ca="1" si="39"/>
        <v>0</v>
      </c>
    </row>
    <row r="604" spans="1:5" x14ac:dyDescent="0.25">
      <c r="A604">
        <f t="shared" ca="1" si="36"/>
        <v>-0.3531549433080815</v>
      </c>
      <c r="B604">
        <f t="shared" ca="1" si="36"/>
        <v>-0.1378183496616972</v>
      </c>
      <c r="C604">
        <f t="shared" ca="1" si="37"/>
        <v>174.82160551022727</v>
      </c>
      <c r="D604">
        <f t="shared" ca="1" si="38"/>
        <v>81.543695516594525</v>
      </c>
      <c r="E604">
        <f t="shared" ca="1" si="39"/>
        <v>1</v>
      </c>
    </row>
    <row r="605" spans="1:5" x14ac:dyDescent="0.25">
      <c r="A605">
        <f t="shared" ca="1" si="36"/>
        <v>-1.0630339094329559</v>
      </c>
      <c r="B605">
        <f t="shared" ca="1" si="36"/>
        <v>1.1093929094267294</v>
      </c>
      <c r="C605">
        <f t="shared" ca="1" si="37"/>
        <v>168.43269481510339</v>
      </c>
      <c r="D605">
        <f t="shared" ca="1" si="38"/>
        <v>85.481412695773216</v>
      </c>
      <c r="E605">
        <f t="shared" ca="1" si="39"/>
        <v>0</v>
      </c>
    </row>
    <row r="606" spans="1:5" x14ac:dyDescent="0.25">
      <c r="A606">
        <f t="shared" ca="1" si="36"/>
        <v>-0.85776128275010644</v>
      </c>
      <c r="B606">
        <f t="shared" ca="1" si="36"/>
        <v>1.5046872282296377</v>
      </c>
      <c r="C606">
        <f t="shared" ca="1" si="37"/>
        <v>170.28014845524905</v>
      </c>
      <c r="D606">
        <f t="shared" ca="1" si="38"/>
        <v>89.741287168493727</v>
      </c>
      <c r="E606">
        <f t="shared" ca="1" si="39"/>
        <v>0</v>
      </c>
    </row>
    <row r="607" spans="1:5" x14ac:dyDescent="0.25">
      <c r="A607">
        <f t="shared" ca="1" si="36"/>
        <v>-0.53696754688737147</v>
      </c>
      <c r="B607">
        <f t="shared" ca="1" si="36"/>
        <v>-1.0988099599077208</v>
      </c>
      <c r="C607">
        <f t="shared" ca="1" si="37"/>
        <v>173.16729207801365</v>
      </c>
      <c r="D607">
        <f t="shared" ca="1" si="38"/>
        <v>73.394154486537374</v>
      </c>
      <c r="E607">
        <f t="shared" ca="1" si="39"/>
        <v>1</v>
      </c>
    </row>
    <row r="608" spans="1:5" x14ac:dyDescent="0.25">
      <c r="A608">
        <f t="shared" ca="1" si="36"/>
        <v>-0.65914746692256798</v>
      </c>
      <c r="B608">
        <f t="shared" ca="1" si="36"/>
        <v>0.22177718366099067</v>
      </c>
      <c r="C608">
        <f t="shared" ca="1" si="37"/>
        <v>172.0676727976969</v>
      </c>
      <c r="D608">
        <f t="shared" ca="1" si="38"/>
        <v>81.969773615740792</v>
      </c>
      <c r="E608">
        <f t="shared" ca="1" si="39"/>
        <v>1</v>
      </c>
    </row>
    <row r="609" spans="1:5" x14ac:dyDescent="0.25">
      <c r="A609">
        <f t="shared" ca="1" si="36"/>
        <v>-0.76334657920528026</v>
      </c>
      <c r="B609">
        <f t="shared" ca="1" si="36"/>
        <v>0.52483907138315133</v>
      </c>
      <c r="C609">
        <f t="shared" ca="1" si="37"/>
        <v>171.12988078715247</v>
      </c>
      <c r="D609">
        <f t="shared" ca="1" si="38"/>
        <v>83.404674610348707</v>
      </c>
      <c r="E609">
        <f t="shared" ca="1" si="39"/>
        <v>1</v>
      </c>
    </row>
    <row r="610" spans="1:5" x14ac:dyDescent="0.25">
      <c r="A610">
        <f t="shared" ca="1" si="36"/>
        <v>-1.0488545735293733</v>
      </c>
      <c r="B610">
        <f t="shared" ca="1" si="36"/>
        <v>0.68106099800950104</v>
      </c>
      <c r="C610">
        <f t="shared" ca="1" si="37"/>
        <v>168.56030883823564</v>
      </c>
      <c r="D610">
        <f t="shared" ca="1" si="38"/>
        <v>82.52176635805121</v>
      </c>
      <c r="E610">
        <f t="shared" ca="1" si="39"/>
        <v>1</v>
      </c>
    </row>
    <row r="611" spans="1:5" x14ac:dyDescent="0.25">
      <c r="A611">
        <f t="shared" ca="1" si="36"/>
        <v>0.53229678906797562</v>
      </c>
      <c r="B611">
        <f t="shared" ca="1" si="36"/>
        <v>-1.1326323858978893</v>
      </c>
      <c r="C611">
        <f t="shared" ca="1" si="37"/>
        <v>182.79067110161179</v>
      </c>
      <c r="D611">
        <f t="shared" ca="1" si="38"/>
        <v>80.637464403736331</v>
      </c>
      <c r="E611">
        <f t="shared" ca="1" si="39"/>
        <v>1</v>
      </c>
    </row>
    <row r="612" spans="1:5" x14ac:dyDescent="0.25">
      <c r="A612">
        <f t="shared" ca="1" si="36"/>
        <v>0.254784819283009</v>
      </c>
      <c r="B612">
        <f t="shared" ca="1" si="36"/>
        <v>1.2149637718808006</v>
      </c>
      <c r="C612">
        <f t="shared" ca="1" si="37"/>
        <v>180.29306337354708</v>
      </c>
      <c r="D612">
        <f t="shared" ca="1" si="38"/>
        <v>95.460070555140263</v>
      </c>
      <c r="E612">
        <f t="shared" ca="1" si="39"/>
        <v>0</v>
      </c>
    </row>
    <row r="613" spans="1:5" x14ac:dyDescent="0.25">
      <c r="A613">
        <f t="shared" ca="1" si="36"/>
        <v>2.5987762463015431</v>
      </c>
      <c r="B613">
        <f t="shared" ca="1" si="36"/>
        <v>0.7158836270729948</v>
      </c>
      <c r="C613">
        <f t="shared" ca="1" si="37"/>
        <v>201.38898621671387</v>
      </c>
      <c r="D613">
        <f t="shared" ca="1" si="38"/>
        <v>108.30386541001826</v>
      </c>
      <c r="E613">
        <f t="shared" ca="1" si="39"/>
        <v>0</v>
      </c>
    </row>
    <row r="614" spans="1:5" x14ac:dyDescent="0.25">
      <c r="A614">
        <f t="shared" ca="1" si="36"/>
        <v>-1.4595745279166634</v>
      </c>
      <c r="B614">
        <f t="shared" ca="1" si="36"/>
        <v>0.18734305024530629</v>
      </c>
      <c r="C614">
        <f t="shared" ca="1" si="37"/>
        <v>164.86382924875002</v>
      </c>
      <c r="D614">
        <f t="shared" ca="1" si="38"/>
        <v>76.120875289495117</v>
      </c>
      <c r="E614">
        <f t="shared" ca="1" si="39"/>
        <v>1</v>
      </c>
    </row>
    <row r="615" spans="1:5" x14ac:dyDescent="0.25">
      <c r="A615">
        <f t="shared" ca="1" si="36"/>
        <v>1.9089058608532925</v>
      </c>
      <c r="B615">
        <f t="shared" ca="1" si="36"/>
        <v>0.20882107037092676</v>
      </c>
      <c r="C615">
        <f t="shared" ca="1" si="37"/>
        <v>195.18015274767964</v>
      </c>
      <c r="D615">
        <f t="shared" ca="1" si="38"/>
        <v>99.853621754398731</v>
      </c>
      <c r="E615">
        <f t="shared" ca="1" si="39"/>
        <v>0</v>
      </c>
    </row>
    <row r="616" spans="1:5" x14ac:dyDescent="0.25">
      <c r="A616">
        <f t="shared" ca="1" si="36"/>
        <v>-0.49518725034367694</v>
      </c>
      <c r="B616">
        <f t="shared" ca="1" si="36"/>
        <v>0.15901252838397159</v>
      </c>
      <c r="C616">
        <f t="shared" ca="1" si="37"/>
        <v>173.5433147469069</v>
      </c>
      <c r="D616">
        <f t="shared" ca="1" si="38"/>
        <v>82.669265838290031</v>
      </c>
      <c r="E616">
        <f t="shared" ca="1" si="39"/>
        <v>1</v>
      </c>
    </row>
    <row r="617" spans="1:5" x14ac:dyDescent="0.25">
      <c r="A617">
        <f t="shared" ca="1" si="36"/>
        <v>0.57400215359390105</v>
      </c>
      <c r="B617">
        <f t="shared" ca="1" si="36"/>
        <v>0.96506932023185765</v>
      </c>
      <c r="C617">
        <f t="shared" ca="1" si="37"/>
        <v>183.1660193823451</v>
      </c>
      <c r="D617">
        <f t="shared" ca="1" si="38"/>
        <v>95.909988554175612</v>
      </c>
      <c r="E617">
        <f t="shared" ca="1" si="39"/>
        <v>0</v>
      </c>
    </row>
    <row r="618" spans="1:5" x14ac:dyDescent="0.25">
      <c r="A618">
        <f t="shared" ca="1" si="36"/>
        <v>-1.1349409128423482</v>
      </c>
      <c r="B618">
        <f t="shared" ca="1" si="36"/>
        <v>0.76420442269274536</v>
      </c>
      <c r="C618">
        <f t="shared" ca="1" si="37"/>
        <v>167.78553178441888</v>
      </c>
      <c r="D618">
        <f t="shared" ca="1" si="38"/>
        <v>82.512924799539704</v>
      </c>
      <c r="E618">
        <f t="shared" ca="1" si="39"/>
        <v>1</v>
      </c>
    </row>
    <row r="619" spans="1:5" x14ac:dyDescent="0.25">
      <c r="A619">
        <f t="shared" ca="1" si="36"/>
        <v>-0.39309588497034398</v>
      </c>
      <c r="B619">
        <f t="shared" ca="1" si="36"/>
        <v>-0.76329784829604397</v>
      </c>
      <c r="C619">
        <f t="shared" ca="1" si="37"/>
        <v>174.46213703526689</v>
      </c>
      <c r="D619">
        <f t="shared" ca="1" si="38"/>
        <v>76.797291851940642</v>
      </c>
      <c r="E619">
        <f t="shared" ca="1" si="39"/>
        <v>1</v>
      </c>
    </row>
    <row r="620" spans="1:5" x14ac:dyDescent="0.25">
      <c r="A620">
        <f t="shared" ca="1" si="36"/>
        <v>0.30383726920248066</v>
      </c>
      <c r="B620">
        <f t="shared" ca="1" si="36"/>
        <v>0.18942065089239699</v>
      </c>
      <c r="C620">
        <f t="shared" ca="1" si="37"/>
        <v>180.73453542282232</v>
      </c>
      <c r="D620">
        <f t="shared" ca="1" si="38"/>
        <v>88.479594905653414</v>
      </c>
      <c r="E620">
        <f t="shared" ca="1" si="39"/>
        <v>1</v>
      </c>
    </row>
    <row r="621" spans="1:5" x14ac:dyDescent="0.25">
      <c r="A621">
        <f t="shared" ca="1" si="36"/>
        <v>0.66693443896568838</v>
      </c>
      <c r="B621">
        <f t="shared" ca="1" si="36"/>
        <v>1.5331482142756043</v>
      </c>
      <c r="C621">
        <f t="shared" ca="1" si="37"/>
        <v>184.0024099506912</v>
      </c>
      <c r="D621">
        <f t="shared" ca="1" si="38"/>
        <v>100.61740931535732</v>
      </c>
      <c r="E621">
        <f t="shared" ca="1" si="39"/>
        <v>0</v>
      </c>
    </row>
    <row r="622" spans="1:5" x14ac:dyDescent="0.25">
      <c r="A622">
        <f t="shared" ca="1" si="36"/>
        <v>-2.3911427972331745E-2</v>
      </c>
      <c r="B622">
        <f t="shared" ca="1" si="36"/>
        <v>4.4447896360244939E-2</v>
      </c>
      <c r="C622">
        <f t="shared" ca="1" si="37"/>
        <v>177.78479714824903</v>
      </c>
      <c r="D622">
        <f t="shared" ca="1" si="38"/>
        <v>85.150041474849658</v>
      </c>
      <c r="E622">
        <f t="shared" ca="1" si="39"/>
        <v>1</v>
      </c>
    </row>
    <row r="623" spans="1:5" x14ac:dyDescent="0.25">
      <c r="A623">
        <f t="shared" ca="1" si="36"/>
        <v>1.4669423533817121</v>
      </c>
      <c r="B623">
        <f t="shared" ca="1" si="36"/>
        <v>0.89007527352432281</v>
      </c>
      <c r="C623">
        <f t="shared" ca="1" si="37"/>
        <v>191.2024811804354</v>
      </c>
      <c r="D623">
        <f t="shared" ca="1" si="38"/>
        <v>101.62500533556164</v>
      </c>
      <c r="E623">
        <f t="shared" ca="1" si="39"/>
        <v>0</v>
      </c>
    </row>
    <row r="624" spans="1:5" x14ac:dyDescent="0.25">
      <c r="A624">
        <f t="shared" ca="1" si="36"/>
        <v>1.7589195187160651</v>
      </c>
      <c r="B624">
        <f t="shared" ca="1" si="36"/>
        <v>0.12896843336085914</v>
      </c>
      <c r="C624">
        <f t="shared" ca="1" si="37"/>
        <v>193.83027566844459</v>
      </c>
      <c r="D624">
        <f t="shared" ca="1" si="38"/>
        <v>98.233455467400333</v>
      </c>
      <c r="E624">
        <f t="shared" ca="1" si="39"/>
        <v>0</v>
      </c>
    </row>
    <row r="625" spans="1:5" x14ac:dyDescent="0.25">
      <c r="A625">
        <f t="shared" ca="1" si="36"/>
        <v>-0.48503256075465873</v>
      </c>
      <c r="B625">
        <f t="shared" ca="1" si="36"/>
        <v>0.22537107851884172</v>
      </c>
      <c r="C625">
        <f t="shared" ca="1" si="37"/>
        <v>173.63470695320808</v>
      </c>
      <c r="D625">
        <f t="shared" ca="1" si="38"/>
        <v>83.214243501823205</v>
      </c>
      <c r="E625">
        <f t="shared" ca="1" si="39"/>
        <v>1</v>
      </c>
    </row>
    <row r="626" spans="1:5" x14ac:dyDescent="0.25">
      <c r="A626">
        <f t="shared" ca="1" si="36"/>
        <v>-5.4485031818744992E-2</v>
      </c>
      <c r="B626">
        <f t="shared" ca="1" si="36"/>
        <v>-0.55006924609685592</v>
      </c>
      <c r="C626">
        <f t="shared" ca="1" si="37"/>
        <v>177.5096347136313</v>
      </c>
      <c r="D626">
        <f t="shared" ca="1" si="38"/>
        <v>80.690324625525562</v>
      </c>
      <c r="E626">
        <f t="shared" ca="1" si="39"/>
        <v>1</v>
      </c>
    </row>
    <row r="627" spans="1:5" x14ac:dyDescent="0.25">
      <c r="A627">
        <f t="shared" ca="1" si="36"/>
        <v>1.7898137900216951</v>
      </c>
      <c r="B627">
        <f t="shared" ca="1" si="36"/>
        <v>-0.18355109343538703</v>
      </c>
      <c r="C627">
        <f t="shared" ca="1" si="37"/>
        <v>194.10832411019527</v>
      </c>
      <c r="D627">
        <f t="shared" ca="1" si="38"/>
        <v>96.217879533402268</v>
      </c>
      <c r="E627">
        <f t="shared" ca="1" si="39"/>
        <v>1</v>
      </c>
    </row>
    <row r="628" spans="1:5" x14ac:dyDescent="0.25">
      <c r="A628">
        <f t="shared" ca="1" si="36"/>
        <v>0.68340157196353302</v>
      </c>
      <c r="B628">
        <f t="shared" ca="1" si="36"/>
        <v>0.5496366339212122</v>
      </c>
      <c r="C628">
        <f t="shared" ca="1" si="37"/>
        <v>184.1506141476718</v>
      </c>
      <c r="D628">
        <f t="shared" ca="1" si="38"/>
        <v>93.70900168659827</v>
      </c>
      <c r="E628">
        <f t="shared" ca="1" si="39"/>
        <v>0</v>
      </c>
    </row>
    <row r="629" spans="1:5" x14ac:dyDescent="0.25">
      <c r="A629">
        <f t="shared" ca="1" si="36"/>
        <v>-0.40632145236829342</v>
      </c>
      <c r="B629">
        <f t="shared" ca="1" si="36"/>
        <v>-5.0784886717098805E-2</v>
      </c>
      <c r="C629">
        <f t="shared" ca="1" si="37"/>
        <v>174.34310692868536</v>
      </c>
      <c r="D629">
        <f t="shared" ca="1" si="38"/>
        <v>81.793073199680123</v>
      </c>
      <c r="E629">
        <f t="shared" ca="1" si="39"/>
        <v>1</v>
      </c>
    </row>
    <row r="630" spans="1:5" x14ac:dyDescent="0.25">
      <c r="A630">
        <f t="shared" ca="1" si="36"/>
        <v>0.13054187529066821</v>
      </c>
      <c r="B630">
        <f t="shared" ca="1" si="36"/>
        <v>-1.7412414626744204</v>
      </c>
      <c r="C630">
        <f t="shared" ca="1" si="37"/>
        <v>179.17487687761601</v>
      </c>
      <c r="D630">
        <f t="shared" ca="1" si="38"/>
        <v>73.478841844534045</v>
      </c>
      <c r="E630">
        <f t="shared" ca="1" si="39"/>
        <v>1</v>
      </c>
    </row>
    <row r="631" spans="1:5" x14ac:dyDescent="0.25">
      <c r="A631">
        <f t="shared" ca="1" si="36"/>
        <v>-0.93821860018317382</v>
      </c>
      <c r="B631">
        <f t="shared" ca="1" si="36"/>
        <v>1.313992933643823</v>
      </c>
      <c r="C631">
        <f t="shared" ca="1" si="37"/>
        <v>169.55603259835144</v>
      </c>
      <c r="D631">
        <f t="shared" ca="1" si="38"/>
        <v>87.816256289946196</v>
      </c>
      <c r="E631">
        <f t="shared" ca="1" si="39"/>
        <v>0</v>
      </c>
    </row>
    <row r="632" spans="1:5" x14ac:dyDescent="0.25">
      <c r="A632">
        <f t="shared" ca="1" si="36"/>
        <v>0.24928947641121552</v>
      </c>
      <c r="B632">
        <f t="shared" ca="1" si="36"/>
        <v>-0.92969754004219674</v>
      </c>
      <c r="C632">
        <f t="shared" ca="1" si="37"/>
        <v>180.24360528770094</v>
      </c>
      <c r="D632">
        <f t="shared" ca="1" si="38"/>
        <v>80.10565789247481</v>
      </c>
      <c r="E632">
        <f t="shared" ca="1" si="39"/>
        <v>1</v>
      </c>
    </row>
    <row r="633" spans="1:5" x14ac:dyDescent="0.25">
      <c r="A633">
        <f t="shared" ca="1" si="36"/>
        <v>-9.82726167352896E-2</v>
      </c>
      <c r="B633">
        <f t="shared" ca="1" si="36"/>
        <v>0.75557210409552766</v>
      </c>
      <c r="C633">
        <f t="shared" ca="1" si="37"/>
        <v>177.11554644938241</v>
      </c>
      <c r="D633">
        <f t="shared" ca="1" si="38"/>
        <v>89.707955786854711</v>
      </c>
      <c r="E633">
        <f t="shared" ca="1" si="39"/>
        <v>0</v>
      </c>
    </row>
    <row r="634" spans="1:5" x14ac:dyDescent="0.25">
      <c r="A634">
        <f t="shared" ca="1" si="36"/>
        <v>0.76825969443152498</v>
      </c>
      <c r="B634">
        <f t="shared" ca="1" si="36"/>
        <v>-2.3080573508600928</v>
      </c>
      <c r="C634">
        <f t="shared" ca="1" si="37"/>
        <v>184.91433724988372</v>
      </c>
      <c r="D634">
        <f t="shared" ca="1" si="38"/>
        <v>73.894991480881117</v>
      </c>
      <c r="E634">
        <f t="shared" ca="1" si="39"/>
        <v>1</v>
      </c>
    </row>
    <row r="635" spans="1:5" x14ac:dyDescent="0.25">
      <c r="A635">
        <f t="shared" ca="1" si="36"/>
        <v>0.4556020818436749</v>
      </c>
      <c r="B635">
        <f t="shared" ca="1" si="36"/>
        <v>-1.4664516737930562</v>
      </c>
      <c r="C635">
        <f t="shared" ca="1" si="37"/>
        <v>182.10041873659307</v>
      </c>
      <c r="D635">
        <f t="shared" ca="1" si="38"/>
        <v>77.716654900595742</v>
      </c>
      <c r="E635">
        <f t="shared" ca="1" si="39"/>
        <v>1</v>
      </c>
    </row>
    <row r="636" spans="1:5" x14ac:dyDescent="0.25">
      <c r="A636">
        <f t="shared" ca="1" si="36"/>
        <v>6.148284338884033E-2</v>
      </c>
      <c r="B636">
        <f t="shared" ca="1" si="36"/>
        <v>-0.31216376127339684</v>
      </c>
      <c r="C636">
        <f t="shared" ca="1" si="37"/>
        <v>178.55334559049956</v>
      </c>
      <c r="D636">
        <f t="shared" ca="1" si="38"/>
        <v>83.201084744603179</v>
      </c>
      <c r="E636">
        <f t="shared" ca="1" si="39"/>
        <v>1</v>
      </c>
    </row>
    <row r="637" spans="1:5" x14ac:dyDescent="0.25">
      <c r="A637">
        <f t="shared" ca="1" si="36"/>
        <v>1.2303047436686874</v>
      </c>
      <c r="B637">
        <f t="shared" ca="1" si="36"/>
        <v>-1.1265250330052627</v>
      </c>
      <c r="C637">
        <f t="shared" ca="1" si="37"/>
        <v>189.0727426930182</v>
      </c>
      <c r="D637">
        <f t="shared" ca="1" si="38"/>
        <v>85.567135309511855</v>
      </c>
      <c r="E637">
        <f t="shared" ca="1" si="39"/>
        <v>1</v>
      </c>
    </row>
    <row r="638" spans="1:5" x14ac:dyDescent="0.25">
      <c r="A638">
        <f t="shared" ca="1" si="36"/>
        <v>-0.25682436535764441</v>
      </c>
      <c r="B638">
        <f t="shared" ca="1" si="36"/>
        <v>0.31580882665977605</v>
      </c>
      <c r="C638">
        <f t="shared" ca="1" si="37"/>
        <v>175.68858071178121</v>
      </c>
      <c r="D638">
        <f t="shared" ca="1" si="38"/>
        <v>85.457555575189375</v>
      </c>
      <c r="E638">
        <f t="shared" ca="1" si="39"/>
        <v>1</v>
      </c>
    </row>
    <row r="639" spans="1:5" x14ac:dyDescent="0.25">
      <c r="A639">
        <f t="shared" ca="1" si="36"/>
        <v>-1.1230493701690376</v>
      </c>
      <c r="B639">
        <f t="shared" ca="1" si="36"/>
        <v>1.5950987311550366</v>
      </c>
      <c r="C639">
        <f t="shared" ca="1" si="37"/>
        <v>167.89255566847865</v>
      </c>
      <c r="D639">
        <f t="shared" ca="1" si="38"/>
        <v>88.529937833819943</v>
      </c>
      <c r="E639">
        <f t="shared" ca="1" si="39"/>
        <v>0</v>
      </c>
    </row>
    <row r="640" spans="1:5" x14ac:dyDescent="0.25">
      <c r="A640">
        <f t="shared" ca="1" si="36"/>
        <v>0.54026337377473888</v>
      </c>
      <c r="B640">
        <f t="shared" ca="1" si="36"/>
        <v>-0.75933707122226712</v>
      </c>
      <c r="C640">
        <f t="shared" ca="1" si="37"/>
        <v>182.86237036397264</v>
      </c>
      <c r="D640">
        <f t="shared" ca="1" si="38"/>
        <v>83.359092269150011</v>
      </c>
      <c r="E640">
        <f t="shared" ca="1" si="39"/>
        <v>1</v>
      </c>
    </row>
    <row r="641" spans="1:5" x14ac:dyDescent="0.25">
      <c r="A641">
        <f t="shared" ca="1" si="36"/>
        <v>-1.909043402435747</v>
      </c>
      <c r="B641">
        <f t="shared" ca="1" si="36"/>
        <v>-0.48028922768108251</v>
      </c>
      <c r="C641">
        <f t="shared" ca="1" si="37"/>
        <v>160.81860937807829</v>
      </c>
      <c r="D641">
        <f t="shared" ca="1" si="38"/>
        <v>68.206745038465201</v>
      </c>
      <c r="E641">
        <f t="shared" ca="1" si="39"/>
        <v>1</v>
      </c>
    </row>
    <row r="642" spans="1:5" x14ac:dyDescent="0.25">
      <c r="A642">
        <f t="shared" ca="1" si="36"/>
        <v>7.9741732765923487E-2</v>
      </c>
      <c r="B642">
        <f t="shared" ca="1" si="36"/>
        <v>0.24228079667809774</v>
      </c>
      <c r="C642">
        <f t="shared" ca="1" si="37"/>
        <v>178.71767559489331</v>
      </c>
      <c r="D642">
        <f t="shared" ca="1" si="38"/>
        <v>87.288423098448447</v>
      </c>
      <c r="E642">
        <f t="shared" ca="1" si="39"/>
        <v>1</v>
      </c>
    </row>
    <row r="643" spans="1:5" x14ac:dyDescent="0.25">
      <c r="A643">
        <f t="shared" ref="A643:B706" ca="1" si="40">_xlfn.NORM.INV(RAND(),0,1)</f>
        <v>-0.74179139764132784</v>
      </c>
      <c r="B643">
        <f t="shared" ca="1" si="40"/>
        <v>-0.72594873171148711</v>
      </c>
      <c r="C643">
        <f t="shared" ref="C643:C706" ca="1" si="41">9*A643+178</f>
        <v>171.32387742122805</v>
      </c>
      <c r="D643">
        <f t="shared" ref="D643:D706" ca="1" si="42">0.7*10*A643+10*SQRT(1-(0.7)^2)*B643+85</f>
        <v>74.623149306201668</v>
      </c>
      <c r="E643">
        <f t="shared" ref="E643:E706" ca="1" si="43">IF((C643/D643)&gt;2,1,0)</f>
        <v>1</v>
      </c>
    </row>
    <row r="644" spans="1:5" x14ac:dyDescent="0.25">
      <c r="A644">
        <f t="shared" ca="1" si="40"/>
        <v>-2.5542278473689253</v>
      </c>
      <c r="B644">
        <f t="shared" ca="1" si="40"/>
        <v>0.2727709768412348</v>
      </c>
      <c r="C644">
        <f t="shared" ca="1" si="41"/>
        <v>155.01194937367967</v>
      </c>
      <c r="D644">
        <f t="shared" ca="1" si="42"/>
        <v>69.068379476912924</v>
      </c>
      <c r="E644">
        <f t="shared" ca="1" si="43"/>
        <v>1</v>
      </c>
    </row>
    <row r="645" spans="1:5" x14ac:dyDescent="0.25">
      <c r="A645">
        <f t="shared" ca="1" si="40"/>
        <v>-0.60374290219392024</v>
      </c>
      <c r="B645">
        <f t="shared" ca="1" si="40"/>
        <v>0.29609072544476417</v>
      </c>
      <c r="C645">
        <f t="shared" ca="1" si="41"/>
        <v>172.56631388025471</v>
      </c>
      <c r="D645">
        <f t="shared" ca="1" si="42"/>
        <v>82.888310408761669</v>
      </c>
      <c r="E645">
        <f t="shared" ca="1" si="43"/>
        <v>1</v>
      </c>
    </row>
    <row r="646" spans="1:5" x14ac:dyDescent="0.25">
      <c r="A646">
        <f t="shared" ca="1" si="40"/>
        <v>-0.10812815582597524</v>
      </c>
      <c r="B646">
        <f t="shared" ca="1" si="40"/>
        <v>0.99156231414084106</v>
      </c>
      <c r="C646">
        <f t="shared" ca="1" si="41"/>
        <v>177.02684659756622</v>
      </c>
      <c r="D646">
        <f t="shared" ca="1" si="42"/>
        <v>91.324274208095318</v>
      </c>
      <c r="E646">
        <f t="shared" ca="1" si="43"/>
        <v>0</v>
      </c>
    </row>
    <row r="647" spans="1:5" x14ac:dyDescent="0.25">
      <c r="A647">
        <f t="shared" ca="1" si="40"/>
        <v>-1.4012757117914558</v>
      </c>
      <c r="B647">
        <f t="shared" ca="1" si="40"/>
        <v>0.40006929726716639</v>
      </c>
      <c r="C647">
        <f t="shared" ca="1" si="41"/>
        <v>165.38851859387691</v>
      </c>
      <c r="D647">
        <f t="shared" ca="1" si="42"/>
        <v>78.04813627035071</v>
      </c>
      <c r="E647">
        <f t="shared" ca="1" si="43"/>
        <v>1</v>
      </c>
    </row>
    <row r="648" spans="1:5" x14ac:dyDescent="0.25">
      <c r="A648">
        <f t="shared" ca="1" si="40"/>
        <v>1.8004230915600798</v>
      </c>
      <c r="B648">
        <f t="shared" ca="1" si="40"/>
        <v>-1.4638431918496422</v>
      </c>
      <c r="C648">
        <f t="shared" ca="1" si="41"/>
        <v>194.20380782404072</v>
      </c>
      <c r="D648">
        <f t="shared" ca="1" si="42"/>
        <v>87.149030255716625</v>
      </c>
      <c r="E648">
        <f t="shared" ca="1" si="43"/>
        <v>1</v>
      </c>
    </row>
    <row r="649" spans="1:5" x14ac:dyDescent="0.25">
      <c r="A649">
        <f t="shared" ca="1" si="40"/>
        <v>0.57281710941842101</v>
      </c>
      <c r="B649">
        <f t="shared" ca="1" si="40"/>
        <v>-1.4684489058787666</v>
      </c>
      <c r="C649">
        <f t="shared" ca="1" si="41"/>
        <v>183.15535398476578</v>
      </c>
      <c r="D649">
        <f t="shared" ca="1" si="42"/>
        <v>78.522897003623683</v>
      </c>
      <c r="E649">
        <f t="shared" ca="1" si="43"/>
        <v>1</v>
      </c>
    </row>
    <row r="650" spans="1:5" x14ac:dyDescent="0.25">
      <c r="A650">
        <f t="shared" ca="1" si="40"/>
        <v>1.4787371083903464</v>
      </c>
      <c r="B650">
        <f t="shared" ca="1" si="40"/>
        <v>-1.5384093620469941</v>
      </c>
      <c r="C650">
        <f t="shared" ca="1" si="41"/>
        <v>191.30863397551312</v>
      </c>
      <c r="D650">
        <f t="shared" ca="1" si="42"/>
        <v>84.364719405873558</v>
      </c>
      <c r="E650">
        <f t="shared" ca="1" si="43"/>
        <v>1</v>
      </c>
    </row>
    <row r="651" spans="1:5" x14ac:dyDescent="0.25">
      <c r="A651">
        <f t="shared" ca="1" si="40"/>
        <v>0.85754145544717753</v>
      </c>
      <c r="B651">
        <f t="shared" ca="1" si="40"/>
        <v>-0.1161698184925883</v>
      </c>
      <c r="C651">
        <f t="shared" ca="1" si="41"/>
        <v>185.71787309902459</v>
      </c>
      <c r="D651">
        <f t="shared" ca="1" si="42"/>
        <v>90.173171743808609</v>
      </c>
      <c r="E651">
        <f t="shared" ca="1" si="43"/>
        <v>1</v>
      </c>
    </row>
    <row r="652" spans="1:5" x14ac:dyDescent="0.25">
      <c r="A652">
        <f t="shared" ca="1" si="40"/>
        <v>-0.68939059129350866</v>
      </c>
      <c r="B652">
        <f t="shared" ca="1" si="40"/>
        <v>-0.69594484396336687</v>
      </c>
      <c r="C652">
        <f t="shared" ca="1" si="41"/>
        <v>171.79548467835843</v>
      </c>
      <c r="D652">
        <f t="shared" ca="1" si="42"/>
        <v>75.204225567567633</v>
      </c>
      <c r="E652">
        <f t="shared" ca="1" si="43"/>
        <v>1</v>
      </c>
    </row>
    <row r="653" spans="1:5" x14ac:dyDescent="0.25">
      <c r="A653">
        <f t="shared" ca="1" si="40"/>
        <v>-2.1189793541089617</v>
      </c>
      <c r="B653">
        <f t="shared" ca="1" si="40"/>
        <v>-0.22849595968111838</v>
      </c>
      <c r="C653">
        <f t="shared" ca="1" si="41"/>
        <v>158.92918581301933</v>
      </c>
      <c r="D653">
        <f t="shared" ca="1" si="42"/>
        <v>68.53535697896335</v>
      </c>
      <c r="E653">
        <f t="shared" ca="1" si="43"/>
        <v>1</v>
      </c>
    </row>
    <row r="654" spans="1:5" x14ac:dyDescent="0.25">
      <c r="A654">
        <f t="shared" ca="1" si="40"/>
        <v>0.98098569133397151</v>
      </c>
      <c r="B654">
        <f t="shared" ca="1" si="40"/>
        <v>-1.1465480978363964</v>
      </c>
      <c r="C654">
        <f t="shared" ca="1" si="41"/>
        <v>186.82887122200574</v>
      </c>
      <c r="D654">
        <f t="shared" ca="1" si="42"/>
        <v>83.678908658757237</v>
      </c>
      <c r="E654">
        <f t="shared" ca="1" si="43"/>
        <v>1</v>
      </c>
    </row>
    <row r="655" spans="1:5" x14ac:dyDescent="0.25">
      <c r="A655">
        <f t="shared" ca="1" si="40"/>
        <v>0.62579383893549922</v>
      </c>
      <c r="B655">
        <f t="shared" ca="1" si="40"/>
        <v>2.5562297866057467E-2</v>
      </c>
      <c r="C655">
        <f t="shared" ca="1" si="41"/>
        <v>183.6321445504195</v>
      </c>
      <c r="D655">
        <f t="shared" ca="1" si="42"/>
        <v>89.563108193228032</v>
      </c>
      <c r="E655">
        <f t="shared" ca="1" si="43"/>
        <v>1</v>
      </c>
    </row>
    <row r="656" spans="1:5" x14ac:dyDescent="0.25">
      <c r="A656">
        <f t="shared" ca="1" si="40"/>
        <v>-0.69308917596103825</v>
      </c>
      <c r="B656">
        <f t="shared" ca="1" si="40"/>
        <v>-0.89718979984514569</v>
      </c>
      <c r="C656">
        <f t="shared" ca="1" si="41"/>
        <v>171.76219741635066</v>
      </c>
      <c r="D656">
        <f t="shared" ca="1" si="42"/>
        <v>73.741159025859943</v>
      </c>
      <c r="E656">
        <f t="shared" ca="1" si="43"/>
        <v>1</v>
      </c>
    </row>
    <row r="657" spans="1:5" x14ac:dyDescent="0.25">
      <c r="A657">
        <f t="shared" ca="1" si="40"/>
        <v>-1.0753050060946854</v>
      </c>
      <c r="B657">
        <f t="shared" ca="1" si="40"/>
        <v>0.97142192600791832</v>
      </c>
      <c r="C657">
        <f t="shared" ca="1" si="41"/>
        <v>168.32225494514782</v>
      </c>
      <c r="D657">
        <f t="shared" ca="1" si="42"/>
        <v>84.41020511584</v>
      </c>
      <c r="E657">
        <f t="shared" ca="1" si="43"/>
        <v>0</v>
      </c>
    </row>
    <row r="658" spans="1:5" x14ac:dyDescent="0.25">
      <c r="A658">
        <f t="shared" ca="1" si="40"/>
        <v>-0.31723270982263163</v>
      </c>
      <c r="B658">
        <f t="shared" ca="1" si="40"/>
        <v>0.52573089865721501</v>
      </c>
      <c r="C658">
        <f t="shared" ca="1" si="41"/>
        <v>175.14490561159633</v>
      </c>
      <c r="D658">
        <f t="shared" ca="1" si="42"/>
        <v>86.53384061667559</v>
      </c>
      <c r="E658">
        <f t="shared" ca="1" si="43"/>
        <v>1</v>
      </c>
    </row>
    <row r="659" spans="1:5" x14ac:dyDescent="0.25">
      <c r="A659">
        <f t="shared" ca="1" si="40"/>
        <v>-0.1660352227697606</v>
      </c>
      <c r="B659">
        <f t="shared" ca="1" si="40"/>
        <v>0.88580621132828119</v>
      </c>
      <c r="C659">
        <f t="shared" ca="1" si="41"/>
        <v>176.50568299507216</v>
      </c>
      <c r="D659">
        <f t="shared" ca="1" si="42"/>
        <v>90.163675100371293</v>
      </c>
      <c r="E659">
        <f t="shared" ca="1" si="43"/>
        <v>0</v>
      </c>
    </row>
    <row r="660" spans="1:5" x14ac:dyDescent="0.25">
      <c r="A660">
        <f t="shared" ca="1" si="40"/>
        <v>-0.29820888151767538</v>
      </c>
      <c r="B660">
        <f t="shared" ca="1" si="40"/>
        <v>0.64185905590702275</v>
      </c>
      <c r="C660">
        <f t="shared" ca="1" si="41"/>
        <v>175.31612006634091</v>
      </c>
      <c r="D660">
        <f t="shared" ca="1" si="42"/>
        <v>87.496328338348363</v>
      </c>
      <c r="E660">
        <f t="shared" ca="1" si="43"/>
        <v>1</v>
      </c>
    </row>
    <row r="661" spans="1:5" x14ac:dyDescent="0.25">
      <c r="A661">
        <f t="shared" ca="1" si="40"/>
        <v>1.1069060323455782</v>
      </c>
      <c r="B661">
        <f t="shared" ca="1" si="40"/>
        <v>0.10757047672500485</v>
      </c>
      <c r="C661">
        <f t="shared" ca="1" si="41"/>
        <v>187.96215429111021</v>
      </c>
      <c r="D661">
        <f t="shared" ca="1" si="42"/>
        <v>93.516549086974905</v>
      </c>
      <c r="E661">
        <f t="shared" ca="1" si="43"/>
        <v>1</v>
      </c>
    </row>
    <row r="662" spans="1:5" x14ac:dyDescent="0.25">
      <c r="A662">
        <f t="shared" ca="1" si="40"/>
        <v>-1.2477426404652496</v>
      </c>
      <c r="B662">
        <f t="shared" ca="1" si="40"/>
        <v>0.35000861217428353</v>
      </c>
      <c r="C662">
        <f t="shared" ca="1" si="41"/>
        <v>166.77031623581274</v>
      </c>
      <c r="D662">
        <f t="shared" ca="1" si="42"/>
        <v>78.765362969959511</v>
      </c>
      <c r="E662">
        <f t="shared" ca="1" si="43"/>
        <v>1</v>
      </c>
    </row>
    <row r="663" spans="1:5" x14ac:dyDescent="0.25">
      <c r="A663">
        <f t="shared" ca="1" si="40"/>
        <v>0.20711379739484576</v>
      </c>
      <c r="B663">
        <f t="shared" ca="1" si="40"/>
        <v>-1.169996773510716</v>
      </c>
      <c r="C663">
        <f t="shared" ca="1" si="41"/>
        <v>179.86402417655361</v>
      </c>
      <c r="D663">
        <f t="shared" ca="1" si="42"/>
        <v>78.094348362111077</v>
      </c>
      <c r="E663">
        <f t="shared" ca="1" si="43"/>
        <v>1</v>
      </c>
    </row>
    <row r="664" spans="1:5" x14ac:dyDescent="0.25">
      <c r="A664">
        <f t="shared" ca="1" si="40"/>
        <v>-1.3639955835280746E-2</v>
      </c>
      <c r="B664">
        <f t="shared" ca="1" si="40"/>
        <v>-0.9615869926485745</v>
      </c>
      <c r="C664">
        <f t="shared" ca="1" si="41"/>
        <v>177.87724039748247</v>
      </c>
      <c r="D664">
        <f t="shared" ca="1" si="42"/>
        <v>78.037415623335477</v>
      </c>
      <c r="E664">
        <f t="shared" ca="1" si="43"/>
        <v>1</v>
      </c>
    </row>
    <row r="665" spans="1:5" x14ac:dyDescent="0.25">
      <c r="A665">
        <f t="shared" ca="1" si="40"/>
        <v>7.9973469536478062E-2</v>
      </c>
      <c r="B665">
        <f t="shared" ca="1" si="40"/>
        <v>0.27723818802068051</v>
      </c>
      <c r="C665">
        <f t="shared" ca="1" si="41"/>
        <v>178.71976122582831</v>
      </c>
      <c r="D665">
        <f t="shared" ca="1" si="42"/>
        <v>87.539690964163938</v>
      </c>
      <c r="E665">
        <f t="shared" ca="1" si="43"/>
        <v>1</v>
      </c>
    </row>
    <row r="666" spans="1:5" x14ac:dyDescent="0.25">
      <c r="A666">
        <f t="shared" ca="1" si="40"/>
        <v>-0.26674817246886168</v>
      </c>
      <c r="B666">
        <f t="shared" ca="1" si="40"/>
        <v>-0.68000255736390303</v>
      </c>
      <c r="C666">
        <f t="shared" ca="1" si="41"/>
        <v>175.59926644778025</v>
      </c>
      <c r="D666">
        <f t="shared" ca="1" si="42"/>
        <v>78.276573198077557</v>
      </c>
      <c r="E666">
        <f t="shared" ca="1" si="43"/>
        <v>1</v>
      </c>
    </row>
    <row r="667" spans="1:5" x14ac:dyDescent="0.25">
      <c r="A667">
        <f t="shared" ca="1" si="40"/>
        <v>0.17777875126190723</v>
      </c>
      <c r="B667">
        <f t="shared" ca="1" si="40"/>
        <v>1.5798829539977406</v>
      </c>
      <c r="C667">
        <f t="shared" ca="1" si="41"/>
        <v>179.60000876135717</v>
      </c>
      <c r="D667">
        <f t="shared" ca="1" si="42"/>
        <v>97.527072300283066</v>
      </c>
      <c r="E667">
        <f t="shared" ca="1" si="43"/>
        <v>0</v>
      </c>
    </row>
    <row r="668" spans="1:5" x14ac:dyDescent="0.25">
      <c r="A668">
        <f t="shared" ca="1" si="40"/>
        <v>2.1043319877237789</v>
      </c>
      <c r="B668">
        <f t="shared" ca="1" si="40"/>
        <v>-1.880242874709922</v>
      </c>
      <c r="C668">
        <f t="shared" ca="1" si="41"/>
        <v>196.93898788951401</v>
      </c>
      <c r="D668">
        <f t="shared" ca="1" si="42"/>
        <v>86.302703996047882</v>
      </c>
      <c r="E668">
        <f t="shared" ca="1" si="43"/>
        <v>1</v>
      </c>
    </row>
    <row r="669" spans="1:5" x14ac:dyDescent="0.25">
      <c r="A669">
        <f t="shared" ca="1" si="40"/>
        <v>-1.9877752023966389</v>
      </c>
      <c r="B669">
        <f t="shared" ca="1" si="40"/>
        <v>-0.73845357337634854</v>
      </c>
      <c r="C669">
        <f t="shared" ca="1" si="41"/>
        <v>160.11002317843025</v>
      </c>
      <c r="D669">
        <f t="shared" ca="1" si="42"/>
        <v>65.811960241154623</v>
      </c>
      <c r="E669">
        <f t="shared" ca="1" si="43"/>
        <v>1</v>
      </c>
    </row>
    <row r="670" spans="1:5" x14ac:dyDescent="0.25">
      <c r="A670">
        <f t="shared" ca="1" si="40"/>
        <v>0.90778427095323666</v>
      </c>
      <c r="B670">
        <f t="shared" ca="1" si="40"/>
        <v>9.2262229409372412E-2</v>
      </c>
      <c r="C670">
        <f t="shared" ca="1" si="41"/>
        <v>186.17005843857913</v>
      </c>
      <c r="D670">
        <f t="shared" ca="1" si="42"/>
        <v>92.013374004657493</v>
      </c>
      <c r="E670">
        <f t="shared" ca="1" si="43"/>
        <v>1</v>
      </c>
    </row>
    <row r="671" spans="1:5" x14ac:dyDescent="0.25">
      <c r="A671">
        <f t="shared" ca="1" si="40"/>
        <v>0.52769012014973171</v>
      </c>
      <c r="B671">
        <f t="shared" ca="1" si="40"/>
        <v>0.69925989998049931</v>
      </c>
      <c r="C671">
        <f t="shared" ca="1" si="41"/>
        <v>182.7492110813476</v>
      </c>
      <c r="D671">
        <f t="shared" ca="1" si="42"/>
        <v>93.687545369708886</v>
      </c>
      <c r="E671">
        <f t="shared" ca="1" si="43"/>
        <v>0</v>
      </c>
    </row>
    <row r="672" spans="1:5" x14ac:dyDescent="0.25">
      <c r="A672">
        <f t="shared" ca="1" si="40"/>
        <v>-1.2177846077740504</v>
      </c>
      <c r="B672">
        <f t="shared" ca="1" si="40"/>
        <v>-0.23574776947465989</v>
      </c>
      <c r="C672">
        <f t="shared" ca="1" si="41"/>
        <v>167.03993853003354</v>
      </c>
      <c r="D672">
        <f t="shared" ca="1" si="42"/>
        <v>74.791931922689741</v>
      </c>
      <c r="E672">
        <f t="shared" ca="1" si="43"/>
        <v>1</v>
      </c>
    </row>
    <row r="673" spans="1:5" x14ac:dyDescent="0.25">
      <c r="A673">
        <f t="shared" ca="1" si="40"/>
        <v>0.32078565038229356</v>
      </c>
      <c r="B673">
        <f t="shared" ca="1" si="40"/>
        <v>9.6695461302975946E-2</v>
      </c>
      <c r="C673">
        <f t="shared" ca="1" si="41"/>
        <v>180.88707085344063</v>
      </c>
      <c r="D673">
        <f t="shared" ca="1" si="42"/>
        <v>87.936043268936189</v>
      </c>
      <c r="E673">
        <f t="shared" ca="1" si="43"/>
        <v>1</v>
      </c>
    </row>
    <row r="674" spans="1:5" x14ac:dyDescent="0.25">
      <c r="A674">
        <f t="shared" ca="1" si="40"/>
        <v>1.2272457865945261</v>
      </c>
      <c r="B674">
        <f t="shared" ca="1" si="40"/>
        <v>-1.2947161102453797</v>
      </c>
      <c r="C674">
        <f t="shared" ca="1" si="41"/>
        <v>189.04521207935073</v>
      </c>
      <c r="D674">
        <f t="shared" ca="1" si="42"/>
        <v>84.344598069562906</v>
      </c>
      <c r="E674">
        <f t="shared" ca="1" si="43"/>
        <v>1</v>
      </c>
    </row>
    <row r="675" spans="1:5" x14ac:dyDescent="0.25">
      <c r="A675">
        <f t="shared" ca="1" si="40"/>
        <v>0.1300575643031458</v>
      </c>
      <c r="B675">
        <f t="shared" ca="1" si="40"/>
        <v>-0.31407848379760389</v>
      </c>
      <c r="C675">
        <f t="shared" ca="1" si="41"/>
        <v>179.17051807872832</v>
      </c>
      <c r="D675">
        <f t="shared" ca="1" si="42"/>
        <v>83.667433937136181</v>
      </c>
      <c r="E675">
        <f t="shared" ca="1" si="43"/>
        <v>1</v>
      </c>
    </row>
    <row r="676" spans="1:5" x14ac:dyDescent="0.25">
      <c r="A676">
        <f t="shared" ca="1" si="40"/>
        <v>1.060562110368704</v>
      </c>
      <c r="B676">
        <f t="shared" ca="1" si="40"/>
        <v>0.19686259489691424</v>
      </c>
      <c r="C676">
        <f t="shared" ca="1" si="41"/>
        <v>187.54505899331832</v>
      </c>
      <c r="D676">
        <f t="shared" ca="1" si="42"/>
        <v>93.829814904294466</v>
      </c>
      <c r="E676">
        <f t="shared" ca="1" si="43"/>
        <v>0</v>
      </c>
    </row>
    <row r="677" spans="1:5" x14ac:dyDescent="0.25">
      <c r="A677">
        <f t="shared" ca="1" si="40"/>
        <v>-1.931815506848132</v>
      </c>
      <c r="B677">
        <f t="shared" ca="1" si="40"/>
        <v>0.48918536695396087</v>
      </c>
      <c r="C677">
        <f t="shared" ca="1" si="41"/>
        <v>160.61366043836682</v>
      </c>
      <c r="D677">
        <f t="shared" ca="1" si="42"/>
        <v>74.97077373845525</v>
      </c>
      <c r="E677">
        <f t="shared" ca="1" si="43"/>
        <v>1</v>
      </c>
    </row>
    <row r="678" spans="1:5" x14ac:dyDescent="0.25">
      <c r="A678">
        <f t="shared" ca="1" si="40"/>
        <v>-1.7613240483212487</v>
      </c>
      <c r="B678">
        <f t="shared" ca="1" si="40"/>
        <v>0.18457505943036978</v>
      </c>
      <c r="C678">
        <f t="shared" ca="1" si="41"/>
        <v>162.14808356510875</v>
      </c>
      <c r="D678">
        <f t="shared" ca="1" si="42"/>
        <v>73.988861238367292</v>
      </c>
      <c r="E678">
        <f t="shared" ca="1" si="43"/>
        <v>1</v>
      </c>
    </row>
    <row r="679" spans="1:5" x14ac:dyDescent="0.25">
      <c r="A679">
        <f t="shared" ca="1" si="40"/>
        <v>-0.46216577248698426</v>
      </c>
      <c r="B679">
        <f t="shared" ca="1" si="40"/>
        <v>-0.33897112786836814</v>
      </c>
      <c r="C679">
        <f t="shared" ca="1" si="41"/>
        <v>173.84050804761713</v>
      </c>
      <c r="D679">
        <f t="shared" ca="1" si="42"/>
        <v>79.344101543576713</v>
      </c>
      <c r="E679">
        <f t="shared" ca="1" si="43"/>
        <v>1</v>
      </c>
    </row>
    <row r="680" spans="1:5" x14ac:dyDescent="0.25">
      <c r="A680">
        <f t="shared" ca="1" si="40"/>
        <v>0.86988394856170803</v>
      </c>
      <c r="B680">
        <f t="shared" ca="1" si="40"/>
        <v>1.3541107465903925</v>
      </c>
      <c r="C680">
        <f t="shared" ca="1" si="41"/>
        <v>185.82895553705538</v>
      </c>
      <c r="D680">
        <f t="shared" ca="1" si="42"/>
        <v>100.75947262102797</v>
      </c>
      <c r="E680">
        <f t="shared" ca="1" si="43"/>
        <v>0</v>
      </c>
    </row>
    <row r="681" spans="1:5" x14ac:dyDescent="0.25">
      <c r="A681">
        <f t="shared" ca="1" si="40"/>
        <v>0.3165915212418689</v>
      </c>
      <c r="B681">
        <f t="shared" ca="1" si="40"/>
        <v>-0.43600627668221226</v>
      </c>
      <c r="C681">
        <f t="shared" ca="1" si="41"/>
        <v>180.84932369117681</v>
      </c>
      <c r="D681">
        <f t="shared" ca="1" si="42"/>
        <v>84.10243302937161</v>
      </c>
      <c r="E681">
        <f t="shared" ca="1" si="43"/>
        <v>1</v>
      </c>
    </row>
    <row r="682" spans="1:5" x14ac:dyDescent="0.25">
      <c r="A682">
        <f t="shared" ca="1" si="40"/>
        <v>-0.74237971876068909</v>
      </c>
      <c r="B682">
        <f t="shared" ca="1" si="40"/>
        <v>0.13755794298722485</v>
      </c>
      <c r="C682">
        <f t="shared" ca="1" si="41"/>
        <v>171.31858253115379</v>
      </c>
      <c r="D682">
        <f t="shared" ca="1" si="42"/>
        <v>80.785702173296016</v>
      </c>
      <c r="E682">
        <f t="shared" ca="1" si="43"/>
        <v>1</v>
      </c>
    </row>
    <row r="683" spans="1:5" x14ac:dyDescent="0.25">
      <c r="A683">
        <f t="shared" ca="1" si="40"/>
        <v>-0.39474607634979447</v>
      </c>
      <c r="B683">
        <f t="shared" ca="1" si="40"/>
        <v>1.3660070183554729</v>
      </c>
      <c r="C683">
        <f t="shared" ca="1" si="41"/>
        <v>174.44728531285185</v>
      </c>
      <c r="D683">
        <f t="shared" ca="1" si="42"/>
        <v>91.992018820024271</v>
      </c>
      <c r="E683">
        <f t="shared" ca="1" si="43"/>
        <v>0</v>
      </c>
    </row>
    <row r="684" spans="1:5" x14ac:dyDescent="0.25">
      <c r="A684">
        <f t="shared" ca="1" si="40"/>
        <v>-1.3974755851872682</v>
      </c>
      <c r="B684">
        <f t="shared" ca="1" si="40"/>
        <v>-0.97859392321785221</v>
      </c>
      <c r="C684">
        <f t="shared" ca="1" si="41"/>
        <v>165.42271973331458</v>
      </c>
      <c r="D684">
        <f t="shared" ca="1" si="42"/>
        <v>68.229112440421872</v>
      </c>
      <c r="E684">
        <f t="shared" ca="1" si="43"/>
        <v>1</v>
      </c>
    </row>
    <row r="685" spans="1:5" x14ac:dyDescent="0.25">
      <c r="A685">
        <f t="shared" ca="1" si="40"/>
        <v>-2.1313718882028695E-2</v>
      </c>
      <c r="B685">
        <f t="shared" ca="1" si="40"/>
        <v>-0.22702270887595757</v>
      </c>
      <c r="C685">
        <f t="shared" ca="1" si="41"/>
        <v>177.80817653006173</v>
      </c>
      <c r="D685">
        <f t="shared" ca="1" si="42"/>
        <v>83.229537540734228</v>
      </c>
      <c r="E685">
        <f t="shared" ca="1" si="43"/>
        <v>1</v>
      </c>
    </row>
    <row r="686" spans="1:5" x14ac:dyDescent="0.25">
      <c r="A686">
        <f t="shared" ca="1" si="40"/>
        <v>-4.6437832595425936E-2</v>
      </c>
      <c r="B686">
        <f t="shared" ca="1" si="40"/>
        <v>-2.0719382266882205</v>
      </c>
      <c r="C686">
        <f t="shared" ca="1" si="41"/>
        <v>177.58205950664117</v>
      </c>
      <c r="D686">
        <f t="shared" ca="1" si="42"/>
        <v>69.878336617576096</v>
      </c>
      <c r="E686">
        <f t="shared" ca="1" si="43"/>
        <v>1</v>
      </c>
    </row>
    <row r="687" spans="1:5" x14ac:dyDescent="0.25">
      <c r="A687">
        <f t="shared" ca="1" si="40"/>
        <v>-8.9177748745987814E-2</v>
      </c>
      <c r="B687">
        <f t="shared" ca="1" si="40"/>
        <v>0.50281184686606517</v>
      </c>
      <c r="C687">
        <f t="shared" ca="1" si="41"/>
        <v>177.19740026128611</v>
      </c>
      <c r="D687">
        <f t="shared" ca="1" si="42"/>
        <v>87.966550576195544</v>
      </c>
      <c r="E687">
        <f t="shared" ca="1" si="43"/>
        <v>1</v>
      </c>
    </row>
    <row r="688" spans="1:5" x14ac:dyDescent="0.25">
      <c r="A688">
        <f t="shared" ca="1" si="40"/>
        <v>0.34634192826611043</v>
      </c>
      <c r="B688">
        <f t="shared" ca="1" si="40"/>
        <v>8.6164577414605398E-2</v>
      </c>
      <c r="C688">
        <f t="shared" ca="1" si="41"/>
        <v>181.11707735439501</v>
      </c>
      <c r="D688">
        <f t="shared" ca="1" si="42"/>
        <v>88.039731660544817</v>
      </c>
      <c r="E688">
        <f t="shared" ca="1" si="43"/>
        <v>1</v>
      </c>
    </row>
    <row r="689" spans="1:5" x14ac:dyDescent="0.25">
      <c r="A689">
        <f t="shared" ca="1" si="40"/>
        <v>0.68223791192103556</v>
      </c>
      <c r="B689">
        <f t="shared" ca="1" si="40"/>
        <v>0.27222045880712537</v>
      </c>
      <c r="C689">
        <f t="shared" ca="1" si="41"/>
        <v>184.14014120728933</v>
      </c>
      <c r="D689">
        <f t="shared" ca="1" si="42"/>
        <v>91.719708306803426</v>
      </c>
      <c r="E689">
        <f t="shared" ca="1" si="43"/>
        <v>1</v>
      </c>
    </row>
    <row r="690" spans="1:5" x14ac:dyDescent="0.25">
      <c r="A690">
        <f t="shared" ca="1" si="40"/>
        <v>0.23087703813766872</v>
      </c>
      <c r="B690">
        <f t="shared" ca="1" si="40"/>
        <v>-0.62968881071101268</v>
      </c>
      <c r="C690">
        <f t="shared" ca="1" si="41"/>
        <v>180.07789334323903</v>
      </c>
      <c r="D690">
        <f t="shared" ca="1" si="42"/>
        <v>82.119261693016711</v>
      </c>
      <c r="E690">
        <f t="shared" ca="1" si="43"/>
        <v>1</v>
      </c>
    </row>
    <row r="691" spans="1:5" x14ac:dyDescent="0.25">
      <c r="A691">
        <f t="shared" ca="1" si="40"/>
        <v>0.1236160521131513</v>
      </c>
      <c r="B691">
        <f t="shared" ca="1" si="40"/>
        <v>1.854385460178025</v>
      </c>
      <c r="C691">
        <f t="shared" ca="1" si="41"/>
        <v>179.11254446901836</v>
      </c>
      <c r="D691">
        <f t="shared" ca="1" si="42"/>
        <v>99.108273407583923</v>
      </c>
      <c r="E691">
        <f t="shared" ca="1" si="43"/>
        <v>0</v>
      </c>
    </row>
    <row r="692" spans="1:5" x14ac:dyDescent="0.25">
      <c r="A692">
        <f t="shared" ca="1" si="40"/>
        <v>-1.6172689228617021</v>
      </c>
      <c r="B692">
        <f t="shared" ca="1" si="40"/>
        <v>0.65027701994163689</v>
      </c>
      <c r="C692">
        <f t="shared" ca="1" si="41"/>
        <v>163.44457969424468</v>
      </c>
      <c r="D692">
        <f t="shared" ca="1" si="42"/>
        <v>78.323024336607418</v>
      </c>
      <c r="E692">
        <f t="shared" ca="1" si="43"/>
        <v>1</v>
      </c>
    </row>
    <row r="693" spans="1:5" x14ac:dyDescent="0.25">
      <c r="A693">
        <f t="shared" ca="1" si="40"/>
        <v>0.87252032846983518</v>
      </c>
      <c r="B693">
        <f t="shared" ca="1" si="40"/>
        <v>1.924688140593648</v>
      </c>
      <c r="C693">
        <f t="shared" ca="1" si="41"/>
        <v>185.85268295622851</v>
      </c>
      <c r="D693">
        <f t="shared" ca="1" si="42"/>
        <v>104.85266490260361</v>
      </c>
      <c r="E693">
        <f t="shared" ca="1" si="43"/>
        <v>0</v>
      </c>
    </row>
    <row r="694" spans="1:5" x14ac:dyDescent="0.25">
      <c r="A694">
        <f t="shared" ca="1" si="40"/>
        <v>-1.3301264676669318</v>
      </c>
      <c r="B694">
        <f t="shared" ca="1" si="40"/>
        <v>0.4808625585284021</v>
      </c>
      <c r="C694">
        <f t="shared" ca="1" si="41"/>
        <v>166.02886179099761</v>
      </c>
      <c r="D694">
        <f t="shared" ca="1" si="42"/>
        <v>79.123160272028059</v>
      </c>
      <c r="E694">
        <f t="shared" ca="1" si="43"/>
        <v>1</v>
      </c>
    </row>
    <row r="695" spans="1:5" x14ac:dyDescent="0.25">
      <c r="A695">
        <f t="shared" ca="1" si="40"/>
        <v>-1.3638295367616391</v>
      </c>
      <c r="B695">
        <f t="shared" ca="1" si="40"/>
        <v>0.33585877374282691</v>
      </c>
      <c r="C695">
        <f t="shared" ca="1" si="41"/>
        <v>165.72553416914525</v>
      </c>
      <c r="D695">
        <f t="shared" ca="1" si="42"/>
        <v>77.851704637451093</v>
      </c>
      <c r="E695">
        <f t="shared" ca="1" si="43"/>
        <v>1</v>
      </c>
    </row>
    <row r="696" spans="1:5" x14ac:dyDescent="0.25">
      <c r="A696">
        <f t="shared" ca="1" si="40"/>
        <v>-1.0347603479610188</v>
      </c>
      <c r="B696">
        <f t="shared" ca="1" si="40"/>
        <v>-0.18716665785177042</v>
      </c>
      <c r="C696">
        <f t="shared" ca="1" si="41"/>
        <v>168.68715686835083</v>
      </c>
      <c r="D696">
        <f t="shared" ca="1" si="42"/>
        <v>76.420040273014877</v>
      </c>
      <c r="E696">
        <f t="shared" ca="1" si="43"/>
        <v>1</v>
      </c>
    </row>
    <row r="697" spans="1:5" x14ac:dyDescent="0.25">
      <c r="A697">
        <f t="shared" ca="1" si="40"/>
        <v>-1.3326320383120004E-2</v>
      </c>
      <c r="B697">
        <f t="shared" ca="1" si="40"/>
        <v>-1.7527226521572281</v>
      </c>
      <c r="C697">
        <f t="shared" ca="1" si="41"/>
        <v>177.88006311655192</v>
      </c>
      <c r="D697">
        <f t="shared" ca="1" si="42"/>
        <v>72.389772381851515</v>
      </c>
      <c r="E697">
        <f t="shared" ca="1" si="43"/>
        <v>1</v>
      </c>
    </row>
    <row r="698" spans="1:5" x14ac:dyDescent="0.25">
      <c r="A698">
        <f t="shared" ca="1" si="40"/>
        <v>1.7626503575523926</v>
      </c>
      <c r="B698">
        <f t="shared" ca="1" si="40"/>
        <v>-8.0305206426671008E-2</v>
      </c>
      <c r="C698">
        <f t="shared" ca="1" si="41"/>
        <v>193.86385321797152</v>
      </c>
      <c r="D698">
        <f t="shared" ca="1" si="42"/>
        <v>96.765058618731317</v>
      </c>
      <c r="E698">
        <f t="shared" ca="1" si="43"/>
        <v>1</v>
      </c>
    </row>
    <row r="699" spans="1:5" x14ac:dyDescent="0.25">
      <c r="A699">
        <f t="shared" ca="1" si="40"/>
        <v>-0.37684418270116671</v>
      </c>
      <c r="B699">
        <f t="shared" ca="1" si="40"/>
        <v>0.51591462070264993</v>
      </c>
      <c r="C699">
        <f t="shared" ca="1" si="41"/>
        <v>174.60840235568949</v>
      </c>
      <c r="D699">
        <f t="shared" ca="1" si="42"/>
        <v>86.046458060078635</v>
      </c>
      <c r="E699">
        <f t="shared" ca="1" si="43"/>
        <v>1</v>
      </c>
    </row>
    <row r="700" spans="1:5" x14ac:dyDescent="0.25">
      <c r="A700">
        <f t="shared" ca="1" si="40"/>
        <v>0.9947378578515027</v>
      </c>
      <c r="B700">
        <f t="shared" ca="1" si="40"/>
        <v>2.1169851979905649</v>
      </c>
      <c r="C700">
        <f t="shared" ca="1" si="41"/>
        <v>186.95264072066351</v>
      </c>
      <c r="D700">
        <f t="shared" ca="1" si="42"/>
        <v>107.08146328069475</v>
      </c>
      <c r="E700">
        <f t="shared" ca="1" si="43"/>
        <v>0</v>
      </c>
    </row>
    <row r="701" spans="1:5" x14ac:dyDescent="0.25">
      <c r="A701">
        <f t="shared" ca="1" si="40"/>
        <v>0.31390000510434335</v>
      </c>
      <c r="B701">
        <f t="shared" ca="1" si="40"/>
        <v>0.23497117362726103</v>
      </c>
      <c r="C701">
        <f t="shared" ca="1" si="41"/>
        <v>180.82510004593908</v>
      </c>
      <c r="D701">
        <f t="shared" ca="1" si="42"/>
        <v>88.875329854960199</v>
      </c>
      <c r="E701">
        <f t="shared" ca="1" si="43"/>
        <v>1</v>
      </c>
    </row>
    <row r="702" spans="1:5" x14ac:dyDescent="0.25">
      <c r="A702">
        <f t="shared" ca="1" si="40"/>
        <v>0.66801382212082994</v>
      </c>
      <c r="B702">
        <f t="shared" ca="1" si="40"/>
        <v>1.0056043044587157</v>
      </c>
      <c r="C702">
        <f t="shared" ca="1" si="41"/>
        <v>184.01212439908747</v>
      </c>
      <c r="D702">
        <f t="shared" ca="1" si="42"/>
        <v>96.857547922572337</v>
      </c>
      <c r="E702">
        <f t="shared" ca="1" si="43"/>
        <v>0</v>
      </c>
    </row>
    <row r="703" spans="1:5" x14ac:dyDescent="0.25">
      <c r="A703">
        <f t="shared" ca="1" si="40"/>
        <v>0.88484709734278322</v>
      </c>
      <c r="B703">
        <f t="shared" ca="1" si="40"/>
        <v>7.1679132743024676E-2</v>
      </c>
      <c r="C703">
        <f t="shared" ca="1" si="41"/>
        <v>185.96362387608505</v>
      </c>
      <c r="D703">
        <f t="shared" ca="1" si="42"/>
        <v>91.705821077703817</v>
      </c>
      <c r="E703">
        <f t="shared" ca="1" si="43"/>
        <v>1</v>
      </c>
    </row>
    <row r="704" spans="1:5" x14ac:dyDescent="0.25">
      <c r="A704">
        <f t="shared" ca="1" si="40"/>
        <v>-0.48999326646451435</v>
      </c>
      <c r="B704">
        <f t="shared" ca="1" si="40"/>
        <v>3.8995499359935154E-2</v>
      </c>
      <c r="C704">
        <f t="shared" ca="1" si="41"/>
        <v>173.59006060181937</v>
      </c>
      <c r="D704">
        <f t="shared" ca="1" si="42"/>
        <v>81.848530702462668</v>
      </c>
      <c r="E704">
        <f t="shared" ca="1" si="43"/>
        <v>1</v>
      </c>
    </row>
    <row r="705" spans="1:5" x14ac:dyDescent="0.25">
      <c r="A705">
        <f t="shared" ca="1" si="40"/>
        <v>-0.42220415355221086</v>
      </c>
      <c r="B705">
        <f t="shared" ca="1" si="40"/>
        <v>2.7242457963115401</v>
      </c>
      <c r="C705">
        <f t="shared" ca="1" si="41"/>
        <v>174.20016261803011</v>
      </c>
      <c r="D705">
        <f t="shared" ca="1" si="42"/>
        <v>101.49957730125212</v>
      </c>
      <c r="E705">
        <f t="shared" ca="1" si="43"/>
        <v>0</v>
      </c>
    </row>
    <row r="706" spans="1:5" x14ac:dyDescent="0.25">
      <c r="A706">
        <f t="shared" ca="1" si="40"/>
        <v>1.2454957800086661</v>
      </c>
      <c r="B706">
        <f t="shared" ca="1" si="40"/>
        <v>0.6285244100331342</v>
      </c>
      <c r="C706">
        <f t="shared" ca="1" si="41"/>
        <v>189.20946202007801</v>
      </c>
      <c r="D706">
        <f t="shared" ca="1" si="42"/>
        <v>98.207032549904412</v>
      </c>
      <c r="E706">
        <f t="shared" ca="1" si="43"/>
        <v>0</v>
      </c>
    </row>
    <row r="707" spans="1:5" x14ac:dyDescent="0.25">
      <c r="A707">
        <f t="shared" ref="A707:B770" ca="1" si="44">_xlfn.NORM.INV(RAND(),0,1)</f>
        <v>1.3911688518563605</v>
      </c>
      <c r="B707">
        <f t="shared" ca="1" si="44"/>
        <v>0.13658848866833259</v>
      </c>
      <c r="C707">
        <f t="shared" ref="C707:C770" ca="1" si="45">9*A707+178</f>
        <v>190.52051966670723</v>
      </c>
      <c r="D707">
        <f t="shared" ref="D707:D770" ca="1" si="46">0.7*10*A707+10*SQRT(1-(0.7)^2)*B707+85</f>
        <v>95.71361887898226</v>
      </c>
      <c r="E707">
        <f t="shared" ref="E707:E770" ca="1" si="47">IF((C707/D707)&gt;2,1,0)</f>
        <v>0</v>
      </c>
    </row>
    <row r="708" spans="1:5" x14ac:dyDescent="0.25">
      <c r="A708">
        <f t="shared" ca="1" si="44"/>
        <v>-0.21890009734043467</v>
      </c>
      <c r="B708">
        <f t="shared" ca="1" si="44"/>
        <v>1.6975436168601661</v>
      </c>
      <c r="C708">
        <f t="shared" ca="1" si="45"/>
        <v>176.02989912393608</v>
      </c>
      <c r="D708">
        <f t="shared" ca="1" si="46"/>
        <v>95.590585562753603</v>
      </c>
      <c r="E708">
        <f t="shared" ca="1" si="47"/>
        <v>0</v>
      </c>
    </row>
    <row r="709" spans="1:5" x14ac:dyDescent="0.25">
      <c r="A709">
        <f t="shared" ca="1" si="44"/>
        <v>-0.53662868287847243</v>
      </c>
      <c r="B709">
        <f t="shared" ca="1" si="44"/>
        <v>0.71562143932558142</v>
      </c>
      <c r="C709">
        <f t="shared" ca="1" si="45"/>
        <v>173.17034185409375</v>
      </c>
      <c r="D709">
        <f t="shared" ca="1" si="46"/>
        <v>86.354158510725156</v>
      </c>
      <c r="E709">
        <f t="shared" ca="1" si="47"/>
        <v>1</v>
      </c>
    </row>
    <row r="710" spans="1:5" x14ac:dyDescent="0.25">
      <c r="A710">
        <f t="shared" ca="1" si="44"/>
        <v>0.95839515153969312</v>
      </c>
      <c r="B710">
        <f t="shared" ca="1" si="44"/>
        <v>0.89716946671564801</v>
      </c>
      <c r="C710">
        <f t="shared" ca="1" si="45"/>
        <v>186.62555636385724</v>
      </c>
      <c r="D710">
        <f t="shared" ca="1" si="46"/>
        <v>98.115837595601604</v>
      </c>
      <c r="E710">
        <f t="shared" ca="1" si="47"/>
        <v>0</v>
      </c>
    </row>
    <row r="711" spans="1:5" x14ac:dyDescent="0.25">
      <c r="A711">
        <f t="shared" ca="1" si="44"/>
        <v>1.8052475042063403E-2</v>
      </c>
      <c r="B711">
        <f t="shared" ca="1" si="44"/>
        <v>1.3760168253040272</v>
      </c>
      <c r="C711">
        <f t="shared" ca="1" si="45"/>
        <v>178.16247227537858</v>
      </c>
      <c r="D711">
        <f t="shared" ca="1" si="46"/>
        <v>94.953092999673899</v>
      </c>
      <c r="E711">
        <f t="shared" ca="1" si="47"/>
        <v>0</v>
      </c>
    </row>
    <row r="712" spans="1:5" x14ac:dyDescent="0.25">
      <c r="A712">
        <f t="shared" ca="1" si="44"/>
        <v>1.3895324226296462</v>
      </c>
      <c r="B712">
        <f t="shared" ca="1" si="44"/>
        <v>-1.2019324430316176</v>
      </c>
      <c r="C712">
        <f t="shared" ca="1" si="45"/>
        <v>190.50579180366682</v>
      </c>
      <c r="D712">
        <f t="shared" ca="1" si="46"/>
        <v>86.143212440553569</v>
      </c>
      <c r="E712">
        <f t="shared" ca="1" si="47"/>
        <v>1</v>
      </c>
    </row>
    <row r="713" spans="1:5" x14ac:dyDescent="0.25">
      <c r="A713">
        <f t="shared" ca="1" si="44"/>
        <v>-0.14387350769908852</v>
      </c>
      <c r="B713">
        <f t="shared" ca="1" si="44"/>
        <v>0.44811958889363213</v>
      </c>
      <c r="C713">
        <f t="shared" ca="1" si="45"/>
        <v>176.70513843070822</v>
      </c>
      <c r="D713">
        <f t="shared" ca="1" si="46"/>
        <v>87.193099417618299</v>
      </c>
      <c r="E713">
        <f t="shared" ca="1" si="47"/>
        <v>1</v>
      </c>
    </row>
    <row r="714" spans="1:5" x14ac:dyDescent="0.25">
      <c r="A714">
        <f t="shared" ca="1" si="44"/>
        <v>-0.18806349488978596</v>
      </c>
      <c r="B714">
        <f t="shared" ca="1" si="44"/>
        <v>1.0172439966669791</v>
      </c>
      <c r="C714">
        <f t="shared" ca="1" si="45"/>
        <v>176.30742854599194</v>
      </c>
      <c r="D714">
        <f t="shared" ca="1" si="46"/>
        <v>90.94813073233361</v>
      </c>
      <c r="E714">
        <f t="shared" ca="1" si="47"/>
        <v>0</v>
      </c>
    </row>
    <row r="715" spans="1:5" x14ac:dyDescent="0.25">
      <c r="A715">
        <f t="shared" ca="1" si="44"/>
        <v>-0.45516592659495392</v>
      </c>
      <c r="B715">
        <f t="shared" ca="1" si="44"/>
        <v>0.5259389493411194</v>
      </c>
      <c r="C715">
        <f t="shared" ca="1" si="45"/>
        <v>173.90350666064541</v>
      </c>
      <c r="D715">
        <f t="shared" ca="1" si="46"/>
        <v>85.569793878337947</v>
      </c>
      <c r="E715">
        <f t="shared" ca="1" si="47"/>
        <v>1</v>
      </c>
    </row>
    <row r="716" spans="1:5" x14ac:dyDescent="0.25">
      <c r="A716">
        <f t="shared" ca="1" si="44"/>
        <v>-0.54158388388476975</v>
      </c>
      <c r="B716">
        <f t="shared" ca="1" si="44"/>
        <v>0.32353361753451149</v>
      </c>
      <c r="C716">
        <f t="shared" ca="1" si="45"/>
        <v>173.12574504503706</v>
      </c>
      <c r="D716">
        <f t="shared" ca="1" si="46"/>
        <v>83.51940498665688</v>
      </c>
      <c r="E716">
        <f t="shared" ca="1" si="47"/>
        <v>1</v>
      </c>
    </row>
    <row r="717" spans="1:5" x14ac:dyDescent="0.25">
      <c r="A717">
        <f t="shared" ca="1" si="44"/>
        <v>-1.1182795068472005</v>
      </c>
      <c r="B717">
        <f t="shared" ca="1" si="44"/>
        <v>2.024535728711399</v>
      </c>
      <c r="C717">
        <f t="shared" ca="1" si="45"/>
        <v>167.9354844383752</v>
      </c>
      <c r="D717">
        <f t="shared" ca="1" si="46"/>
        <v>91.630120459689891</v>
      </c>
      <c r="E717">
        <f t="shared" ca="1" si="47"/>
        <v>0</v>
      </c>
    </row>
    <row r="718" spans="1:5" x14ac:dyDescent="0.25">
      <c r="A718">
        <f t="shared" ca="1" si="44"/>
        <v>-2.079573580487414</v>
      </c>
      <c r="B718">
        <f t="shared" ca="1" si="44"/>
        <v>-0.26176332876076858</v>
      </c>
      <c r="C718">
        <f t="shared" ca="1" si="45"/>
        <v>159.28383777561328</v>
      </c>
      <c r="D718">
        <f t="shared" ca="1" si="46"/>
        <v>68.573620859025937</v>
      </c>
      <c r="E718">
        <f t="shared" ca="1" si="47"/>
        <v>1</v>
      </c>
    </row>
    <row r="719" spans="1:5" x14ac:dyDescent="0.25">
      <c r="A719">
        <f t="shared" ca="1" si="44"/>
        <v>-0.69253613868112762</v>
      </c>
      <c r="B719">
        <f t="shared" ca="1" si="44"/>
        <v>-0.39309179457690774</v>
      </c>
      <c r="C719">
        <f t="shared" ca="1" si="45"/>
        <v>171.76717475186985</v>
      </c>
      <c r="D719">
        <f t="shared" ca="1" si="46"/>
        <v>77.345010112413647</v>
      </c>
      <c r="E719">
        <f t="shared" ca="1" si="47"/>
        <v>1</v>
      </c>
    </row>
    <row r="720" spans="1:5" x14ac:dyDescent="0.25">
      <c r="A720">
        <f t="shared" ca="1" si="44"/>
        <v>0.48652886845355747</v>
      </c>
      <c r="B720">
        <f t="shared" ca="1" si="44"/>
        <v>0.75069203457546119</v>
      </c>
      <c r="C720">
        <f t="shared" ca="1" si="45"/>
        <v>182.37875981608201</v>
      </c>
      <c r="D720">
        <f t="shared" ca="1" si="46"/>
        <v>93.766715515972777</v>
      </c>
      <c r="E720">
        <f t="shared" ca="1" si="47"/>
        <v>0</v>
      </c>
    </row>
    <row r="721" spans="1:5" x14ac:dyDescent="0.25">
      <c r="A721">
        <f t="shared" ca="1" si="44"/>
        <v>-1.2690012319050312</v>
      </c>
      <c r="B721">
        <f t="shared" ca="1" si="44"/>
        <v>-0.71281231667163214</v>
      </c>
      <c r="C721">
        <f t="shared" ca="1" si="45"/>
        <v>166.57898891285473</v>
      </c>
      <c r="D721">
        <f t="shared" ca="1" si="46"/>
        <v>71.026493234170502</v>
      </c>
      <c r="E721">
        <f t="shared" ca="1" si="47"/>
        <v>1</v>
      </c>
    </row>
    <row r="722" spans="1:5" x14ac:dyDescent="0.25">
      <c r="A722">
        <f t="shared" ca="1" si="44"/>
        <v>1.0275506901724856</v>
      </c>
      <c r="B722">
        <f t="shared" ca="1" si="44"/>
        <v>9.2365933786487942E-2</v>
      </c>
      <c r="C722">
        <f t="shared" ca="1" si="45"/>
        <v>187.24795621155238</v>
      </c>
      <c r="D722">
        <f t="shared" ca="1" si="46"/>
        <v>92.852479536579125</v>
      </c>
      <c r="E722">
        <f t="shared" ca="1" si="47"/>
        <v>1</v>
      </c>
    </row>
    <row r="723" spans="1:5" x14ac:dyDescent="0.25">
      <c r="A723">
        <f t="shared" ca="1" si="44"/>
        <v>-7.510557781033976E-2</v>
      </c>
      <c r="B723">
        <f t="shared" ca="1" si="44"/>
        <v>0.49976137355377104</v>
      </c>
      <c r="C723">
        <f t="shared" ca="1" si="45"/>
        <v>177.32404979970696</v>
      </c>
      <c r="D723">
        <f t="shared" ca="1" si="46"/>
        <v>88.043271035912142</v>
      </c>
      <c r="E723">
        <f t="shared" ca="1" si="47"/>
        <v>1</v>
      </c>
    </row>
    <row r="724" spans="1:5" x14ac:dyDescent="0.25">
      <c r="A724">
        <f t="shared" ca="1" si="44"/>
        <v>0.65330439160064502</v>
      </c>
      <c r="B724">
        <f t="shared" ca="1" si="44"/>
        <v>0.22925901004720417</v>
      </c>
      <c r="C724">
        <f t="shared" ca="1" si="45"/>
        <v>183.87973952440581</v>
      </c>
      <c r="D724">
        <f t="shared" ca="1" si="46"/>
        <v>91.210367553055207</v>
      </c>
      <c r="E724">
        <f t="shared" ca="1" si="47"/>
        <v>1</v>
      </c>
    </row>
    <row r="725" spans="1:5" x14ac:dyDescent="0.25">
      <c r="A725">
        <f t="shared" ca="1" si="44"/>
        <v>-0.56414009669451237</v>
      </c>
      <c r="B725">
        <f t="shared" ca="1" si="44"/>
        <v>-2.3072770475029896</v>
      </c>
      <c r="C725">
        <f t="shared" ca="1" si="45"/>
        <v>172.9227391297494</v>
      </c>
      <c r="D725">
        <f t="shared" ca="1" si="46"/>
        <v>64.573765423576148</v>
      </c>
      <c r="E725">
        <f t="shared" ca="1" si="47"/>
        <v>1</v>
      </c>
    </row>
    <row r="726" spans="1:5" x14ac:dyDescent="0.25">
      <c r="A726">
        <f t="shared" ca="1" si="44"/>
        <v>0.45002290969840975</v>
      </c>
      <c r="B726">
        <f t="shared" ca="1" si="44"/>
        <v>0.6014744429740404</v>
      </c>
      <c r="C726">
        <f t="shared" ca="1" si="45"/>
        <v>182.05020618728568</v>
      </c>
      <c r="D726">
        <f t="shared" ca="1" si="46"/>
        <v>92.445547053985649</v>
      </c>
      <c r="E726">
        <f t="shared" ca="1" si="47"/>
        <v>0</v>
      </c>
    </row>
    <row r="727" spans="1:5" x14ac:dyDescent="0.25">
      <c r="A727">
        <f t="shared" ca="1" si="44"/>
        <v>0.87223204619457195</v>
      </c>
      <c r="B727">
        <f t="shared" ca="1" si="44"/>
        <v>0.39631207225177739</v>
      </c>
      <c r="C727">
        <f t="shared" ca="1" si="45"/>
        <v>185.85008841575115</v>
      </c>
      <c r="D727">
        <f t="shared" ca="1" si="46"/>
        <v>93.935858622715571</v>
      </c>
      <c r="E727">
        <f t="shared" ca="1" si="47"/>
        <v>0</v>
      </c>
    </row>
    <row r="728" spans="1:5" x14ac:dyDescent="0.25">
      <c r="A728">
        <f t="shared" ca="1" si="44"/>
        <v>0.75470146507212499</v>
      </c>
      <c r="B728">
        <f t="shared" ca="1" si="44"/>
        <v>-0.26590226316478255</v>
      </c>
      <c r="C728">
        <f t="shared" ca="1" si="45"/>
        <v>184.79231318564914</v>
      </c>
      <c r="D728">
        <f t="shared" ca="1" si="46"/>
        <v>88.383988274126011</v>
      </c>
      <c r="E728">
        <f t="shared" ca="1" si="47"/>
        <v>1</v>
      </c>
    </row>
    <row r="729" spans="1:5" x14ac:dyDescent="0.25">
      <c r="A729">
        <f t="shared" ca="1" si="44"/>
        <v>1.1083717199989613</v>
      </c>
      <c r="B729">
        <f t="shared" ca="1" si="44"/>
        <v>0.39906426785491145</v>
      </c>
      <c r="C729">
        <f t="shared" ca="1" si="45"/>
        <v>187.97534547999066</v>
      </c>
      <c r="D729">
        <f t="shared" ca="1" si="46"/>
        <v>95.608490947267427</v>
      </c>
      <c r="E729">
        <f t="shared" ca="1" si="47"/>
        <v>0</v>
      </c>
    </row>
    <row r="730" spans="1:5" x14ac:dyDescent="0.25">
      <c r="A730">
        <f t="shared" ca="1" si="44"/>
        <v>1.0242629382845982</v>
      </c>
      <c r="B730">
        <f t="shared" ca="1" si="44"/>
        <v>-0.30993629622628271</v>
      </c>
      <c r="C730">
        <f t="shared" ca="1" si="45"/>
        <v>187.21836644456138</v>
      </c>
      <c r="D730">
        <f t="shared" ca="1" si="46"/>
        <v>89.956452691084536</v>
      </c>
      <c r="E730">
        <f t="shared" ca="1" si="47"/>
        <v>1</v>
      </c>
    </row>
    <row r="731" spans="1:5" x14ac:dyDescent="0.25">
      <c r="A731">
        <f t="shared" ca="1" si="44"/>
        <v>-0.77776531469530752</v>
      </c>
      <c r="B731">
        <f t="shared" ca="1" si="44"/>
        <v>-0.99338456888016125</v>
      </c>
      <c r="C731">
        <f t="shared" ca="1" si="45"/>
        <v>171.00011216774223</v>
      </c>
      <c r="D731">
        <f t="shared" ca="1" si="46"/>
        <v>72.461457996456289</v>
      </c>
      <c r="E731">
        <f t="shared" ca="1" si="47"/>
        <v>1</v>
      </c>
    </row>
    <row r="732" spans="1:5" x14ac:dyDescent="0.25">
      <c r="A732">
        <f t="shared" ca="1" si="44"/>
        <v>-1.666931592551502</v>
      </c>
      <c r="B732">
        <f t="shared" ca="1" si="44"/>
        <v>0.87400761637575974</v>
      </c>
      <c r="C732">
        <f t="shared" ca="1" si="45"/>
        <v>162.99761566703648</v>
      </c>
      <c r="D732">
        <f t="shared" ca="1" si="46"/>
        <v>79.573141690488313</v>
      </c>
      <c r="E732">
        <f t="shared" ca="1" si="47"/>
        <v>1</v>
      </c>
    </row>
    <row r="733" spans="1:5" x14ac:dyDescent="0.25">
      <c r="A733">
        <f t="shared" ca="1" si="44"/>
        <v>0.7916183139100611</v>
      </c>
      <c r="B733">
        <f t="shared" ca="1" si="44"/>
        <v>-1.0751691411738287</v>
      </c>
      <c r="C733">
        <f t="shared" ca="1" si="45"/>
        <v>185.12456482519056</v>
      </c>
      <c r="D733">
        <f t="shared" ca="1" si="46"/>
        <v>82.863084727099647</v>
      </c>
      <c r="E733">
        <f t="shared" ca="1" si="47"/>
        <v>1</v>
      </c>
    </row>
    <row r="734" spans="1:5" x14ac:dyDescent="0.25">
      <c r="A734">
        <f t="shared" ca="1" si="44"/>
        <v>0.89468620648973329</v>
      </c>
      <c r="B734">
        <f t="shared" ca="1" si="44"/>
        <v>-0.38215029835391623</v>
      </c>
      <c r="C734">
        <f t="shared" ca="1" si="45"/>
        <v>186.05217585840759</v>
      </c>
      <c r="D734">
        <f t="shared" ca="1" si="46"/>
        <v>88.533704440787346</v>
      </c>
      <c r="E734">
        <f t="shared" ca="1" si="47"/>
        <v>1</v>
      </c>
    </row>
    <row r="735" spans="1:5" x14ac:dyDescent="0.25">
      <c r="A735">
        <f t="shared" ca="1" si="44"/>
        <v>0.69764961701873973</v>
      </c>
      <c r="B735">
        <f t="shared" ca="1" si="44"/>
        <v>0.21922969180259069</v>
      </c>
      <c r="C735">
        <f t="shared" ca="1" si="45"/>
        <v>184.27884655316865</v>
      </c>
      <c r="D735">
        <f t="shared" ca="1" si="46"/>
        <v>91.449160472550886</v>
      </c>
      <c r="E735">
        <f t="shared" ca="1" si="47"/>
        <v>1</v>
      </c>
    </row>
    <row r="736" spans="1:5" x14ac:dyDescent="0.25">
      <c r="A736">
        <f t="shared" ca="1" si="44"/>
        <v>-0.15583072508456275</v>
      </c>
      <c r="B736">
        <f t="shared" ca="1" si="44"/>
        <v>0.95758067556876636</v>
      </c>
      <c r="C736">
        <f t="shared" ca="1" si="45"/>
        <v>176.59752347423893</v>
      </c>
      <c r="D736">
        <f t="shared" ca="1" si="46"/>
        <v>90.74767878353812</v>
      </c>
      <c r="E736">
        <f t="shared" ca="1" si="47"/>
        <v>0</v>
      </c>
    </row>
    <row r="737" spans="1:5" x14ac:dyDescent="0.25">
      <c r="A737">
        <f t="shared" ca="1" si="44"/>
        <v>-1.6106655123085769</v>
      </c>
      <c r="B737">
        <f t="shared" ca="1" si="44"/>
        <v>1.1594180810447474</v>
      </c>
      <c r="C737">
        <f t="shared" ca="1" si="45"/>
        <v>163.5040103892228</v>
      </c>
      <c r="D737">
        <f t="shared" ca="1" si="46"/>
        <v>82.005242658379515</v>
      </c>
      <c r="E737">
        <f t="shared" ca="1" si="47"/>
        <v>0</v>
      </c>
    </row>
    <row r="738" spans="1:5" x14ac:dyDescent="0.25">
      <c r="A738">
        <f t="shared" ca="1" si="44"/>
        <v>-1.1437033688671074</v>
      </c>
      <c r="B738">
        <f t="shared" ca="1" si="44"/>
        <v>-0.26545971675184032</v>
      </c>
      <c r="C738">
        <f t="shared" ca="1" si="45"/>
        <v>167.70666968019603</v>
      </c>
      <c r="D738">
        <f t="shared" ca="1" si="46"/>
        <v>75.098314850085728</v>
      </c>
      <c r="E738">
        <f t="shared" ca="1" si="47"/>
        <v>1</v>
      </c>
    </row>
    <row r="739" spans="1:5" x14ac:dyDescent="0.25">
      <c r="A739">
        <f t="shared" ca="1" si="44"/>
        <v>1.4550784277908761</v>
      </c>
      <c r="B739">
        <f t="shared" ca="1" si="44"/>
        <v>-2.170513580002742</v>
      </c>
      <c r="C739">
        <f t="shared" ca="1" si="45"/>
        <v>191.09570585011789</v>
      </c>
      <c r="D739">
        <f t="shared" ca="1" si="46"/>
        <v>79.68498160976624</v>
      </c>
      <c r="E739">
        <f t="shared" ca="1" si="47"/>
        <v>1</v>
      </c>
    </row>
    <row r="740" spans="1:5" x14ac:dyDescent="0.25">
      <c r="A740">
        <f t="shared" ca="1" si="44"/>
        <v>-0.62823458828081358</v>
      </c>
      <c r="B740">
        <f t="shared" ca="1" si="44"/>
        <v>-1.0080599609541667</v>
      </c>
      <c r="C740">
        <f t="shared" ca="1" si="45"/>
        <v>172.34588870547267</v>
      </c>
      <c r="D740">
        <f t="shared" ca="1" si="46"/>
        <v>73.403369819200421</v>
      </c>
      <c r="E740">
        <f t="shared" ca="1" si="47"/>
        <v>1</v>
      </c>
    </row>
    <row r="741" spans="1:5" x14ac:dyDescent="0.25">
      <c r="A741">
        <f t="shared" ca="1" si="44"/>
        <v>-1.5405472646506486</v>
      </c>
      <c r="B741">
        <f t="shared" ca="1" si="44"/>
        <v>-1.0221663031964119</v>
      </c>
      <c r="C741">
        <f t="shared" ca="1" si="45"/>
        <v>164.13507461814416</v>
      </c>
      <c r="D741">
        <f t="shared" ca="1" si="46"/>
        <v>66.916441651100058</v>
      </c>
      <c r="E741">
        <f t="shared" ca="1" si="47"/>
        <v>1</v>
      </c>
    </row>
    <row r="742" spans="1:5" x14ac:dyDescent="0.25">
      <c r="A742">
        <f t="shared" ca="1" si="44"/>
        <v>0.14562861046113809</v>
      </c>
      <c r="B742">
        <f t="shared" ca="1" si="44"/>
        <v>-0.46471005423534384</v>
      </c>
      <c r="C742">
        <f t="shared" ca="1" si="45"/>
        <v>179.31065749415023</v>
      </c>
      <c r="D742">
        <f t="shared" ca="1" si="46"/>
        <v>82.700706680881993</v>
      </c>
      <c r="E742">
        <f t="shared" ca="1" si="47"/>
        <v>1</v>
      </c>
    </row>
    <row r="743" spans="1:5" x14ac:dyDescent="0.25">
      <c r="A743">
        <f t="shared" ca="1" si="44"/>
        <v>-0.95291191957565791</v>
      </c>
      <c r="B743">
        <f t="shared" ca="1" si="44"/>
        <v>-0.79586204720096621</v>
      </c>
      <c r="C743">
        <f t="shared" ca="1" si="45"/>
        <v>169.42379272381908</v>
      </c>
      <c r="D743">
        <f t="shared" ca="1" si="46"/>
        <v>72.646024713891109</v>
      </c>
      <c r="E743">
        <f t="shared" ca="1" si="47"/>
        <v>1</v>
      </c>
    </row>
    <row r="744" spans="1:5" x14ac:dyDescent="0.25">
      <c r="A744">
        <f t="shared" ca="1" si="44"/>
        <v>0.95981795231316402</v>
      </c>
      <c r="B744">
        <f t="shared" ca="1" si="44"/>
        <v>-0.44699080626365023</v>
      </c>
      <c r="C744">
        <f t="shared" ca="1" si="45"/>
        <v>186.63836157081849</v>
      </c>
      <c r="D744">
        <f t="shared" ca="1" si="46"/>
        <v>88.526572815043622</v>
      </c>
      <c r="E744">
        <f t="shared" ca="1" si="47"/>
        <v>1</v>
      </c>
    </row>
    <row r="745" spans="1:5" x14ac:dyDescent="0.25">
      <c r="A745">
        <f t="shared" ca="1" si="44"/>
        <v>-1.3356001925082612</v>
      </c>
      <c r="B745">
        <f t="shared" ca="1" si="44"/>
        <v>-0.44627984209245219</v>
      </c>
      <c r="C745">
        <f t="shared" ca="1" si="45"/>
        <v>165.97959826742564</v>
      </c>
      <c r="D745">
        <f t="shared" ca="1" si="46"/>
        <v>72.463723101037516</v>
      </c>
      <c r="E745">
        <f t="shared" ca="1" si="47"/>
        <v>1</v>
      </c>
    </row>
    <row r="746" spans="1:5" x14ac:dyDescent="0.25">
      <c r="A746">
        <f t="shared" ca="1" si="44"/>
        <v>-0.1507476155179219</v>
      </c>
      <c r="B746">
        <f t="shared" ca="1" si="44"/>
        <v>-1.3117665358218966</v>
      </c>
      <c r="C746">
        <f t="shared" ca="1" si="45"/>
        <v>176.6432714603387</v>
      </c>
      <c r="D746">
        <f t="shared" ca="1" si="46"/>
        <v>74.576879860844883</v>
      </c>
      <c r="E746">
        <f t="shared" ca="1" si="47"/>
        <v>1</v>
      </c>
    </row>
    <row r="747" spans="1:5" x14ac:dyDescent="0.25">
      <c r="A747">
        <f t="shared" ca="1" si="44"/>
        <v>-0.69479411512704403</v>
      </c>
      <c r="B747">
        <f t="shared" ca="1" si="44"/>
        <v>0.18306737214218127</v>
      </c>
      <c r="C747">
        <f t="shared" ca="1" si="45"/>
        <v>171.74685296385661</v>
      </c>
      <c r="D747">
        <f t="shared" ca="1" si="46"/>
        <v>81.443803729865493</v>
      </c>
      <c r="E747">
        <f t="shared" ca="1" si="47"/>
        <v>1</v>
      </c>
    </row>
    <row r="748" spans="1:5" x14ac:dyDescent="0.25">
      <c r="A748">
        <f t="shared" ca="1" si="44"/>
        <v>-0.71979659358798809</v>
      </c>
      <c r="B748">
        <f t="shared" ca="1" si="44"/>
        <v>1.2795145080094437</v>
      </c>
      <c r="C748">
        <f t="shared" ca="1" si="45"/>
        <v>171.52183065770811</v>
      </c>
      <c r="D748">
        <f t="shared" ca="1" si="46"/>
        <v>89.098985127115739</v>
      </c>
      <c r="E748">
        <f t="shared" ca="1" si="47"/>
        <v>0</v>
      </c>
    </row>
    <row r="749" spans="1:5" x14ac:dyDescent="0.25">
      <c r="A749">
        <f t="shared" ca="1" si="44"/>
        <v>2.248919054830337</v>
      </c>
      <c r="B749">
        <f t="shared" ca="1" si="44"/>
        <v>-1.9056540122777943</v>
      </c>
      <c r="C749">
        <f t="shared" ca="1" si="45"/>
        <v>198.24027149347305</v>
      </c>
      <c r="D749">
        <f t="shared" ca="1" si="46"/>
        <v>87.133341645564968</v>
      </c>
      <c r="E749">
        <f t="shared" ca="1" si="47"/>
        <v>1</v>
      </c>
    </row>
    <row r="750" spans="1:5" x14ac:dyDescent="0.25">
      <c r="A750">
        <f t="shared" ca="1" si="44"/>
        <v>0.16243834471502111</v>
      </c>
      <c r="B750">
        <f t="shared" ca="1" si="44"/>
        <v>9.7475397912128586E-2</v>
      </c>
      <c r="C750">
        <f t="shared" ca="1" si="45"/>
        <v>179.46194510243518</v>
      </c>
      <c r="D750">
        <f t="shared" ca="1" si="46"/>
        <v>86.833181990738353</v>
      </c>
      <c r="E750">
        <f t="shared" ca="1" si="47"/>
        <v>1</v>
      </c>
    </row>
    <row r="751" spans="1:5" x14ac:dyDescent="0.25">
      <c r="A751">
        <f t="shared" ca="1" si="44"/>
        <v>-8.5994913446851937E-2</v>
      </c>
      <c r="B751">
        <f t="shared" ca="1" si="44"/>
        <v>-0.12779628968711004</v>
      </c>
      <c r="C751">
        <f t="shared" ca="1" si="45"/>
        <v>177.22604577897835</v>
      </c>
      <c r="D751">
        <f t="shared" ca="1" si="46"/>
        <v>83.485387549638205</v>
      </c>
      <c r="E751">
        <f t="shared" ca="1" si="47"/>
        <v>1</v>
      </c>
    </row>
    <row r="752" spans="1:5" x14ac:dyDescent="0.25">
      <c r="A752">
        <f t="shared" ca="1" si="44"/>
        <v>0.69417078237736796</v>
      </c>
      <c r="B752">
        <f t="shared" ca="1" si="44"/>
        <v>1.7386518928604453</v>
      </c>
      <c r="C752">
        <f t="shared" ca="1" si="45"/>
        <v>184.2475370413963</v>
      </c>
      <c r="D752">
        <f t="shared" ca="1" si="46"/>
        <v>102.275653531655</v>
      </c>
      <c r="E752">
        <f t="shared" ca="1" si="47"/>
        <v>0</v>
      </c>
    </row>
    <row r="753" spans="1:5" x14ac:dyDescent="0.25">
      <c r="A753">
        <f t="shared" ca="1" si="44"/>
        <v>1.2024214810657263</v>
      </c>
      <c r="B753">
        <f t="shared" ca="1" si="44"/>
        <v>0.93137608667720861</v>
      </c>
      <c r="C753">
        <f t="shared" ca="1" si="45"/>
        <v>188.82179332959154</v>
      </c>
      <c r="D753">
        <f t="shared" ca="1" si="46"/>
        <v>100.06830603052168</v>
      </c>
      <c r="E753">
        <f t="shared" ca="1" si="47"/>
        <v>0</v>
      </c>
    </row>
    <row r="754" spans="1:5" x14ac:dyDescent="0.25">
      <c r="A754">
        <f t="shared" ca="1" si="44"/>
        <v>-0.53207689135623859</v>
      </c>
      <c r="B754">
        <f t="shared" ca="1" si="44"/>
        <v>-3.0245869951758007</v>
      </c>
      <c r="C754">
        <f t="shared" ca="1" si="45"/>
        <v>173.21130797779387</v>
      </c>
      <c r="D754">
        <f t="shared" ca="1" si="46"/>
        <v>59.675590208556869</v>
      </c>
      <c r="E754">
        <f t="shared" ca="1" si="47"/>
        <v>1</v>
      </c>
    </row>
    <row r="755" spans="1:5" x14ac:dyDescent="0.25">
      <c r="A755">
        <f t="shared" ca="1" si="44"/>
        <v>0.20106754437138571</v>
      </c>
      <c r="B755">
        <f t="shared" ca="1" si="44"/>
        <v>1.0849715492429324</v>
      </c>
      <c r="C755">
        <f t="shared" ca="1" si="45"/>
        <v>179.80960789934247</v>
      </c>
      <c r="D755">
        <f t="shared" ca="1" si="46"/>
        <v>94.155719476523359</v>
      </c>
      <c r="E755">
        <f t="shared" ca="1" si="47"/>
        <v>0</v>
      </c>
    </row>
    <row r="756" spans="1:5" x14ac:dyDescent="0.25">
      <c r="A756">
        <f t="shared" ca="1" si="44"/>
        <v>0.63854599052543126</v>
      </c>
      <c r="B756">
        <f t="shared" ca="1" si="44"/>
        <v>-0.61455026135079749</v>
      </c>
      <c r="C756">
        <f t="shared" ca="1" si="45"/>
        <v>183.74691391472888</v>
      </c>
      <c r="D756">
        <f t="shared" ca="1" si="46"/>
        <v>85.081055226498989</v>
      </c>
      <c r="E756">
        <f t="shared" ca="1" si="47"/>
        <v>1</v>
      </c>
    </row>
    <row r="757" spans="1:5" x14ac:dyDescent="0.25">
      <c r="A757">
        <f t="shared" ca="1" si="44"/>
        <v>4.0916335142535447E-2</v>
      </c>
      <c r="B757">
        <f t="shared" ca="1" si="44"/>
        <v>0.37521132023116588</v>
      </c>
      <c r="C757">
        <f t="shared" ca="1" si="45"/>
        <v>178.36824701628282</v>
      </c>
      <c r="D757">
        <f t="shared" ca="1" si="46"/>
        <v>87.965959135007694</v>
      </c>
      <c r="E757">
        <f t="shared" ca="1" si="47"/>
        <v>1</v>
      </c>
    </row>
    <row r="758" spans="1:5" x14ac:dyDescent="0.25">
      <c r="A758">
        <f t="shared" ca="1" si="44"/>
        <v>-1.06573227248418</v>
      </c>
      <c r="B758">
        <f t="shared" ca="1" si="44"/>
        <v>2.8172439802838039</v>
      </c>
      <c r="C758">
        <f t="shared" ca="1" si="45"/>
        <v>168.40840954764238</v>
      </c>
      <c r="D758">
        <f t="shared" ca="1" si="46"/>
        <v>97.659020343550708</v>
      </c>
      <c r="E758">
        <f t="shared" ca="1" si="47"/>
        <v>0</v>
      </c>
    </row>
    <row r="759" spans="1:5" x14ac:dyDescent="0.25">
      <c r="A759">
        <f t="shared" ca="1" si="44"/>
        <v>-0.22877353807021103</v>
      </c>
      <c r="B759">
        <f t="shared" ca="1" si="44"/>
        <v>0.64970548406605388</v>
      </c>
      <c r="C759">
        <f t="shared" ca="1" si="45"/>
        <v>175.9410381573681</v>
      </c>
      <c r="D759">
        <f t="shared" ca="1" si="46"/>
        <v>88.038410447598039</v>
      </c>
      <c r="E759">
        <f t="shared" ca="1" si="47"/>
        <v>0</v>
      </c>
    </row>
    <row r="760" spans="1:5" x14ac:dyDescent="0.25">
      <c r="A760">
        <f t="shared" ca="1" si="44"/>
        <v>-0.58697234862422898</v>
      </c>
      <c r="B760">
        <f t="shared" ca="1" si="44"/>
        <v>0.69373510971310404</v>
      </c>
      <c r="C760">
        <f t="shared" ca="1" si="45"/>
        <v>172.71724886238195</v>
      </c>
      <c r="D760">
        <f t="shared" ca="1" si="46"/>
        <v>85.845453194013857</v>
      </c>
      <c r="E760">
        <f t="shared" ca="1" si="47"/>
        <v>1</v>
      </c>
    </row>
    <row r="761" spans="1:5" x14ac:dyDescent="0.25">
      <c r="A761">
        <f t="shared" ca="1" si="44"/>
        <v>-0.88445137736433477</v>
      </c>
      <c r="B761">
        <f t="shared" ca="1" si="44"/>
        <v>0.99697091335657595</v>
      </c>
      <c r="C761">
        <f t="shared" ca="1" si="45"/>
        <v>170.039937603721</v>
      </c>
      <c r="D761">
        <f t="shared" ca="1" si="46"/>
        <v>85.928636781524631</v>
      </c>
      <c r="E761">
        <f t="shared" ca="1" si="47"/>
        <v>0</v>
      </c>
    </row>
    <row r="762" spans="1:5" x14ac:dyDescent="0.25">
      <c r="A762">
        <f t="shared" ca="1" si="44"/>
        <v>-0.46049149867705458</v>
      </c>
      <c r="B762">
        <f t="shared" ca="1" si="44"/>
        <v>-1.2461116542775263</v>
      </c>
      <c r="C762">
        <f t="shared" ca="1" si="45"/>
        <v>173.85557651190652</v>
      </c>
      <c r="D762">
        <f t="shared" ca="1" si="46"/>
        <v>72.877542316264538</v>
      </c>
      <c r="E762">
        <f t="shared" ca="1" si="47"/>
        <v>1</v>
      </c>
    </row>
    <row r="763" spans="1:5" x14ac:dyDescent="0.25">
      <c r="A763">
        <f t="shared" ca="1" si="44"/>
        <v>-1.1292148634173333</v>
      </c>
      <c r="B763">
        <f t="shared" ca="1" si="44"/>
        <v>-0.25174470095393436</v>
      </c>
      <c r="C763">
        <f t="shared" ca="1" si="45"/>
        <v>167.83706622924399</v>
      </c>
      <c r="D763">
        <f t="shared" ca="1" si="46"/>
        <v>75.297679191951218</v>
      </c>
      <c r="E763">
        <f t="shared" ca="1" si="47"/>
        <v>1</v>
      </c>
    </row>
    <row r="764" spans="1:5" x14ac:dyDescent="0.25">
      <c r="A764">
        <f t="shared" ca="1" si="44"/>
        <v>1.9163865269981994</v>
      </c>
      <c r="B764">
        <f t="shared" ca="1" si="44"/>
        <v>-0.69591691589481897</v>
      </c>
      <c r="C764">
        <f t="shared" ca="1" si="45"/>
        <v>195.24747874298379</v>
      </c>
      <c r="D764">
        <f t="shared" ca="1" si="46"/>
        <v>93.444864841912278</v>
      </c>
      <c r="E764">
        <f t="shared" ca="1" si="47"/>
        <v>1</v>
      </c>
    </row>
    <row r="765" spans="1:5" x14ac:dyDescent="0.25">
      <c r="A765">
        <f t="shared" ca="1" si="44"/>
        <v>-0.2497836848447447</v>
      </c>
      <c r="B765">
        <f t="shared" ca="1" si="44"/>
        <v>-2.1369674765669276E-2</v>
      </c>
      <c r="C765">
        <f t="shared" ca="1" si="45"/>
        <v>175.75194683639731</v>
      </c>
      <c r="D765">
        <f t="shared" ca="1" si="46"/>
        <v>83.098904203206516</v>
      </c>
      <c r="E765">
        <f t="shared" ca="1" si="47"/>
        <v>1</v>
      </c>
    </row>
    <row r="766" spans="1:5" x14ac:dyDescent="0.25">
      <c r="A766">
        <f t="shared" ca="1" si="44"/>
        <v>-0.30494461903390585</v>
      </c>
      <c r="B766">
        <f t="shared" ca="1" si="44"/>
        <v>-0.17097273112858483</v>
      </c>
      <c r="C766">
        <f t="shared" ca="1" si="45"/>
        <v>175.25549842869484</v>
      </c>
      <c r="D766">
        <f t="shared" ca="1" si="46"/>
        <v>81.644398144175369</v>
      </c>
      <c r="E766">
        <f t="shared" ca="1" si="47"/>
        <v>1</v>
      </c>
    </row>
    <row r="767" spans="1:5" x14ac:dyDescent="0.25">
      <c r="A767">
        <f t="shared" ca="1" si="44"/>
        <v>2.0881243380330154</v>
      </c>
      <c r="B767">
        <f t="shared" ca="1" si="44"/>
        <v>-0.16859183012869569</v>
      </c>
      <c r="C767">
        <f t="shared" ca="1" si="45"/>
        <v>196.79311904229715</v>
      </c>
      <c r="D767">
        <f t="shared" ca="1" si="46"/>
        <v>98.412883877729968</v>
      </c>
      <c r="E767">
        <f t="shared" ca="1" si="47"/>
        <v>0</v>
      </c>
    </row>
    <row r="768" spans="1:5" x14ac:dyDescent="0.25">
      <c r="A768">
        <f t="shared" ca="1" si="44"/>
        <v>-1.2711486628337449</v>
      </c>
      <c r="B768">
        <f t="shared" ca="1" si="44"/>
        <v>5.6373712097165671E-2</v>
      </c>
      <c r="C768">
        <f t="shared" ca="1" si="45"/>
        <v>166.55966203449628</v>
      </c>
      <c r="D768">
        <f t="shared" ca="1" si="46"/>
        <v>76.504548190356971</v>
      </c>
      <c r="E768">
        <f t="shared" ca="1" si="47"/>
        <v>1</v>
      </c>
    </row>
    <row r="769" spans="1:5" x14ac:dyDescent="0.25">
      <c r="A769">
        <f t="shared" ca="1" si="44"/>
        <v>-1.1746160059684181</v>
      </c>
      <c r="B769">
        <f t="shared" ca="1" si="44"/>
        <v>0.4060929698173778</v>
      </c>
      <c r="C769">
        <f t="shared" ca="1" si="45"/>
        <v>167.42845594628423</v>
      </c>
      <c r="D769">
        <f t="shared" ca="1" si="46"/>
        <v>79.677771837506285</v>
      </c>
      <c r="E769">
        <f t="shared" ca="1" si="47"/>
        <v>1</v>
      </c>
    </row>
    <row r="770" spans="1:5" x14ac:dyDescent="0.25">
      <c r="A770">
        <f t="shared" ca="1" si="44"/>
        <v>0.78022057605887885</v>
      </c>
      <c r="B770">
        <f t="shared" ca="1" si="44"/>
        <v>0.93034069162947342</v>
      </c>
      <c r="C770">
        <f t="shared" ca="1" si="45"/>
        <v>185.02198518452991</v>
      </c>
      <c r="D770">
        <f t="shared" ca="1" si="46"/>
        <v>97.105505495845094</v>
      </c>
      <c r="E770">
        <f t="shared" ca="1" si="47"/>
        <v>0</v>
      </c>
    </row>
    <row r="771" spans="1:5" x14ac:dyDescent="0.25">
      <c r="A771">
        <f t="shared" ref="A771:B834" ca="1" si="48">_xlfn.NORM.INV(RAND(),0,1)</f>
        <v>-0.60185704509527438</v>
      </c>
      <c r="B771">
        <f t="shared" ca="1" si="48"/>
        <v>-0.59641318128478937</v>
      </c>
      <c r="C771">
        <f t="shared" ref="C771:C834" ca="1" si="49">9*A771+178</f>
        <v>172.58328659414252</v>
      </c>
      <c r="D771">
        <f t="shared" ref="D771:D834" ca="1" si="50">0.7*10*A771+10*SQRT(1-(0.7)^2)*B771+85</f>
        <v>76.52775863634821</v>
      </c>
      <c r="E771">
        <f t="shared" ref="E771:E834" ca="1" si="51">IF((C771/D771)&gt;2,1,0)</f>
        <v>1</v>
      </c>
    </row>
    <row r="772" spans="1:5" x14ac:dyDescent="0.25">
      <c r="A772">
        <f t="shared" ca="1" si="48"/>
        <v>-0.97560938617083348</v>
      </c>
      <c r="B772">
        <f t="shared" ca="1" si="48"/>
        <v>-1.2185642888893344</v>
      </c>
      <c r="C772">
        <f t="shared" ca="1" si="49"/>
        <v>169.21951552446251</v>
      </c>
      <c r="D772">
        <f t="shared" ca="1" si="50"/>
        <v>69.468444642122776</v>
      </c>
      <c r="E772">
        <f t="shared" ca="1" si="51"/>
        <v>1</v>
      </c>
    </row>
    <row r="773" spans="1:5" x14ac:dyDescent="0.25">
      <c r="A773">
        <f t="shared" ca="1" si="48"/>
        <v>-1.3280085063423939</v>
      </c>
      <c r="B773">
        <f t="shared" ca="1" si="48"/>
        <v>0.80360524061593575</v>
      </c>
      <c r="C773">
        <f t="shared" ca="1" si="49"/>
        <v>166.04792344291846</v>
      </c>
      <c r="D773">
        <f t="shared" ca="1" si="50"/>
        <v>81.442829766263898</v>
      </c>
      <c r="E773">
        <f t="shared" ca="1" si="51"/>
        <v>1</v>
      </c>
    </row>
    <row r="774" spans="1:5" x14ac:dyDescent="0.25">
      <c r="A774">
        <f t="shared" ca="1" si="48"/>
        <v>-0.87124490129242993</v>
      </c>
      <c r="B774">
        <f t="shared" ca="1" si="48"/>
        <v>-1.3973144394837151</v>
      </c>
      <c r="C774">
        <f t="shared" ca="1" si="49"/>
        <v>170.15879588836813</v>
      </c>
      <c r="D774">
        <f t="shared" ca="1" si="50"/>
        <v>68.922464629210566</v>
      </c>
      <c r="E774">
        <f t="shared" ca="1" si="51"/>
        <v>1</v>
      </c>
    </row>
    <row r="775" spans="1:5" x14ac:dyDescent="0.25">
      <c r="A775">
        <f t="shared" ca="1" si="48"/>
        <v>-0.543570705892646</v>
      </c>
      <c r="B775">
        <f t="shared" ca="1" si="48"/>
        <v>-1.6776065938018347</v>
      </c>
      <c r="C775">
        <f t="shared" ca="1" si="49"/>
        <v>173.10786364696619</v>
      </c>
      <c r="D775">
        <f t="shared" ca="1" si="50"/>
        <v>69.214497637864113</v>
      </c>
      <c r="E775">
        <f t="shared" ca="1" si="51"/>
        <v>1</v>
      </c>
    </row>
    <row r="776" spans="1:5" x14ac:dyDescent="0.25">
      <c r="A776">
        <f t="shared" ca="1" si="48"/>
        <v>0.6002501176313445</v>
      </c>
      <c r="B776">
        <f t="shared" ca="1" si="48"/>
        <v>0.61753307218053766</v>
      </c>
      <c r="C776">
        <f t="shared" ca="1" si="49"/>
        <v>183.40225105868211</v>
      </c>
      <c r="D776">
        <f t="shared" ca="1" si="50"/>
        <v>93.611819060654909</v>
      </c>
      <c r="E776">
        <f t="shared" ca="1" si="51"/>
        <v>0</v>
      </c>
    </row>
    <row r="777" spans="1:5" x14ac:dyDescent="0.25">
      <c r="A777">
        <f t="shared" ca="1" si="48"/>
        <v>-0.25032622486565892</v>
      </c>
      <c r="B777">
        <f t="shared" ca="1" si="48"/>
        <v>0.26057725095779599</v>
      </c>
      <c r="C777">
        <f t="shared" ca="1" si="49"/>
        <v>175.74706397620906</v>
      </c>
      <c r="D777">
        <f t="shared" ca="1" si="50"/>
        <v>85.108610213761935</v>
      </c>
      <c r="E777">
        <f t="shared" ca="1" si="51"/>
        <v>1</v>
      </c>
    </row>
    <row r="778" spans="1:5" x14ac:dyDescent="0.25">
      <c r="A778">
        <f t="shared" ca="1" si="48"/>
        <v>5.8274130950317374E-2</v>
      </c>
      <c r="B778">
        <f t="shared" ca="1" si="48"/>
        <v>0.5818883005016714</v>
      </c>
      <c r="C778">
        <f t="shared" ca="1" si="49"/>
        <v>178.52446717855287</v>
      </c>
      <c r="D778">
        <f t="shared" ca="1" si="50"/>
        <v>89.563432568091343</v>
      </c>
      <c r="E778">
        <f t="shared" ca="1" si="51"/>
        <v>0</v>
      </c>
    </row>
    <row r="779" spans="1:5" x14ac:dyDescent="0.25">
      <c r="A779">
        <f t="shared" ca="1" si="48"/>
        <v>0.5066509185409519</v>
      </c>
      <c r="B779">
        <f t="shared" ca="1" si="48"/>
        <v>-0.45170049091282083</v>
      </c>
      <c r="C779">
        <f t="shared" ca="1" si="49"/>
        <v>182.55985826686856</v>
      </c>
      <c r="D779">
        <f t="shared" ca="1" si="50"/>
        <v>85.32076970279509</v>
      </c>
      <c r="E779">
        <f t="shared" ca="1" si="51"/>
        <v>1</v>
      </c>
    </row>
    <row r="780" spans="1:5" x14ac:dyDescent="0.25">
      <c r="A780">
        <f t="shared" ca="1" si="48"/>
        <v>0.22109740675975387</v>
      </c>
      <c r="B780">
        <f t="shared" ca="1" si="48"/>
        <v>-0.79681223928371958</v>
      </c>
      <c r="C780">
        <f t="shared" ca="1" si="49"/>
        <v>179.98987666083778</v>
      </c>
      <c r="D780">
        <f t="shared" ca="1" si="50"/>
        <v>80.857304269486633</v>
      </c>
      <c r="E780">
        <f t="shared" ca="1" si="51"/>
        <v>1</v>
      </c>
    </row>
    <row r="781" spans="1:5" x14ac:dyDescent="0.25">
      <c r="A781">
        <f t="shared" ca="1" si="48"/>
        <v>-0.33458210523915749</v>
      </c>
      <c r="B781">
        <f t="shared" ca="1" si="48"/>
        <v>8.2691243096272266E-2</v>
      </c>
      <c r="C781">
        <f t="shared" ca="1" si="49"/>
        <v>174.98876105284759</v>
      </c>
      <c r="D781">
        <f t="shared" ca="1" si="50"/>
        <v>83.248458857565169</v>
      </c>
      <c r="E781">
        <f t="shared" ca="1" si="51"/>
        <v>1</v>
      </c>
    </row>
    <row r="782" spans="1:5" x14ac:dyDescent="0.25">
      <c r="A782">
        <f t="shared" ca="1" si="48"/>
        <v>3.2487406455854601E-2</v>
      </c>
      <c r="B782">
        <f t="shared" ca="1" si="48"/>
        <v>-0.20027536306589491</v>
      </c>
      <c r="C782">
        <f t="shared" ca="1" si="49"/>
        <v>178.29238665810269</v>
      </c>
      <c r="D782">
        <f t="shared" ca="1" si="50"/>
        <v>83.797159673855461</v>
      </c>
      <c r="E782">
        <f t="shared" ca="1" si="51"/>
        <v>1</v>
      </c>
    </row>
    <row r="783" spans="1:5" x14ac:dyDescent="0.25">
      <c r="A783">
        <f t="shared" ca="1" si="48"/>
        <v>-5.0566700101647211E-2</v>
      </c>
      <c r="B783">
        <f t="shared" ca="1" si="48"/>
        <v>-0.40160732567387342</v>
      </c>
      <c r="C783">
        <f t="shared" ca="1" si="49"/>
        <v>177.54489969908516</v>
      </c>
      <c r="D783">
        <f t="shared" ca="1" si="50"/>
        <v>81.777983126609996</v>
      </c>
      <c r="E783">
        <f t="shared" ca="1" si="51"/>
        <v>1</v>
      </c>
    </row>
    <row r="784" spans="1:5" x14ac:dyDescent="0.25">
      <c r="A784">
        <f t="shared" ca="1" si="48"/>
        <v>-2.0659204264615525</v>
      </c>
      <c r="B784">
        <f t="shared" ca="1" si="48"/>
        <v>-1.516499082483745</v>
      </c>
      <c r="C784">
        <f t="shared" ca="1" si="49"/>
        <v>159.40671616184602</v>
      </c>
      <c r="D784">
        <f t="shared" ca="1" si="50"/>
        <v>59.708587355260569</v>
      </c>
      <c r="E784">
        <f t="shared" ca="1" si="51"/>
        <v>1</v>
      </c>
    </row>
    <row r="785" spans="1:5" x14ac:dyDescent="0.25">
      <c r="A785">
        <f t="shared" ca="1" si="48"/>
        <v>-0.85074397093277887</v>
      </c>
      <c r="B785">
        <f t="shared" ca="1" si="48"/>
        <v>0.66316009822717248</v>
      </c>
      <c r="C785">
        <f t="shared" ca="1" si="49"/>
        <v>170.343304261605</v>
      </c>
      <c r="D785">
        <f t="shared" ca="1" si="50"/>
        <v>83.780702581625349</v>
      </c>
      <c r="E785">
        <f t="shared" ca="1" si="51"/>
        <v>1</v>
      </c>
    </row>
    <row r="786" spans="1:5" x14ac:dyDescent="0.25">
      <c r="A786">
        <f t="shared" ca="1" si="48"/>
        <v>-0.32121729048439296</v>
      </c>
      <c r="B786">
        <f t="shared" ca="1" si="48"/>
        <v>1.744669835271272</v>
      </c>
      <c r="C786">
        <f t="shared" ca="1" si="49"/>
        <v>175.10904438564046</v>
      </c>
      <c r="D786">
        <f t="shared" ca="1" si="50"/>
        <v>95.210913726636676</v>
      </c>
      <c r="E786">
        <f t="shared" ca="1" si="51"/>
        <v>0</v>
      </c>
    </row>
    <row r="787" spans="1:5" x14ac:dyDescent="0.25">
      <c r="A787">
        <f t="shared" ca="1" si="48"/>
        <v>0.69176728268682741</v>
      </c>
      <c r="B787">
        <f t="shared" ca="1" si="48"/>
        <v>1.134219850720396</v>
      </c>
      <c r="C787">
        <f t="shared" ca="1" si="49"/>
        <v>184.22590554418144</v>
      </c>
      <c r="D787">
        <f t="shared" ca="1" si="50"/>
        <v>97.942320864960053</v>
      </c>
      <c r="E787">
        <f t="shared" ca="1" si="51"/>
        <v>0</v>
      </c>
    </row>
    <row r="788" spans="1:5" x14ac:dyDescent="0.25">
      <c r="A788">
        <f t="shared" ca="1" si="48"/>
        <v>-1.1310985606685198</v>
      </c>
      <c r="B788">
        <f t="shared" ca="1" si="48"/>
        <v>-0.99837705650597963</v>
      </c>
      <c r="C788">
        <f t="shared" ca="1" si="49"/>
        <v>167.82011295398331</v>
      </c>
      <c r="D788">
        <f t="shared" ca="1" si="50"/>
        <v>69.952471781583625</v>
      </c>
      <c r="E788">
        <f t="shared" ca="1" si="51"/>
        <v>1</v>
      </c>
    </row>
    <row r="789" spans="1:5" x14ac:dyDescent="0.25">
      <c r="A789">
        <f t="shared" ca="1" si="48"/>
        <v>3.4179806867217413E-3</v>
      </c>
      <c r="B789">
        <f t="shared" ca="1" si="48"/>
        <v>0.84879953605294833</v>
      </c>
      <c r="C789">
        <f t="shared" ca="1" si="49"/>
        <v>178.03076182618051</v>
      </c>
      <c r="D789">
        <f t="shared" ca="1" si="50"/>
        <v>91.085567001709563</v>
      </c>
      <c r="E789">
        <f t="shared" ca="1" si="51"/>
        <v>0</v>
      </c>
    </row>
    <row r="790" spans="1:5" x14ac:dyDescent="0.25">
      <c r="A790">
        <f t="shared" ca="1" si="48"/>
        <v>-0.32782681306340455</v>
      </c>
      <c r="B790">
        <f t="shared" ca="1" si="48"/>
        <v>0.7957646221292507</v>
      </c>
      <c r="C790">
        <f t="shared" ca="1" si="49"/>
        <v>175.04955868242936</v>
      </c>
      <c r="D790">
        <f t="shared" ca="1" si="50"/>
        <v>88.388108403458659</v>
      </c>
      <c r="E790">
        <f t="shared" ca="1" si="51"/>
        <v>0</v>
      </c>
    </row>
    <row r="791" spans="1:5" x14ac:dyDescent="0.25">
      <c r="A791">
        <f t="shared" ca="1" si="48"/>
        <v>0.38956646214483009</v>
      </c>
      <c r="B791">
        <f t="shared" ca="1" si="48"/>
        <v>0.70327839247912527</v>
      </c>
      <c r="C791">
        <f t="shared" ca="1" si="49"/>
        <v>181.50609815930346</v>
      </c>
      <c r="D791">
        <f t="shared" ca="1" si="50"/>
        <v>92.749377540244154</v>
      </c>
      <c r="E791">
        <f t="shared" ca="1" si="51"/>
        <v>0</v>
      </c>
    </row>
    <row r="792" spans="1:5" x14ac:dyDescent="0.25">
      <c r="A792">
        <f t="shared" ca="1" si="48"/>
        <v>1.2584821437108162</v>
      </c>
      <c r="B792">
        <f t="shared" ca="1" si="48"/>
        <v>-9.368479166671892E-2</v>
      </c>
      <c r="C792">
        <f t="shared" ca="1" si="49"/>
        <v>189.32633929339735</v>
      </c>
      <c r="D792">
        <f t="shared" ca="1" si="50"/>
        <v>93.140331771444892</v>
      </c>
      <c r="E792">
        <f t="shared" ca="1" si="51"/>
        <v>1</v>
      </c>
    </row>
    <row r="793" spans="1:5" x14ac:dyDescent="0.25">
      <c r="A793">
        <f t="shared" ca="1" si="48"/>
        <v>2.3332511459679504</v>
      </c>
      <c r="B793">
        <f t="shared" ca="1" si="48"/>
        <v>-0.81943244418848926</v>
      </c>
      <c r="C793">
        <f t="shared" ca="1" si="49"/>
        <v>198.99926031371155</v>
      </c>
      <c r="D793">
        <f t="shared" ca="1" si="50"/>
        <v>95.480839869577622</v>
      </c>
      <c r="E793">
        <f t="shared" ca="1" si="51"/>
        <v>1</v>
      </c>
    </row>
    <row r="794" spans="1:5" x14ac:dyDescent="0.25">
      <c r="A794">
        <f t="shared" ca="1" si="48"/>
        <v>0.94535732068756839</v>
      </c>
      <c r="B794">
        <f t="shared" ca="1" si="48"/>
        <v>0.79210606284346252</v>
      </c>
      <c r="C794">
        <f t="shared" ca="1" si="49"/>
        <v>186.50821588618811</v>
      </c>
      <c r="D794">
        <f t="shared" ca="1" si="50"/>
        <v>97.274270000424423</v>
      </c>
      <c r="E794">
        <f t="shared" ca="1" si="51"/>
        <v>0</v>
      </c>
    </row>
    <row r="795" spans="1:5" x14ac:dyDescent="0.25">
      <c r="A795">
        <f t="shared" ca="1" si="48"/>
        <v>-0.76635376258777099</v>
      </c>
      <c r="B795">
        <f t="shared" ca="1" si="48"/>
        <v>-1.2749241161483695</v>
      </c>
      <c r="C795">
        <f t="shared" ca="1" si="49"/>
        <v>171.10281613671006</v>
      </c>
      <c r="D795">
        <f t="shared" ca="1" si="50"/>
        <v>70.530744334588775</v>
      </c>
      <c r="E795">
        <f t="shared" ca="1" si="51"/>
        <v>1</v>
      </c>
    </row>
    <row r="796" spans="1:5" x14ac:dyDescent="0.25">
      <c r="A796">
        <f t="shared" ca="1" si="48"/>
        <v>-6.9384200871537585E-2</v>
      </c>
      <c r="B796">
        <f t="shared" ca="1" si="48"/>
        <v>-0.77508442610878447</v>
      </c>
      <c r="C796">
        <f t="shared" ca="1" si="49"/>
        <v>177.37554219215616</v>
      </c>
      <c r="D796">
        <f t="shared" ca="1" si="50"/>
        <v>78.979100638765146</v>
      </c>
      <c r="E796">
        <f t="shared" ca="1" si="51"/>
        <v>1</v>
      </c>
    </row>
    <row r="797" spans="1:5" x14ac:dyDescent="0.25">
      <c r="A797">
        <f t="shared" ca="1" si="48"/>
        <v>1.900078675216853</v>
      </c>
      <c r="B797">
        <f t="shared" ca="1" si="48"/>
        <v>-0.26039189170730759</v>
      </c>
      <c r="C797">
        <f t="shared" ca="1" si="49"/>
        <v>195.10070807695166</v>
      </c>
      <c r="D797">
        <f t="shared" ca="1" si="50"/>
        <v>96.440980668517355</v>
      </c>
      <c r="E797">
        <f t="shared" ca="1" si="51"/>
        <v>1</v>
      </c>
    </row>
    <row r="798" spans="1:5" x14ac:dyDescent="0.25">
      <c r="A798">
        <f t="shared" ca="1" si="48"/>
        <v>-8.3847249683187755E-3</v>
      </c>
      <c r="B798">
        <f t="shared" ca="1" si="48"/>
        <v>-0.5842688607749642</v>
      </c>
      <c r="C798">
        <f t="shared" ca="1" si="49"/>
        <v>177.92453747528512</v>
      </c>
      <c r="D798">
        <f t="shared" ca="1" si="50"/>
        <v>80.768792672971102</v>
      </c>
      <c r="E798">
        <f t="shared" ca="1" si="51"/>
        <v>1</v>
      </c>
    </row>
    <row r="799" spans="1:5" x14ac:dyDescent="0.25">
      <c r="A799">
        <f t="shared" ca="1" si="48"/>
        <v>0.67342192505631815</v>
      </c>
      <c r="B799">
        <f t="shared" ca="1" si="48"/>
        <v>-0.32699790905746318</v>
      </c>
      <c r="C799">
        <f t="shared" ca="1" si="49"/>
        <v>184.06079732550685</v>
      </c>
      <c r="D799">
        <f t="shared" ca="1" si="50"/>
        <v>87.378721311577195</v>
      </c>
      <c r="E799">
        <f t="shared" ca="1" si="51"/>
        <v>1</v>
      </c>
    </row>
    <row r="800" spans="1:5" x14ac:dyDescent="0.25">
      <c r="A800">
        <f t="shared" ca="1" si="48"/>
        <v>-0.70089994188843263</v>
      </c>
      <c r="B800">
        <f t="shared" ca="1" si="48"/>
        <v>-0.6789831167997189</v>
      </c>
      <c r="C800">
        <f t="shared" ca="1" si="49"/>
        <v>171.69190052300411</v>
      </c>
      <c r="D800">
        <f t="shared" ca="1" si="50"/>
        <v>75.244791073966837</v>
      </c>
      <c r="E800">
        <f t="shared" ca="1" si="51"/>
        <v>1</v>
      </c>
    </row>
    <row r="801" spans="1:5" x14ac:dyDescent="0.25">
      <c r="A801">
        <f t="shared" ca="1" si="48"/>
        <v>-0.25580390849745011</v>
      </c>
      <c r="B801">
        <f t="shared" ca="1" si="48"/>
        <v>0.23630438394224276</v>
      </c>
      <c r="C801">
        <f t="shared" ca="1" si="49"/>
        <v>175.69776482352296</v>
      </c>
      <c r="D801">
        <f t="shared" ca="1" si="50"/>
        <v>84.896923485792286</v>
      </c>
      <c r="E801">
        <f t="shared" ca="1" si="51"/>
        <v>1</v>
      </c>
    </row>
    <row r="802" spans="1:5" x14ac:dyDescent="0.25">
      <c r="A802">
        <f t="shared" ca="1" si="48"/>
        <v>-0.51381738064783333</v>
      </c>
      <c r="B802">
        <f t="shared" ca="1" si="48"/>
        <v>1.7048466255758941</v>
      </c>
      <c r="C802">
        <f t="shared" ca="1" si="49"/>
        <v>173.37564357416949</v>
      </c>
      <c r="D802">
        <f t="shared" ca="1" si="50"/>
        <v>93.578318493658202</v>
      </c>
      <c r="E802">
        <f t="shared" ca="1" si="51"/>
        <v>0</v>
      </c>
    </row>
    <row r="803" spans="1:5" x14ac:dyDescent="0.25">
      <c r="A803">
        <f t="shared" ca="1" si="48"/>
        <v>-1.5228674114802712</v>
      </c>
      <c r="B803">
        <f t="shared" ca="1" si="48"/>
        <v>1.1398418623400492</v>
      </c>
      <c r="C803">
        <f t="shared" ca="1" si="49"/>
        <v>164.29419329667755</v>
      </c>
      <c r="D803">
        <f t="shared" ca="1" si="50"/>
        <v>82.480027199396559</v>
      </c>
      <c r="E803">
        <f t="shared" ca="1" si="51"/>
        <v>0</v>
      </c>
    </row>
    <row r="804" spans="1:5" x14ac:dyDescent="0.25">
      <c r="A804">
        <f t="shared" ca="1" si="48"/>
        <v>1.0210976783591077</v>
      </c>
      <c r="B804">
        <f t="shared" ca="1" si="48"/>
        <v>-0.979265157147719</v>
      </c>
      <c r="C804">
        <f t="shared" ca="1" si="49"/>
        <v>187.18987910523197</v>
      </c>
      <c r="D804">
        <f t="shared" ca="1" si="50"/>
        <v>85.154331716177552</v>
      </c>
      <c r="E804">
        <f t="shared" ca="1" si="51"/>
        <v>1</v>
      </c>
    </row>
    <row r="805" spans="1:5" x14ac:dyDescent="0.25">
      <c r="A805">
        <f t="shared" ca="1" si="48"/>
        <v>1.1897591956247213</v>
      </c>
      <c r="B805">
        <f t="shared" ca="1" si="48"/>
        <v>0.4924070733708662</v>
      </c>
      <c r="C805">
        <f t="shared" ca="1" si="49"/>
        <v>188.70783276062249</v>
      </c>
      <c r="D805">
        <f t="shared" ca="1" si="50"/>
        <v>96.844804241559331</v>
      </c>
      <c r="E805">
        <f t="shared" ca="1" si="51"/>
        <v>0</v>
      </c>
    </row>
    <row r="806" spans="1:5" x14ac:dyDescent="0.25">
      <c r="A806">
        <f t="shared" ca="1" si="48"/>
        <v>0.11037787738586392</v>
      </c>
      <c r="B806">
        <f t="shared" ca="1" si="48"/>
        <v>0.96054325012615149</v>
      </c>
      <c r="C806">
        <f t="shared" ca="1" si="49"/>
        <v>178.99340089647276</v>
      </c>
      <c r="D806">
        <f t="shared" ca="1" si="50"/>
        <v>92.632296014996896</v>
      </c>
      <c r="E806">
        <f t="shared" ca="1" si="51"/>
        <v>0</v>
      </c>
    </row>
    <row r="807" spans="1:5" x14ac:dyDescent="0.25">
      <c r="A807">
        <f t="shared" ca="1" si="48"/>
        <v>-0.88654255287533656</v>
      </c>
      <c r="B807">
        <f t="shared" ca="1" si="48"/>
        <v>-0.70038423422273521</v>
      </c>
      <c r="C807">
        <f t="shared" ca="1" si="49"/>
        <v>170.02111702412196</v>
      </c>
      <c r="D807">
        <f t="shared" ca="1" si="50"/>
        <v>73.79245824869119</v>
      </c>
      <c r="E807">
        <f t="shared" ca="1" si="51"/>
        <v>1</v>
      </c>
    </row>
    <row r="808" spans="1:5" x14ac:dyDescent="0.25">
      <c r="A808">
        <f t="shared" ca="1" si="48"/>
        <v>0.32811321420143025</v>
      </c>
      <c r="B808">
        <f t="shared" ca="1" si="48"/>
        <v>-0.73632933090564201</v>
      </c>
      <c r="C808">
        <f t="shared" ca="1" si="49"/>
        <v>180.95301892781288</v>
      </c>
      <c r="D808">
        <f t="shared" ca="1" si="50"/>
        <v>82.038349282910531</v>
      </c>
      <c r="E808">
        <f t="shared" ca="1" si="51"/>
        <v>1</v>
      </c>
    </row>
    <row r="809" spans="1:5" x14ac:dyDescent="0.25">
      <c r="A809">
        <f t="shared" ca="1" si="48"/>
        <v>0.60610589069308696</v>
      </c>
      <c r="B809">
        <f t="shared" ca="1" si="48"/>
        <v>-0.23091223592134943</v>
      </c>
      <c r="C809">
        <f t="shared" ca="1" si="49"/>
        <v>183.45495301623779</v>
      </c>
      <c r="D809">
        <f t="shared" ca="1" si="50"/>
        <v>87.593698028744484</v>
      </c>
      <c r="E809">
        <f t="shared" ca="1" si="51"/>
        <v>1</v>
      </c>
    </row>
    <row r="810" spans="1:5" x14ac:dyDescent="0.25">
      <c r="A810">
        <f t="shared" ca="1" si="48"/>
        <v>1.5030479246254653</v>
      </c>
      <c r="B810">
        <f t="shared" ca="1" si="48"/>
        <v>-0.34266773742982215</v>
      </c>
      <c r="C810">
        <f t="shared" ca="1" si="49"/>
        <v>191.52743132162919</v>
      </c>
      <c r="D810">
        <f t="shared" ca="1" si="50"/>
        <v>93.074198350752468</v>
      </c>
      <c r="E810">
        <f t="shared" ca="1" si="51"/>
        <v>1</v>
      </c>
    </row>
    <row r="811" spans="1:5" x14ac:dyDescent="0.25">
      <c r="A811">
        <f t="shared" ca="1" si="48"/>
        <v>0.49426782137859065</v>
      </c>
      <c r="B811">
        <f t="shared" ca="1" si="48"/>
        <v>-0.98358356052028528</v>
      </c>
      <c r="C811">
        <f t="shared" ca="1" si="49"/>
        <v>182.44841039240731</v>
      </c>
      <c r="D811">
        <f t="shared" ca="1" si="50"/>
        <v>81.435683148703177</v>
      </c>
      <c r="E811">
        <f t="shared" ca="1" si="51"/>
        <v>1</v>
      </c>
    </row>
    <row r="812" spans="1:5" x14ac:dyDescent="0.25">
      <c r="A812">
        <f t="shared" ca="1" si="48"/>
        <v>0.59758260520292183</v>
      </c>
      <c r="B812">
        <f t="shared" ca="1" si="48"/>
        <v>-1.4224477131860134</v>
      </c>
      <c r="C812">
        <f t="shared" ca="1" si="49"/>
        <v>183.3782434468263</v>
      </c>
      <c r="D812">
        <f t="shared" ca="1" si="50"/>
        <v>79.024769699358089</v>
      </c>
      <c r="E812">
        <f t="shared" ca="1" si="51"/>
        <v>1</v>
      </c>
    </row>
    <row r="813" spans="1:5" x14ac:dyDescent="0.25">
      <c r="A813">
        <f t="shared" ca="1" si="48"/>
        <v>0.21946096377135763</v>
      </c>
      <c r="B813">
        <f t="shared" ca="1" si="48"/>
        <v>0.11490266430473527</v>
      </c>
      <c r="C813">
        <f t="shared" ca="1" si="49"/>
        <v>179.97514867394221</v>
      </c>
      <c r="D813">
        <f t="shared" ca="1" si="50"/>
        <v>87.35679589978065</v>
      </c>
      <c r="E813">
        <f t="shared" ca="1" si="51"/>
        <v>1</v>
      </c>
    </row>
    <row r="814" spans="1:5" x14ac:dyDescent="0.25">
      <c r="A814">
        <f t="shared" ca="1" si="48"/>
        <v>0.46520815305884472</v>
      </c>
      <c r="B814">
        <f t="shared" ca="1" si="48"/>
        <v>-1.0913862884914922</v>
      </c>
      <c r="C814">
        <f t="shared" ca="1" si="49"/>
        <v>182.18687337752959</v>
      </c>
      <c r="D814">
        <f t="shared" ca="1" si="50"/>
        <v>80.462400004256907</v>
      </c>
      <c r="E814">
        <f t="shared" ca="1" si="51"/>
        <v>1</v>
      </c>
    </row>
    <row r="815" spans="1:5" x14ac:dyDescent="0.25">
      <c r="A815">
        <f t="shared" ca="1" si="48"/>
        <v>2.3803997663044738</v>
      </c>
      <c r="B815">
        <f t="shared" ca="1" si="48"/>
        <v>-0.75111215963788147</v>
      </c>
      <c r="C815">
        <f t="shared" ca="1" si="49"/>
        <v>199.42359789674026</v>
      </c>
      <c r="D815">
        <f t="shared" ca="1" si="50"/>
        <v>96.29878463426914</v>
      </c>
      <c r="E815">
        <f t="shared" ca="1" si="51"/>
        <v>1</v>
      </c>
    </row>
    <row r="816" spans="1:5" x14ac:dyDescent="0.25">
      <c r="A816">
        <f t="shared" ca="1" si="48"/>
        <v>-1.0896487259690817</v>
      </c>
      <c r="B816">
        <f t="shared" ca="1" si="48"/>
        <v>-1.8190924097906953</v>
      </c>
      <c r="C816">
        <f t="shared" ca="1" si="49"/>
        <v>168.19316146627827</v>
      </c>
      <c r="D816">
        <f t="shared" ca="1" si="50"/>
        <v>64.381540668790635</v>
      </c>
      <c r="E816">
        <f t="shared" ca="1" si="51"/>
        <v>1</v>
      </c>
    </row>
    <row r="817" spans="1:5" x14ac:dyDescent="0.25">
      <c r="A817">
        <f t="shared" ca="1" si="48"/>
        <v>-0.46123116809442533</v>
      </c>
      <c r="B817">
        <f t="shared" ca="1" si="48"/>
        <v>0.65184940794523683</v>
      </c>
      <c r="C817">
        <f t="shared" ca="1" si="49"/>
        <v>173.84891948715017</v>
      </c>
      <c r="D817">
        <f t="shared" ca="1" si="50"/>
        <v>86.426517716367968</v>
      </c>
      <c r="E817">
        <f t="shared" ca="1" si="51"/>
        <v>1</v>
      </c>
    </row>
    <row r="818" spans="1:5" x14ac:dyDescent="0.25">
      <c r="A818">
        <f t="shared" ca="1" si="48"/>
        <v>-0.21623937709975025</v>
      </c>
      <c r="B818">
        <f t="shared" ca="1" si="48"/>
        <v>0.95513141773204469</v>
      </c>
      <c r="C818">
        <f t="shared" ca="1" si="49"/>
        <v>176.05384560610224</v>
      </c>
      <c r="D818">
        <f t="shared" ca="1" si="50"/>
        <v>90.307327019887808</v>
      </c>
      <c r="E818">
        <f t="shared" ca="1" si="51"/>
        <v>0</v>
      </c>
    </row>
    <row r="819" spans="1:5" x14ac:dyDescent="0.25">
      <c r="A819">
        <f t="shared" ca="1" si="48"/>
        <v>7.008990123661156E-2</v>
      </c>
      <c r="B819">
        <f t="shared" ca="1" si="48"/>
        <v>-3.4723473863794651E-3</v>
      </c>
      <c r="C819">
        <f t="shared" ca="1" si="49"/>
        <v>178.63080911112951</v>
      </c>
      <c r="D819">
        <f t="shared" ca="1" si="50"/>
        <v>85.465831788317416</v>
      </c>
      <c r="E819">
        <f t="shared" ca="1" si="51"/>
        <v>1</v>
      </c>
    </row>
    <row r="820" spans="1:5" x14ac:dyDescent="0.25">
      <c r="A820">
        <f t="shared" ca="1" si="48"/>
        <v>-1.6077470612957669</v>
      </c>
      <c r="B820">
        <f t="shared" ca="1" si="48"/>
        <v>1.1360080704480497</v>
      </c>
      <c r="C820">
        <f t="shared" ca="1" si="49"/>
        <v>163.5302764483381</v>
      </c>
      <c r="D820">
        <f t="shared" ca="1" si="50"/>
        <v>81.858490900281438</v>
      </c>
      <c r="E820">
        <f t="shared" ca="1" si="51"/>
        <v>0</v>
      </c>
    </row>
    <row r="821" spans="1:5" x14ac:dyDescent="0.25">
      <c r="A821">
        <f t="shared" ca="1" si="48"/>
        <v>-2.048601889047851</v>
      </c>
      <c r="B821">
        <f t="shared" ca="1" si="48"/>
        <v>1.1761172333514687</v>
      </c>
      <c r="C821">
        <f t="shared" ca="1" si="49"/>
        <v>159.56258299856933</v>
      </c>
      <c r="D821">
        <f t="shared" ca="1" si="50"/>
        <v>79.058943822220385</v>
      </c>
      <c r="E821">
        <f t="shared" ca="1" si="51"/>
        <v>1</v>
      </c>
    </row>
    <row r="822" spans="1:5" x14ac:dyDescent="0.25">
      <c r="A822">
        <f t="shared" ca="1" si="48"/>
        <v>-0.41045586028633096</v>
      </c>
      <c r="B822">
        <f t="shared" ca="1" si="48"/>
        <v>1.6011011770208543</v>
      </c>
      <c r="C822">
        <f t="shared" ca="1" si="49"/>
        <v>174.30589725742303</v>
      </c>
      <c r="D822">
        <f t="shared" ca="1" si="50"/>
        <v>93.560958440545832</v>
      </c>
      <c r="E822">
        <f t="shared" ca="1" si="51"/>
        <v>0</v>
      </c>
    </row>
    <row r="823" spans="1:5" x14ac:dyDescent="0.25">
      <c r="A823">
        <f t="shared" ca="1" si="48"/>
        <v>0.81134228639785033</v>
      </c>
      <c r="B823">
        <f t="shared" ca="1" si="48"/>
        <v>6.1543938529229666E-2</v>
      </c>
      <c r="C823">
        <f t="shared" ca="1" si="49"/>
        <v>185.30208057758065</v>
      </c>
      <c r="D823">
        <f t="shared" ca="1" si="50"/>
        <v>91.118907637002081</v>
      </c>
      <c r="E823">
        <f t="shared" ca="1" si="51"/>
        <v>1</v>
      </c>
    </row>
    <row r="824" spans="1:5" x14ac:dyDescent="0.25">
      <c r="A824">
        <f t="shared" ca="1" si="48"/>
        <v>-2.4414041551830397</v>
      </c>
      <c r="B824">
        <f t="shared" ca="1" si="48"/>
        <v>2.0113889796181947</v>
      </c>
      <c r="C824">
        <f t="shared" ca="1" si="49"/>
        <v>156.02736260335263</v>
      </c>
      <c r="D824">
        <f t="shared" ca="1" si="50"/>
        <v>82.274361353621899</v>
      </c>
      <c r="E824">
        <f t="shared" ca="1" si="51"/>
        <v>0</v>
      </c>
    </row>
    <row r="825" spans="1:5" x14ac:dyDescent="0.25">
      <c r="A825">
        <f t="shared" ca="1" si="48"/>
        <v>0.17922997874516869</v>
      </c>
      <c r="B825">
        <f t="shared" ca="1" si="48"/>
        <v>-1.0912175071611954</v>
      </c>
      <c r="C825">
        <f t="shared" ca="1" si="49"/>
        <v>179.61306980870651</v>
      </c>
      <c r="D825">
        <f t="shared" ca="1" si="50"/>
        <v>78.461758123851553</v>
      </c>
      <c r="E825">
        <f t="shared" ca="1" si="51"/>
        <v>1</v>
      </c>
    </row>
    <row r="826" spans="1:5" x14ac:dyDescent="0.25">
      <c r="A826">
        <f t="shared" ca="1" si="48"/>
        <v>-1.6153050737555927</v>
      </c>
      <c r="B826">
        <f t="shared" ca="1" si="48"/>
        <v>0.29606700463565655</v>
      </c>
      <c r="C826">
        <f t="shared" ca="1" si="49"/>
        <v>163.46225433619966</v>
      </c>
      <c r="D826">
        <f t="shared" ca="1" si="50"/>
        <v>75.807205807369456</v>
      </c>
      <c r="E826">
        <f t="shared" ca="1" si="51"/>
        <v>1</v>
      </c>
    </row>
    <row r="827" spans="1:5" x14ac:dyDescent="0.25">
      <c r="A827">
        <f t="shared" ca="1" si="48"/>
        <v>-0.19133387091991835</v>
      </c>
      <c r="B827">
        <f t="shared" ca="1" si="48"/>
        <v>0.93247223804181933</v>
      </c>
      <c r="C827">
        <f t="shared" ca="1" si="49"/>
        <v>176.27799516172072</v>
      </c>
      <c r="D827">
        <f t="shared" ca="1" si="50"/>
        <v>90.319846653139393</v>
      </c>
      <c r="E827">
        <f t="shared" ca="1" si="51"/>
        <v>0</v>
      </c>
    </row>
    <row r="828" spans="1:5" x14ac:dyDescent="0.25">
      <c r="A828">
        <f t="shared" ca="1" si="48"/>
        <v>0.6168778103248107</v>
      </c>
      <c r="B828">
        <f t="shared" ca="1" si="48"/>
        <v>-1.4512537665528487</v>
      </c>
      <c r="C828">
        <f t="shared" ca="1" si="49"/>
        <v>183.55190029292331</v>
      </c>
      <c r="D828">
        <f t="shared" ca="1" si="50"/>
        <v>78.954119766783279</v>
      </c>
      <c r="E828">
        <f t="shared" ca="1" si="51"/>
        <v>1</v>
      </c>
    </row>
    <row r="829" spans="1:5" x14ac:dyDescent="0.25">
      <c r="A829">
        <f t="shared" ca="1" si="48"/>
        <v>0.38321211084034307</v>
      </c>
      <c r="B829">
        <f t="shared" ca="1" si="48"/>
        <v>-1.0447350832619848</v>
      </c>
      <c r="C829">
        <f t="shared" ca="1" si="49"/>
        <v>181.44890899756308</v>
      </c>
      <c r="D829">
        <f t="shared" ca="1" si="50"/>
        <v>80.221583951979184</v>
      </c>
      <c r="E829">
        <f t="shared" ca="1" si="51"/>
        <v>1</v>
      </c>
    </row>
    <row r="830" spans="1:5" x14ac:dyDescent="0.25">
      <c r="A830">
        <f t="shared" ca="1" si="48"/>
        <v>-0.87711374010812082</v>
      </c>
      <c r="B830">
        <f t="shared" ca="1" si="48"/>
        <v>-0.22302500260472655</v>
      </c>
      <c r="C830">
        <f t="shared" ca="1" si="49"/>
        <v>170.10597633902691</v>
      </c>
      <c r="D830">
        <f t="shared" ca="1" si="50"/>
        <v>77.267486725365913</v>
      </c>
      <c r="E830">
        <f t="shared" ca="1" si="51"/>
        <v>1</v>
      </c>
    </row>
    <row r="831" spans="1:5" x14ac:dyDescent="0.25">
      <c r="A831">
        <f t="shared" ca="1" si="48"/>
        <v>-0.95093523901845567</v>
      </c>
      <c r="B831">
        <f t="shared" ca="1" si="48"/>
        <v>-0.16252357724701069</v>
      </c>
      <c r="C831">
        <f t="shared" ca="1" si="49"/>
        <v>169.44158284883389</v>
      </c>
      <c r="D831">
        <f t="shared" ca="1" si="50"/>
        <v>77.182802832010523</v>
      </c>
      <c r="E831">
        <f t="shared" ca="1" si="51"/>
        <v>1</v>
      </c>
    </row>
    <row r="832" spans="1:5" x14ac:dyDescent="0.25">
      <c r="A832">
        <f t="shared" ca="1" si="48"/>
        <v>-0.26396078339787016</v>
      </c>
      <c r="B832">
        <f t="shared" ca="1" si="48"/>
        <v>1.513361637642024</v>
      </c>
      <c r="C832">
        <f t="shared" ca="1" si="49"/>
        <v>175.62435294941918</v>
      </c>
      <c r="D832">
        <f t="shared" ca="1" si="50"/>
        <v>93.959838337937825</v>
      </c>
      <c r="E832">
        <f t="shared" ca="1" si="51"/>
        <v>0</v>
      </c>
    </row>
    <row r="833" spans="1:5" x14ac:dyDescent="0.25">
      <c r="A833">
        <f t="shared" ca="1" si="48"/>
        <v>-2.7514702107140031E-2</v>
      </c>
      <c r="B833">
        <f t="shared" ca="1" si="48"/>
        <v>-0.56209912568218701</v>
      </c>
      <c r="C833">
        <f t="shared" ca="1" si="49"/>
        <v>177.75236768103574</v>
      </c>
      <c r="D833">
        <f t="shared" ca="1" si="50"/>
        <v>80.793206409444167</v>
      </c>
      <c r="E833">
        <f t="shared" ca="1" si="51"/>
        <v>1</v>
      </c>
    </row>
    <row r="834" spans="1:5" x14ac:dyDescent="0.25">
      <c r="A834">
        <f t="shared" ca="1" si="48"/>
        <v>0.25570107358906585</v>
      </c>
      <c r="B834">
        <f t="shared" ca="1" si="48"/>
        <v>1.5355383859700871</v>
      </c>
      <c r="C834">
        <f t="shared" ca="1" si="49"/>
        <v>180.30130966230161</v>
      </c>
      <c r="D834">
        <f t="shared" ca="1" si="50"/>
        <v>97.755844997809049</v>
      </c>
      <c r="E834">
        <f t="shared" ca="1" si="51"/>
        <v>0</v>
      </c>
    </row>
    <row r="835" spans="1:5" x14ac:dyDescent="0.25">
      <c r="A835">
        <f t="shared" ref="A835:B866" ca="1" si="52">_xlfn.NORM.INV(RAND(),0,1)</f>
        <v>-1.9598198069644188</v>
      </c>
      <c r="B835">
        <f t="shared" ca="1" si="52"/>
        <v>-0.46179122625603813</v>
      </c>
      <c r="C835">
        <f t="shared" ref="C835:C898" ca="1" si="53">9*A835+178</f>
        <v>160.36162173732023</v>
      </c>
      <c r="D835">
        <f t="shared" ref="D835:D898" ca="1" si="54">0.7*10*A835+10*SQRT(1-(0.7)^2)*B835+85</f>
        <v>67.983412360012537</v>
      </c>
      <c r="E835">
        <f t="shared" ref="E835:E898" ca="1" si="55">IF((C835/D835)&gt;2,1,0)</f>
        <v>1</v>
      </c>
    </row>
    <row r="836" spans="1:5" x14ac:dyDescent="0.25">
      <c r="A836">
        <f t="shared" ca="1" si="52"/>
        <v>0.85397140813628791</v>
      </c>
      <c r="B836">
        <f t="shared" ca="1" si="52"/>
        <v>0.62510894336972134</v>
      </c>
      <c r="C836">
        <f t="shared" ca="1" si="53"/>
        <v>185.6857426732266</v>
      </c>
      <c r="D836">
        <f t="shared" ca="1" si="54"/>
        <v>95.44197063607092</v>
      </c>
      <c r="E836">
        <f t="shared" ca="1" si="55"/>
        <v>0</v>
      </c>
    </row>
    <row r="837" spans="1:5" x14ac:dyDescent="0.25">
      <c r="A837">
        <f t="shared" ca="1" si="52"/>
        <v>-0.57024628001023581</v>
      </c>
      <c r="B837">
        <f t="shared" ca="1" si="52"/>
        <v>-0.20663182427398644</v>
      </c>
      <c r="C837">
        <f t="shared" ca="1" si="53"/>
        <v>172.86778347990787</v>
      </c>
      <c r="D837">
        <f t="shared" ca="1" si="54"/>
        <v>79.532629655816436</v>
      </c>
      <c r="E837">
        <f t="shared" ca="1" si="55"/>
        <v>1</v>
      </c>
    </row>
    <row r="838" spans="1:5" x14ac:dyDescent="0.25">
      <c r="A838">
        <f t="shared" ca="1" si="52"/>
        <v>-0.72880353876041504</v>
      </c>
      <c r="B838">
        <f t="shared" ca="1" si="52"/>
        <v>-1.0438072870887667</v>
      </c>
      <c r="C838">
        <f t="shared" ca="1" si="53"/>
        <v>171.44076815115628</v>
      </c>
      <c r="D838">
        <f t="shared" ca="1" si="54"/>
        <v>72.444100194741196</v>
      </c>
      <c r="E838">
        <f t="shared" ca="1" si="55"/>
        <v>1</v>
      </c>
    </row>
    <row r="839" spans="1:5" x14ac:dyDescent="0.25">
      <c r="A839">
        <f t="shared" ca="1" si="52"/>
        <v>-1.7213816193896083</v>
      </c>
      <c r="B839">
        <f t="shared" ca="1" si="52"/>
        <v>-0.81547123562850599</v>
      </c>
      <c r="C839">
        <f t="shared" ca="1" si="53"/>
        <v>162.50756542549351</v>
      </c>
      <c r="D839">
        <f t="shared" ca="1" si="54"/>
        <v>67.126699199496358</v>
      </c>
      <c r="E839">
        <f t="shared" ca="1" si="55"/>
        <v>1</v>
      </c>
    </row>
    <row r="840" spans="1:5" x14ac:dyDescent="0.25">
      <c r="A840">
        <f t="shared" ca="1" si="52"/>
        <v>-1.7935804439570717</v>
      </c>
      <c r="B840">
        <f t="shared" ca="1" si="52"/>
        <v>1.1659994981627075</v>
      </c>
      <c r="C840">
        <f t="shared" ca="1" si="53"/>
        <v>161.85777600438635</v>
      </c>
      <c r="D840">
        <f t="shared" ca="1" si="54"/>
        <v>80.77183885614636</v>
      </c>
      <c r="E840">
        <f t="shared" ca="1" si="55"/>
        <v>1</v>
      </c>
    </row>
    <row r="841" spans="1:5" x14ac:dyDescent="0.25">
      <c r="A841">
        <f t="shared" ca="1" si="52"/>
        <v>-7.8160070768266088E-2</v>
      </c>
      <c r="B841">
        <f t="shared" ca="1" si="52"/>
        <v>-1.554657238471383</v>
      </c>
      <c r="C841">
        <f t="shared" ca="1" si="53"/>
        <v>177.29655936308561</v>
      </c>
      <c r="D841">
        <f t="shared" ca="1" si="54"/>
        <v>73.350406105162676</v>
      </c>
      <c r="E841">
        <f t="shared" ca="1" si="55"/>
        <v>1</v>
      </c>
    </row>
    <row r="842" spans="1:5" x14ac:dyDescent="0.25">
      <c r="A842">
        <f t="shared" ca="1" si="52"/>
        <v>1.3849848871865289</v>
      </c>
      <c r="B842">
        <f t="shared" ca="1" si="52"/>
        <v>-0.69958139855385348</v>
      </c>
      <c r="C842">
        <f t="shared" ca="1" si="53"/>
        <v>190.46486398467877</v>
      </c>
      <c r="D842">
        <f t="shared" ca="1" si="54"/>
        <v>89.69888372259345</v>
      </c>
      <c r="E842">
        <f t="shared" ca="1" si="55"/>
        <v>1</v>
      </c>
    </row>
    <row r="843" spans="1:5" x14ac:dyDescent="0.25">
      <c r="A843">
        <f t="shared" ca="1" si="52"/>
        <v>-0.37899902391499746</v>
      </c>
      <c r="B843">
        <f t="shared" ca="1" si="52"/>
        <v>0.43673640269984887</v>
      </c>
      <c r="C843">
        <f t="shared" ca="1" si="53"/>
        <v>174.58900878476501</v>
      </c>
      <c r="D843">
        <f t="shared" ca="1" si="54"/>
        <v>85.465928594615264</v>
      </c>
      <c r="E843">
        <f t="shared" ca="1" si="55"/>
        <v>1</v>
      </c>
    </row>
    <row r="844" spans="1:5" x14ac:dyDescent="0.25">
      <c r="A844">
        <f t="shared" ca="1" si="52"/>
        <v>-0.68888200433987612</v>
      </c>
      <c r="B844">
        <f t="shared" ca="1" si="52"/>
        <v>1.0698201871186166</v>
      </c>
      <c r="C844">
        <f t="shared" ca="1" si="53"/>
        <v>171.80006196094112</v>
      </c>
      <c r="D844">
        <f t="shared" ca="1" si="54"/>
        <v>87.81787026733879</v>
      </c>
      <c r="E844">
        <f t="shared" ca="1" si="55"/>
        <v>0</v>
      </c>
    </row>
    <row r="845" spans="1:5" x14ac:dyDescent="0.25">
      <c r="A845">
        <f t="shared" ca="1" si="52"/>
        <v>-0.53973261591537958</v>
      </c>
      <c r="B845">
        <f t="shared" ca="1" si="52"/>
        <v>1.5999217603350773</v>
      </c>
      <c r="C845">
        <f t="shared" ca="1" si="53"/>
        <v>173.14240645676159</v>
      </c>
      <c r="D845">
        <f t="shared" ca="1" si="54"/>
        <v>92.647598431293588</v>
      </c>
      <c r="E845">
        <f t="shared" ca="1" si="55"/>
        <v>0</v>
      </c>
    </row>
    <row r="846" spans="1:5" x14ac:dyDescent="0.25">
      <c r="A846">
        <f t="shared" ca="1" si="52"/>
        <v>0.97808470694023364</v>
      </c>
      <c r="B846">
        <f t="shared" ca="1" si="52"/>
        <v>1.0545338815900569</v>
      </c>
      <c r="C846">
        <f t="shared" ca="1" si="53"/>
        <v>186.80276236246209</v>
      </c>
      <c r="D846">
        <f t="shared" ca="1" si="54"/>
        <v>99.377471189430509</v>
      </c>
      <c r="E846">
        <f t="shared" ca="1" si="55"/>
        <v>0</v>
      </c>
    </row>
    <row r="847" spans="1:5" x14ac:dyDescent="0.25">
      <c r="A847">
        <f t="shared" ca="1" si="52"/>
        <v>0.39774804101955041</v>
      </c>
      <c r="B847">
        <f t="shared" ca="1" si="52"/>
        <v>0.71277055572086323</v>
      </c>
      <c r="C847">
        <f t="shared" ca="1" si="53"/>
        <v>181.57973236917596</v>
      </c>
      <c r="D847">
        <f t="shared" ca="1" si="54"/>
        <v>92.874436196790114</v>
      </c>
      <c r="E847">
        <f t="shared" ca="1" si="55"/>
        <v>0</v>
      </c>
    </row>
    <row r="848" spans="1:5" x14ac:dyDescent="0.25">
      <c r="A848">
        <f t="shared" ca="1" si="52"/>
        <v>-0.96243061443834677</v>
      </c>
      <c r="B848">
        <f t="shared" ca="1" si="52"/>
        <v>-0.73811166840874576</v>
      </c>
      <c r="C848">
        <f t="shared" ca="1" si="53"/>
        <v>169.33812447005488</v>
      </c>
      <c r="D848">
        <f t="shared" ca="1" si="54"/>
        <v>72.991814046718162</v>
      </c>
      <c r="E848">
        <f t="shared" ca="1" si="55"/>
        <v>1</v>
      </c>
    </row>
    <row r="849" spans="1:5" x14ac:dyDescent="0.25">
      <c r="A849">
        <f t="shared" ca="1" si="52"/>
        <v>-0.73068973398422987</v>
      </c>
      <c r="B849">
        <f t="shared" ca="1" si="52"/>
        <v>-1.4086591880796684</v>
      </c>
      <c r="C849">
        <f t="shared" ca="1" si="53"/>
        <v>171.42379239414194</v>
      </c>
      <c r="D849">
        <f t="shared" ca="1" si="54"/>
        <v>69.82533309023016</v>
      </c>
      <c r="E849">
        <f t="shared" ca="1" si="55"/>
        <v>1</v>
      </c>
    </row>
    <row r="850" spans="1:5" x14ac:dyDescent="0.25">
      <c r="A850">
        <f t="shared" ca="1" si="52"/>
        <v>1.2753540525909213</v>
      </c>
      <c r="B850">
        <f t="shared" ca="1" si="52"/>
        <v>-0.31133899989176034</v>
      </c>
      <c r="C850">
        <f t="shared" ca="1" si="53"/>
        <v>189.47818647331829</v>
      </c>
      <c r="D850">
        <f t="shared" ca="1" si="54"/>
        <v>91.704073183395337</v>
      </c>
      <c r="E850">
        <f t="shared" ca="1" si="55"/>
        <v>1</v>
      </c>
    </row>
    <row r="851" spans="1:5" x14ac:dyDescent="0.25">
      <c r="A851">
        <f t="shared" ca="1" si="52"/>
        <v>0.18488392491364974</v>
      </c>
      <c r="B851">
        <f t="shared" ca="1" si="52"/>
        <v>-2.297272528997266</v>
      </c>
      <c r="C851">
        <f t="shared" ca="1" si="53"/>
        <v>179.66395532422285</v>
      </c>
      <c r="D851">
        <f t="shared" ca="1" si="54"/>
        <v>69.88838012770394</v>
      </c>
      <c r="E851">
        <f t="shared" ca="1" si="55"/>
        <v>1</v>
      </c>
    </row>
    <row r="852" spans="1:5" x14ac:dyDescent="0.25">
      <c r="A852">
        <f t="shared" ca="1" si="52"/>
        <v>0.97556566165615821</v>
      </c>
      <c r="B852">
        <f t="shared" ca="1" si="52"/>
        <v>-5.7665849811596795E-2</v>
      </c>
      <c r="C852">
        <f t="shared" ca="1" si="53"/>
        <v>186.78009095490543</v>
      </c>
      <c r="D852">
        <f t="shared" ca="1" si="54"/>
        <v>91.417143092392493</v>
      </c>
      <c r="E852">
        <f t="shared" ca="1" si="55"/>
        <v>1</v>
      </c>
    </row>
    <row r="853" spans="1:5" x14ac:dyDescent="0.25">
      <c r="A853">
        <f t="shared" ca="1" si="52"/>
        <v>1.0740557915775366</v>
      </c>
      <c r="B853">
        <f t="shared" ca="1" si="52"/>
        <v>2.2655390330385963</v>
      </c>
      <c r="C853">
        <f t="shared" ca="1" si="53"/>
        <v>187.66650212419782</v>
      </c>
      <c r="D853">
        <f t="shared" ca="1" si="54"/>
        <v>108.69757539755807</v>
      </c>
      <c r="E853">
        <f t="shared" ca="1" si="55"/>
        <v>0</v>
      </c>
    </row>
    <row r="854" spans="1:5" x14ac:dyDescent="0.25">
      <c r="A854">
        <f t="shared" ca="1" si="52"/>
        <v>-1.518765621788547</v>
      </c>
      <c r="B854">
        <f t="shared" ca="1" si="52"/>
        <v>0.29154254455356043</v>
      </c>
      <c r="C854">
        <f t="shared" ca="1" si="53"/>
        <v>164.33110940390307</v>
      </c>
      <c r="D854">
        <f t="shared" ca="1" si="54"/>
        <v>76.450670863284685</v>
      </c>
      <c r="E854">
        <f t="shared" ca="1" si="55"/>
        <v>1</v>
      </c>
    </row>
    <row r="855" spans="1:5" x14ac:dyDescent="0.25">
      <c r="A855">
        <f t="shared" ca="1" si="52"/>
        <v>0.35133367985387998</v>
      </c>
      <c r="B855">
        <f t="shared" ca="1" si="52"/>
        <v>1.3077409027867302</v>
      </c>
      <c r="C855">
        <f t="shared" ca="1" si="53"/>
        <v>181.16200311868491</v>
      </c>
      <c r="D855">
        <f t="shared" ca="1" si="54"/>
        <v>96.798473819306608</v>
      </c>
      <c r="E855">
        <f t="shared" ca="1" si="55"/>
        <v>0</v>
      </c>
    </row>
    <row r="856" spans="1:5" x14ac:dyDescent="0.25">
      <c r="A856">
        <f t="shared" ca="1" si="52"/>
        <v>0.36964794615862245</v>
      </c>
      <c r="B856">
        <f t="shared" ca="1" si="52"/>
        <v>1.0079162627752383</v>
      </c>
      <c r="C856">
        <f t="shared" ca="1" si="53"/>
        <v>181.32683151542761</v>
      </c>
      <c r="D856">
        <f t="shared" ca="1" si="54"/>
        <v>94.78549747568411</v>
      </c>
      <c r="E856">
        <f t="shared" ca="1" si="55"/>
        <v>0</v>
      </c>
    </row>
    <row r="857" spans="1:5" x14ac:dyDescent="0.25">
      <c r="A857">
        <f t="shared" ca="1" si="52"/>
        <v>0.75689730543105771</v>
      </c>
      <c r="B857">
        <f t="shared" ca="1" si="52"/>
        <v>-2.4048122637681275</v>
      </c>
      <c r="C857">
        <f t="shared" ca="1" si="53"/>
        <v>184.81207574887952</v>
      </c>
      <c r="D857">
        <f t="shared" ca="1" si="54"/>
        <v>73.124486472235219</v>
      </c>
      <c r="E857">
        <f t="shared" ca="1" si="55"/>
        <v>1</v>
      </c>
    </row>
    <row r="858" spans="1:5" x14ac:dyDescent="0.25">
      <c r="A858">
        <f t="shared" ca="1" si="52"/>
        <v>0.74616162845236855</v>
      </c>
      <c r="B858">
        <f t="shared" ca="1" si="52"/>
        <v>-0.57671061979475569</v>
      </c>
      <c r="C858">
        <f t="shared" ca="1" si="53"/>
        <v>184.71545465607133</v>
      </c>
      <c r="D858">
        <f t="shared" ca="1" si="54"/>
        <v>86.104593783921743</v>
      </c>
      <c r="E858">
        <f t="shared" ca="1" si="55"/>
        <v>1</v>
      </c>
    </row>
    <row r="859" spans="1:5" x14ac:dyDescent="0.25">
      <c r="A859">
        <f t="shared" ca="1" si="52"/>
        <v>1.758387891521735</v>
      </c>
      <c r="B859">
        <f t="shared" ca="1" si="52"/>
        <v>0.60854571972164939</v>
      </c>
      <c r="C859">
        <f t="shared" ca="1" si="53"/>
        <v>193.82549102369561</v>
      </c>
      <c r="D859">
        <f t="shared" ca="1" si="54"/>
        <v>101.6546009435404</v>
      </c>
      <c r="E859">
        <f t="shared" ca="1" si="55"/>
        <v>0</v>
      </c>
    </row>
    <row r="860" spans="1:5" x14ac:dyDescent="0.25">
      <c r="A860">
        <f t="shared" ca="1" si="52"/>
        <v>0.36544442408844224</v>
      </c>
      <c r="B860">
        <f t="shared" ca="1" si="52"/>
        <v>-0.31430472207647325</v>
      </c>
      <c r="C860">
        <f t="shared" ca="1" si="53"/>
        <v>181.28899981679598</v>
      </c>
      <c r="D860">
        <f t="shared" ca="1" si="54"/>
        <v>85.313526291156904</v>
      </c>
      <c r="E860">
        <f t="shared" ca="1" si="55"/>
        <v>1</v>
      </c>
    </row>
    <row r="861" spans="1:5" x14ac:dyDescent="0.25">
      <c r="A861">
        <f t="shared" ca="1" si="52"/>
        <v>4.0721584200223968E-2</v>
      </c>
      <c r="B861">
        <f t="shared" ca="1" si="52"/>
        <v>-0.38985617592583732</v>
      </c>
      <c r="C861">
        <f t="shared" ca="1" si="53"/>
        <v>178.366494257802</v>
      </c>
      <c r="D861">
        <f t="shared" ca="1" si="54"/>
        <v>82.500921111601784</v>
      </c>
      <c r="E861">
        <f t="shared" ca="1" si="55"/>
        <v>1</v>
      </c>
    </row>
    <row r="862" spans="1:5" x14ac:dyDescent="0.25">
      <c r="A862">
        <f t="shared" ca="1" si="52"/>
        <v>-0.77669022474530769</v>
      </c>
      <c r="B862">
        <f t="shared" ca="1" si="52"/>
        <v>1.7641055395168588</v>
      </c>
      <c r="C862">
        <f t="shared" ca="1" si="53"/>
        <v>171.00978797729223</v>
      </c>
      <c r="D862">
        <f t="shared" ca="1" si="54"/>
        <v>92.161401877638468</v>
      </c>
      <c r="E862">
        <f t="shared" ca="1" si="55"/>
        <v>0</v>
      </c>
    </row>
    <row r="863" spans="1:5" x14ac:dyDescent="0.25">
      <c r="A863">
        <f t="shared" ca="1" si="52"/>
        <v>-0.94791904454647102</v>
      </c>
      <c r="B863">
        <f t="shared" ca="1" si="52"/>
        <v>0.45212267938745904</v>
      </c>
      <c r="C863">
        <f t="shared" ca="1" si="53"/>
        <v>169.46872859908177</v>
      </c>
      <c r="D863">
        <f t="shared" ca="1" si="54"/>
        <v>81.593368443941273</v>
      </c>
      <c r="E863">
        <f t="shared" ca="1" si="55"/>
        <v>1</v>
      </c>
    </row>
    <row r="864" spans="1:5" x14ac:dyDescent="0.25">
      <c r="A864">
        <f t="shared" ca="1" si="52"/>
        <v>0.4217482598183479</v>
      </c>
      <c r="B864">
        <f t="shared" ca="1" si="52"/>
        <v>-0.62564482466677018</v>
      </c>
      <c r="C864">
        <f t="shared" ca="1" si="53"/>
        <v>181.79573433836512</v>
      </c>
      <c r="D864">
        <f t="shared" ca="1" si="54"/>
        <v>83.484240081682458</v>
      </c>
      <c r="E864">
        <f t="shared" ca="1" si="55"/>
        <v>1</v>
      </c>
    </row>
    <row r="865" spans="1:5" x14ac:dyDescent="0.25">
      <c r="A865">
        <f t="shared" ca="1" si="52"/>
        <v>-0.57618900743560031</v>
      </c>
      <c r="B865">
        <f t="shared" ca="1" si="52"/>
        <v>1.2495461773653296</v>
      </c>
      <c r="C865">
        <f t="shared" ca="1" si="53"/>
        <v>172.81429893307958</v>
      </c>
      <c r="D865">
        <f t="shared" ca="1" si="54"/>
        <v>89.890221541764603</v>
      </c>
      <c r="E865">
        <f t="shared" ca="1" si="55"/>
        <v>0</v>
      </c>
    </row>
    <row r="866" spans="1:5" x14ac:dyDescent="0.25">
      <c r="A866">
        <f t="shared" ca="1" si="52"/>
        <v>-0.67954484135027127</v>
      </c>
      <c r="B866">
        <f t="shared" ca="1" si="52"/>
        <v>-0.32292090294578357</v>
      </c>
      <c r="C866">
        <f t="shared" ca="1" si="53"/>
        <v>171.88409642784757</v>
      </c>
      <c r="D866">
        <f t="shared" ca="1" si="54"/>
        <v>77.937069594080356</v>
      </c>
      <c r="E866">
        <f t="shared" ca="1" si="55"/>
        <v>1</v>
      </c>
    </row>
    <row r="867" spans="1:5" x14ac:dyDescent="0.25">
      <c r="A867">
        <f t="shared" ref="A867:B898" ca="1" si="56">_xlfn.NORM.INV(RAND(),0,1)</f>
        <v>0.28898694355937388</v>
      </c>
      <c r="B867">
        <f t="shared" ca="1" si="56"/>
        <v>-0.26606289381222747</v>
      </c>
      <c r="C867">
        <f t="shared" ca="1" si="53"/>
        <v>180.60088249203437</v>
      </c>
      <c r="D867">
        <f t="shared" ca="1" si="54"/>
        <v>85.1228394912646</v>
      </c>
      <c r="E867">
        <f t="shared" ca="1" si="55"/>
        <v>1</v>
      </c>
    </row>
    <row r="868" spans="1:5" x14ac:dyDescent="0.25">
      <c r="A868">
        <f t="shared" ca="1" si="56"/>
        <v>0.91107799224405639</v>
      </c>
      <c r="B868">
        <f t="shared" ca="1" si="56"/>
        <v>-0.32963989084186263</v>
      </c>
      <c r="C868">
        <f t="shared" ca="1" si="53"/>
        <v>186.19970193019651</v>
      </c>
      <c r="D868">
        <f t="shared" ca="1" si="54"/>
        <v>89.02344625806856</v>
      </c>
      <c r="E868">
        <f t="shared" ca="1" si="55"/>
        <v>1</v>
      </c>
    </row>
    <row r="869" spans="1:5" x14ac:dyDescent="0.25">
      <c r="A869">
        <f t="shared" ca="1" si="56"/>
        <v>-0.78709945678978077</v>
      </c>
      <c r="B869">
        <f t="shared" ca="1" si="56"/>
        <v>0.32015072350100965</v>
      </c>
      <c r="C869">
        <f t="shared" ca="1" si="53"/>
        <v>170.91610488889197</v>
      </c>
      <c r="D869">
        <f t="shared" ca="1" si="54"/>
        <v>81.7766372807002</v>
      </c>
      <c r="E869">
        <f t="shared" ca="1" si="55"/>
        <v>1</v>
      </c>
    </row>
    <row r="870" spans="1:5" x14ac:dyDescent="0.25">
      <c r="A870">
        <f t="shared" ca="1" si="56"/>
        <v>-0.75334088263436094</v>
      </c>
      <c r="B870">
        <f t="shared" ca="1" si="56"/>
        <v>1.8454679015684929</v>
      </c>
      <c r="C870">
        <f t="shared" ca="1" si="53"/>
        <v>171.21993205629076</v>
      </c>
      <c r="D870">
        <f t="shared" ca="1" si="54"/>
        <v>92.905890757784022</v>
      </c>
      <c r="E870">
        <f t="shared" ca="1" si="55"/>
        <v>0</v>
      </c>
    </row>
    <row r="871" spans="1:5" x14ac:dyDescent="0.25">
      <c r="A871">
        <f t="shared" ca="1" si="56"/>
        <v>-8.863237226711862E-2</v>
      </c>
      <c r="B871">
        <f t="shared" ca="1" si="56"/>
        <v>-0.10638534733570622</v>
      </c>
      <c r="C871">
        <f t="shared" ca="1" si="53"/>
        <v>177.20230864959592</v>
      </c>
      <c r="D871">
        <f t="shared" ca="1" si="54"/>
        <v>83.619830050286552</v>
      </c>
      <c r="E871">
        <f t="shared" ca="1" si="55"/>
        <v>1</v>
      </c>
    </row>
    <row r="872" spans="1:5" x14ac:dyDescent="0.25">
      <c r="A872">
        <f t="shared" ca="1" si="56"/>
        <v>0.41312703248012178</v>
      </c>
      <c r="B872">
        <f t="shared" ca="1" si="56"/>
        <v>0.89904030206282459</v>
      </c>
      <c r="C872">
        <f t="shared" ca="1" si="53"/>
        <v>181.71814329232109</v>
      </c>
      <c r="D872">
        <f t="shared" ca="1" si="54"/>
        <v>94.312321198918056</v>
      </c>
      <c r="E872">
        <f t="shared" ca="1" si="55"/>
        <v>0</v>
      </c>
    </row>
    <row r="873" spans="1:5" x14ac:dyDescent="0.25">
      <c r="A873">
        <f t="shared" ca="1" si="56"/>
        <v>0.98364682679634352</v>
      </c>
      <c r="B873">
        <f t="shared" ca="1" si="56"/>
        <v>0.59493942377070463</v>
      </c>
      <c r="C873">
        <f t="shared" ca="1" si="53"/>
        <v>186.85282144116709</v>
      </c>
      <c r="D873">
        <f t="shared" ca="1" si="54"/>
        <v>96.134245101751418</v>
      </c>
      <c r="E873">
        <f t="shared" ca="1" si="55"/>
        <v>0</v>
      </c>
    </row>
    <row r="874" spans="1:5" x14ac:dyDescent="0.25">
      <c r="A874">
        <f t="shared" ca="1" si="56"/>
        <v>1.439630760732612</v>
      </c>
      <c r="B874">
        <f t="shared" ca="1" si="56"/>
        <v>1.7445681473621331</v>
      </c>
      <c r="C874">
        <f t="shared" ca="1" si="53"/>
        <v>190.9566768465935</v>
      </c>
      <c r="D874">
        <f t="shared" ca="1" si="54"/>
        <v>107.53612388823055</v>
      </c>
      <c r="E874">
        <f t="shared" ca="1" si="55"/>
        <v>0</v>
      </c>
    </row>
    <row r="875" spans="1:5" x14ac:dyDescent="0.25">
      <c r="A875">
        <f t="shared" ca="1" si="56"/>
        <v>1.4476581184823418</v>
      </c>
      <c r="B875">
        <f t="shared" ca="1" si="56"/>
        <v>0.72882835711078531</v>
      </c>
      <c r="C875">
        <f t="shared" ca="1" si="53"/>
        <v>191.02892306634106</v>
      </c>
      <c r="D875">
        <f t="shared" ca="1" si="54"/>
        <v>100.33848237837553</v>
      </c>
      <c r="E875">
        <f t="shared" ca="1" si="55"/>
        <v>0</v>
      </c>
    </row>
    <row r="876" spans="1:5" x14ac:dyDescent="0.25">
      <c r="A876">
        <f t="shared" ca="1" si="56"/>
        <v>0.19956901011875711</v>
      </c>
      <c r="B876">
        <f t="shared" ca="1" si="56"/>
        <v>1.259059089184664</v>
      </c>
      <c r="C876">
        <f t="shared" ca="1" si="53"/>
        <v>179.79612109106881</v>
      </c>
      <c r="D876">
        <f t="shared" ca="1" si="54"/>
        <v>95.388463443549924</v>
      </c>
      <c r="E876">
        <f t="shared" ca="1" si="55"/>
        <v>0</v>
      </c>
    </row>
    <row r="877" spans="1:5" x14ac:dyDescent="0.25">
      <c r="A877">
        <f t="shared" ca="1" si="56"/>
        <v>1.1743387771473226</v>
      </c>
      <c r="B877">
        <f t="shared" ca="1" si="56"/>
        <v>-0.37855121375463913</v>
      </c>
      <c r="C877">
        <f t="shared" ca="1" si="53"/>
        <v>188.5690489943259</v>
      </c>
      <c r="D877">
        <f t="shared" ca="1" si="54"/>
        <v>90.516975040464473</v>
      </c>
      <c r="E877">
        <f t="shared" ca="1" si="55"/>
        <v>1</v>
      </c>
    </row>
    <row r="878" spans="1:5" x14ac:dyDescent="0.25">
      <c r="A878">
        <f t="shared" ca="1" si="56"/>
        <v>0.39190096925276058</v>
      </c>
      <c r="B878">
        <f t="shared" ca="1" si="56"/>
        <v>0.9503508407654202</v>
      </c>
      <c r="C878">
        <f t="shared" ca="1" si="53"/>
        <v>181.52710872327484</v>
      </c>
      <c r="D878">
        <f t="shared" ca="1" si="54"/>
        <v>94.530169296101093</v>
      </c>
      <c r="E878">
        <f t="shared" ca="1" si="55"/>
        <v>0</v>
      </c>
    </row>
    <row r="879" spans="1:5" x14ac:dyDescent="0.25">
      <c r="A879">
        <f t="shared" ca="1" si="56"/>
        <v>-0.49733045492717254</v>
      </c>
      <c r="B879">
        <f t="shared" ca="1" si="56"/>
        <v>-0.28374197758343461</v>
      </c>
      <c r="C879">
        <f t="shared" ca="1" si="53"/>
        <v>173.52402590565544</v>
      </c>
      <c r="D879">
        <f t="shared" ca="1" si="54"/>
        <v>79.492363790424491</v>
      </c>
      <c r="E879">
        <f t="shared" ca="1" si="55"/>
        <v>1</v>
      </c>
    </row>
    <row r="880" spans="1:5" x14ac:dyDescent="0.25">
      <c r="A880">
        <f t="shared" ca="1" si="56"/>
        <v>-0.47234331504411731</v>
      </c>
      <c r="B880">
        <f t="shared" ca="1" si="56"/>
        <v>-0.73862665223080748</v>
      </c>
      <c r="C880">
        <f t="shared" ca="1" si="53"/>
        <v>173.74891016460293</v>
      </c>
      <c r="D880">
        <f t="shared" ca="1" si="54"/>
        <v>76.418747422370657</v>
      </c>
      <c r="E880">
        <f t="shared" ca="1" si="55"/>
        <v>1</v>
      </c>
    </row>
    <row r="881" spans="1:5" x14ac:dyDescent="0.25">
      <c r="A881">
        <f t="shared" ca="1" si="56"/>
        <v>0.2703491048823875</v>
      </c>
      <c r="B881">
        <f t="shared" ca="1" si="56"/>
        <v>-0.67073080902018056</v>
      </c>
      <c r="C881">
        <f t="shared" ca="1" si="53"/>
        <v>180.43314194394148</v>
      </c>
      <c r="D881">
        <f t="shared" ca="1" si="54"/>
        <v>82.102467666740452</v>
      </c>
      <c r="E881">
        <f t="shared" ca="1" si="55"/>
        <v>1</v>
      </c>
    </row>
    <row r="882" spans="1:5" x14ac:dyDescent="0.25">
      <c r="A882">
        <f t="shared" ca="1" si="56"/>
        <v>-0.30523930920655201</v>
      </c>
      <c r="B882">
        <f t="shared" ca="1" si="56"/>
        <v>0.29412015880034281</v>
      </c>
      <c r="C882">
        <f t="shared" ca="1" si="53"/>
        <v>175.25284621714104</v>
      </c>
      <c r="D882">
        <f t="shared" ca="1" si="54"/>
        <v>84.963762899018448</v>
      </c>
      <c r="E882">
        <f t="shared" ca="1" si="55"/>
        <v>1</v>
      </c>
    </row>
    <row r="883" spans="1:5" x14ac:dyDescent="0.25">
      <c r="A883">
        <f t="shared" ca="1" si="56"/>
        <v>0.14947635721465954</v>
      </c>
      <c r="B883">
        <f t="shared" ca="1" si="56"/>
        <v>0.63626712017491649</v>
      </c>
      <c r="C883">
        <f t="shared" ca="1" si="53"/>
        <v>179.34528721493194</v>
      </c>
      <c r="D883">
        <f t="shared" ca="1" si="54"/>
        <v>90.590190600666858</v>
      </c>
      <c r="E883">
        <f t="shared" ca="1" si="55"/>
        <v>0</v>
      </c>
    </row>
    <row r="884" spans="1:5" x14ac:dyDescent="0.25">
      <c r="A884">
        <f t="shared" ca="1" si="56"/>
        <v>-1.1715697217147332</v>
      </c>
      <c r="B884">
        <f t="shared" ca="1" si="56"/>
        <v>1.7404170258719129</v>
      </c>
      <c r="C884">
        <f t="shared" ca="1" si="53"/>
        <v>167.4558725045674</v>
      </c>
      <c r="D884">
        <f t="shared" ca="1" si="54"/>
        <v>89.228075574078545</v>
      </c>
      <c r="E884">
        <f t="shared" ca="1" si="55"/>
        <v>0</v>
      </c>
    </row>
    <row r="885" spans="1:5" x14ac:dyDescent="0.25">
      <c r="A885">
        <f t="shared" ca="1" si="56"/>
        <v>1.2844691056540765</v>
      </c>
      <c r="B885">
        <f t="shared" ca="1" si="56"/>
        <v>0.5110990258668715</v>
      </c>
      <c r="C885">
        <f t="shared" ca="1" si="53"/>
        <v>189.5602219508867</v>
      </c>
      <c r="D885">
        <f t="shared" ca="1" si="54"/>
        <v>97.641260852704761</v>
      </c>
      <c r="E885">
        <f t="shared" ca="1" si="55"/>
        <v>0</v>
      </c>
    </row>
    <row r="886" spans="1:5" x14ac:dyDescent="0.25">
      <c r="A886">
        <f t="shared" ca="1" si="56"/>
        <v>-0.69218352683219775</v>
      </c>
      <c r="B886">
        <f t="shared" ca="1" si="56"/>
        <v>0.40944672544473265</v>
      </c>
      <c r="C886">
        <f t="shared" ca="1" si="53"/>
        <v>171.77034825851021</v>
      </c>
      <c r="D886">
        <f t="shared" ca="1" si="54"/>
        <v>83.078749797239411</v>
      </c>
      <c r="E886">
        <f t="shared" ca="1" si="55"/>
        <v>1</v>
      </c>
    </row>
    <row r="887" spans="1:5" x14ac:dyDescent="0.25">
      <c r="A887">
        <f t="shared" ca="1" si="56"/>
        <v>0.22606879830726934</v>
      </c>
      <c r="B887">
        <f t="shared" ca="1" si="56"/>
        <v>1.7029078787819241</v>
      </c>
      <c r="C887">
        <f t="shared" ca="1" si="53"/>
        <v>180.03461918476543</v>
      </c>
      <c r="D887">
        <f t="shared" ca="1" si="54"/>
        <v>98.743676324873718</v>
      </c>
      <c r="E887">
        <f t="shared" ca="1" si="55"/>
        <v>0</v>
      </c>
    </row>
    <row r="888" spans="1:5" x14ac:dyDescent="0.25">
      <c r="A888">
        <f t="shared" ca="1" si="56"/>
        <v>0.76337982938205284</v>
      </c>
      <c r="B888">
        <f t="shared" ca="1" si="56"/>
        <v>-0.64023953019805446</v>
      </c>
      <c r="C888">
        <f t="shared" ca="1" si="53"/>
        <v>184.87041846443847</v>
      </c>
      <c r="D888">
        <f t="shared" ca="1" si="54"/>
        <v>85.771434023641064</v>
      </c>
      <c r="E888">
        <f t="shared" ca="1" si="55"/>
        <v>1</v>
      </c>
    </row>
    <row r="889" spans="1:5" x14ac:dyDescent="0.25">
      <c r="A889">
        <f t="shared" ca="1" si="56"/>
        <v>0.89169670151753411</v>
      </c>
      <c r="B889">
        <f t="shared" ca="1" si="56"/>
        <v>-0.96521251792548424</v>
      </c>
      <c r="C889">
        <f t="shared" ca="1" si="53"/>
        <v>186.02527031365781</v>
      </c>
      <c r="D889">
        <f t="shared" ca="1" si="54"/>
        <v>84.348880795524266</v>
      </c>
      <c r="E889">
        <f t="shared" ca="1" si="55"/>
        <v>1</v>
      </c>
    </row>
    <row r="890" spans="1:5" x14ac:dyDescent="0.25">
      <c r="A890">
        <f t="shared" ca="1" si="56"/>
        <v>0.91947599083400966</v>
      </c>
      <c r="B890">
        <f t="shared" ca="1" si="56"/>
        <v>-0.79156221613161626</v>
      </c>
      <c r="C890">
        <f t="shared" ca="1" si="53"/>
        <v>186.2752839175061</v>
      </c>
      <c r="D890">
        <f t="shared" ca="1" si="54"/>
        <v>85.783447022595368</v>
      </c>
      <c r="E890">
        <f t="shared" ca="1" si="55"/>
        <v>1</v>
      </c>
    </row>
    <row r="891" spans="1:5" x14ac:dyDescent="0.25">
      <c r="A891">
        <f t="shared" ca="1" si="56"/>
        <v>-1.9802413341867988</v>
      </c>
      <c r="B891">
        <f t="shared" ca="1" si="56"/>
        <v>-0.76661641400913416</v>
      </c>
      <c r="C891">
        <f t="shared" ca="1" si="53"/>
        <v>160.17782799231881</v>
      </c>
      <c r="D891">
        <f t="shared" ca="1" si="54"/>
        <v>65.663574407900001</v>
      </c>
      <c r="E891">
        <f t="shared" ca="1" si="55"/>
        <v>1</v>
      </c>
    </row>
    <row r="892" spans="1:5" x14ac:dyDescent="0.25">
      <c r="A892">
        <f t="shared" ca="1" si="56"/>
        <v>-1.3012811246073341</v>
      </c>
      <c r="B892">
        <f t="shared" ca="1" si="56"/>
        <v>-0.6135936062302495</v>
      </c>
      <c r="C892">
        <f t="shared" ca="1" si="53"/>
        <v>166.28846987853399</v>
      </c>
      <c r="D892">
        <f t="shared" ca="1" si="54"/>
        <v>71.509097304643831</v>
      </c>
      <c r="E892">
        <f t="shared" ca="1" si="55"/>
        <v>1</v>
      </c>
    </row>
    <row r="893" spans="1:5" x14ac:dyDescent="0.25">
      <c r="A893">
        <f t="shared" ca="1" si="56"/>
        <v>2.0809823946232635</v>
      </c>
      <c r="B893">
        <f t="shared" ca="1" si="56"/>
        <v>-0.20523381687091771</v>
      </c>
      <c r="C893">
        <f t="shared" ca="1" si="53"/>
        <v>196.72884155160938</v>
      </c>
      <c r="D893">
        <f t="shared" ca="1" si="54"/>
        <v>98.101214148062525</v>
      </c>
      <c r="E893">
        <f t="shared" ca="1" si="55"/>
        <v>1</v>
      </c>
    </row>
    <row r="894" spans="1:5" x14ac:dyDescent="0.25">
      <c r="A894">
        <f t="shared" ca="1" si="56"/>
        <v>-0.47168441734533795</v>
      </c>
      <c r="B894">
        <f t="shared" ca="1" si="56"/>
        <v>0.48940589373654536</v>
      </c>
      <c r="C894">
        <f t="shared" ca="1" si="53"/>
        <v>173.75484024389195</v>
      </c>
      <c r="D894">
        <f t="shared" ca="1" si="54"/>
        <v>85.193266241209216</v>
      </c>
      <c r="E894">
        <f t="shared" ca="1" si="55"/>
        <v>1</v>
      </c>
    </row>
    <row r="895" spans="1:5" x14ac:dyDescent="0.25">
      <c r="A895">
        <f t="shared" ca="1" si="56"/>
        <v>-4.0525192538045977E-2</v>
      </c>
      <c r="B895">
        <f t="shared" ca="1" si="56"/>
        <v>-0.51904352411598265</v>
      </c>
      <c r="C895">
        <f t="shared" ca="1" si="53"/>
        <v>177.63527326715757</v>
      </c>
      <c r="D895">
        <f t="shared" ca="1" si="54"/>
        <v>81.009611473460737</v>
      </c>
      <c r="E895">
        <f t="shared" ca="1" si="55"/>
        <v>1</v>
      </c>
    </row>
    <row r="896" spans="1:5" x14ac:dyDescent="0.25">
      <c r="A896">
        <f t="shared" ca="1" si="56"/>
        <v>0.42009113908958995</v>
      </c>
      <c r="B896">
        <f t="shared" ca="1" si="56"/>
        <v>-1.1730818390039137</v>
      </c>
      <c r="C896">
        <f t="shared" ca="1" si="53"/>
        <v>181.78082025180632</v>
      </c>
      <c r="D896">
        <f t="shared" ca="1" si="54"/>
        <v>79.563157979557246</v>
      </c>
      <c r="E896">
        <f t="shared" ca="1" si="55"/>
        <v>1</v>
      </c>
    </row>
    <row r="897" spans="1:5" x14ac:dyDescent="0.25">
      <c r="A897">
        <f t="shared" ca="1" si="56"/>
        <v>0.5536855136240395</v>
      </c>
      <c r="B897">
        <f t="shared" ca="1" si="56"/>
        <v>-8.4791299536733186E-2</v>
      </c>
      <c r="C897">
        <f t="shared" ca="1" si="53"/>
        <v>182.98316962261634</v>
      </c>
      <c r="D897">
        <f t="shared" ca="1" si="54"/>
        <v>88.27026759836356</v>
      </c>
      <c r="E897">
        <f t="shared" ca="1" si="55"/>
        <v>1</v>
      </c>
    </row>
    <row r="898" spans="1:5" x14ac:dyDescent="0.25">
      <c r="A898">
        <f t="shared" ca="1" si="56"/>
        <v>-0.14173062937414094</v>
      </c>
      <c r="B898">
        <f t="shared" ca="1" si="56"/>
        <v>0.42415736927038983</v>
      </c>
      <c r="C898">
        <f t="shared" ca="1" si="53"/>
        <v>176.72442433563273</v>
      </c>
      <c r="D898">
        <f t="shared" ca="1" si="54"/>
        <v>87.036975089464519</v>
      </c>
      <c r="E898">
        <f t="shared" ca="1" si="55"/>
        <v>1</v>
      </c>
    </row>
    <row r="899" spans="1:5" x14ac:dyDescent="0.25">
      <c r="A899">
        <f t="shared" ref="A899:B930" ca="1" si="57">_xlfn.NORM.INV(RAND(),0,1)</f>
        <v>0.72986294108702987</v>
      </c>
      <c r="B899">
        <f t="shared" ca="1" si="57"/>
        <v>-0.6409555808337204</v>
      </c>
      <c r="C899">
        <f t="shared" ref="C899:C962" ca="1" si="58">9*A899+178</f>
        <v>184.56876646978327</v>
      </c>
      <c r="D899">
        <f t="shared" ref="D899:D962" ca="1" si="59">0.7*10*A899+10*SQRT(1-(0.7)^2)*B899+85</f>
        <v>85.531702181210079</v>
      </c>
      <c r="E899">
        <f t="shared" ref="E899:E962" ca="1" si="60">IF((C899/D899)&gt;2,1,0)</f>
        <v>1</v>
      </c>
    </row>
    <row r="900" spans="1:5" x14ac:dyDescent="0.25">
      <c r="A900">
        <f t="shared" ca="1" si="57"/>
        <v>1.3659653811010546</v>
      </c>
      <c r="B900">
        <f t="shared" ca="1" si="57"/>
        <v>0.43831535115142978</v>
      </c>
      <c r="C900">
        <f t="shared" ca="1" si="58"/>
        <v>190.29368842990948</v>
      </c>
      <c r="D900">
        <f t="shared" ca="1" si="59"/>
        <v>97.691955377086941</v>
      </c>
      <c r="E900">
        <f t="shared" ca="1" si="60"/>
        <v>0</v>
      </c>
    </row>
    <row r="901" spans="1:5" x14ac:dyDescent="0.25">
      <c r="A901">
        <f t="shared" ca="1" si="57"/>
        <v>-0.43890860222885447</v>
      </c>
      <c r="B901">
        <f t="shared" ca="1" si="57"/>
        <v>8.9860027326102307E-2</v>
      </c>
      <c r="C901">
        <f t="shared" ca="1" si="58"/>
        <v>174.0498225799403</v>
      </c>
      <c r="D901">
        <f t="shared" ca="1" si="59"/>
        <v>82.569368738134287</v>
      </c>
      <c r="E901">
        <f t="shared" ca="1" si="60"/>
        <v>1</v>
      </c>
    </row>
    <row r="902" spans="1:5" x14ac:dyDescent="0.25">
      <c r="A902">
        <f t="shared" ca="1" si="57"/>
        <v>-0.71968015655621365</v>
      </c>
      <c r="B902">
        <f t="shared" ca="1" si="57"/>
        <v>-0.88361777277538522</v>
      </c>
      <c r="C902">
        <f t="shared" ca="1" si="58"/>
        <v>171.52287859099408</v>
      </c>
      <c r="D902">
        <f t="shared" ca="1" si="59"/>
        <v>73.651945821642656</v>
      </c>
      <c r="E902">
        <f t="shared" ca="1" si="60"/>
        <v>1</v>
      </c>
    </row>
    <row r="903" spans="1:5" x14ac:dyDescent="0.25">
      <c r="A903">
        <f t="shared" ca="1" si="57"/>
        <v>0.63334309134767852</v>
      </c>
      <c r="B903">
        <f t="shared" ca="1" si="57"/>
        <v>-1.0642855948478516</v>
      </c>
      <c r="C903">
        <f t="shared" ca="1" si="58"/>
        <v>183.70008782212912</v>
      </c>
      <c r="D903">
        <f t="shared" ca="1" si="59"/>
        <v>81.832882236298659</v>
      </c>
      <c r="E903">
        <f t="shared" ca="1" si="60"/>
        <v>1</v>
      </c>
    </row>
    <row r="904" spans="1:5" x14ac:dyDescent="0.25">
      <c r="A904">
        <f t="shared" ca="1" si="57"/>
        <v>1.1444198624551736</v>
      </c>
      <c r="B904">
        <f t="shared" ca="1" si="57"/>
        <v>-1.1546479014795823</v>
      </c>
      <c r="C904">
        <f t="shared" ca="1" si="58"/>
        <v>188.29977876209657</v>
      </c>
      <c r="D904">
        <f t="shared" ca="1" si="59"/>
        <v>84.765103688602579</v>
      </c>
      <c r="E904">
        <f t="shared" ca="1" si="60"/>
        <v>1</v>
      </c>
    </row>
    <row r="905" spans="1:5" x14ac:dyDescent="0.25">
      <c r="A905">
        <f t="shared" ca="1" si="57"/>
        <v>1.6403469335964993</v>
      </c>
      <c r="B905">
        <f t="shared" ca="1" si="57"/>
        <v>9.2383248916452138E-2</v>
      </c>
      <c r="C905">
        <f t="shared" ca="1" si="58"/>
        <v>192.76312240236848</v>
      </c>
      <c r="D905">
        <f t="shared" ca="1" si="59"/>
        <v>97.142176895308594</v>
      </c>
      <c r="E905">
        <f t="shared" ca="1" si="60"/>
        <v>0</v>
      </c>
    </row>
    <row r="906" spans="1:5" x14ac:dyDescent="0.25">
      <c r="A906">
        <f t="shared" ca="1" si="57"/>
        <v>-0.28762139661757297</v>
      </c>
      <c r="B906">
        <f t="shared" ca="1" si="57"/>
        <v>-1.2674366770982353</v>
      </c>
      <c r="C906">
        <f t="shared" ca="1" si="58"/>
        <v>175.41140743044184</v>
      </c>
      <c r="D906">
        <f t="shared" ca="1" si="59"/>
        <v>73.935341906469773</v>
      </c>
      <c r="E906">
        <f t="shared" ca="1" si="60"/>
        <v>1</v>
      </c>
    </row>
    <row r="907" spans="1:5" x14ac:dyDescent="0.25">
      <c r="A907">
        <f t="shared" ca="1" si="57"/>
        <v>2.0940979162464664</v>
      </c>
      <c r="B907">
        <f t="shared" ca="1" si="57"/>
        <v>-0.88665542693524901</v>
      </c>
      <c r="C907">
        <f t="shared" ca="1" si="58"/>
        <v>196.8468812462182</v>
      </c>
      <c r="D907">
        <f t="shared" ca="1" si="59"/>
        <v>93.326699141488078</v>
      </c>
      <c r="E907">
        <f t="shared" ca="1" si="60"/>
        <v>1</v>
      </c>
    </row>
    <row r="908" spans="1:5" x14ac:dyDescent="0.25">
      <c r="A908">
        <f t="shared" ca="1" si="57"/>
        <v>1.171642472559878</v>
      </c>
      <c r="B908">
        <f t="shared" ca="1" si="57"/>
        <v>-0.97225794504433782</v>
      </c>
      <c r="C908">
        <f t="shared" ca="1" si="58"/>
        <v>188.5447822530389</v>
      </c>
      <c r="D908">
        <f t="shared" ca="1" si="59"/>
        <v>86.258186779302861</v>
      </c>
      <c r="E908">
        <f t="shared" ca="1" si="60"/>
        <v>1</v>
      </c>
    </row>
    <row r="909" spans="1:5" x14ac:dyDescent="0.25">
      <c r="A909">
        <f t="shared" ca="1" si="57"/>
        <v>2.0598252172844216</v>
      </c>
      <c r="B909">
        <f t="shared" ca="1" si="57"/>
        <v>-1.5372022054142225</v>
      </c>
      <c r="C909">
        <f t="shared" ca="1" si="58"/>
        <v>196.5384269555598</v>
      </c>
      <c r="D909">
        <f t="shared" ca="1" si="59"/>
        <v>88.440956990827061</v>
      </c>
      <c r="E909">
        <f t="shared" ca="1" si="60"/>
        <v>1</v>
      </c>
    </row>
    <row r="910" spans="1:5" x14ac:dyDescent="0.25">
      <c r="A910">
        <f t="shared" ca="1" si="57"/>
        <v>0.15127353465946219</v>
      </c>
      <c r="B910">
        <f t="shared" ca="1" si="57"/>
        <v>-1.2189971976662741</v>
      </c>
      <c r="C910">
        <f t="shared" ca="1" si="58"/>
        <v>179.36146181193516</v>
      </c>
      <c r="D910">
        <f t="shared" ca="1" si="59"/>
        <v>77.353533500888233</v>
      </c>
      <c r="E910">
        <f t="shared" ca="1" si="60"/>
        <v>1</v>
      </c>
    </row>
    <row r="911" spans="1:5" x14ac:dyDescent="0.25">
      <c r="A911">
        <f t="shared" ca="1" si="57"/>
        <v>-0.89339642547126585</v>
      </c>
      <c r="B911">
        <f t="shared" ca="1" si="57"/>
        <v>-0.62841470656929721</v>
      </c>
      <c r="C911">
        <f t="shared" ca="1" si="58"/>
        <v>169.95943217075862</v>
      </c>
      <c r="D911">
        <f t="shared" ca="1" si="59"/>
        <v>74.258446371292749</v>
      </c>
      <c r="E911">
        <f t="shared" ca="1" si="60"/>
        <v>1</v>
      </c>
    </row>
    <row r="912" spans="1:5" x14ac:dyDescent="0.25">
      <c r="A912">
        <f t="shared" ca="1" si="57"/>
        <v>0.61309114242903973</v>
      </c>
      <c r="B912">
        <f t="shared" ca="1" si="57"/>
        <v>-0.45911295173793515</v>
      </c>
      <c r="C912">
        <f t="shared" ca="1" si="58"/>
        <v>183.51782028186136</v>
      </c>
      <c r="D912">
        <f t="shared" ca="1" si="59"/>
        <v>86.012915711549766</v>
      </c>
      <c r="E912">
        <f t="shared" ca="1" si="60"/>
        <v>1</v>
      </c>
    </row>
    <row r="913" spans="1:5" x14ac:dyDescent="0.25">
      <c r="A913">
        <f t="shared" ca="1" si="57"/>
        <v>0.90675745170202116</v>
      </c>
      <c r="B913">
        <f t="shared" ca="1" si="57"/>
        <v>0.42917763634722156</v>
      </c>
      <c r="C913">
        <f t="shared" ca="1" si="58"/>
        <v>186.16081706531818</v>
      </c>
      <c r="D913">
        <f t="shared" ca="1" si="59"/>
        <v>94.412243535019016</v>
      </c>
      <c r="E913">
        <f t="shared" ca="1" si="60"/>
        <v>0</v>
      </c>
    </row>
    <row r="914" spans="1:5" x14ac:dyDescent="0.25">
      <c r="A914">
        <f t="shared" ca="1" si="57"/>
        <v>0.69859411766239654</v>
      </c>
      <c r="B914">
        <f t="shared" ca="1" si="57"/>
        <v>2.7962404132498531</v>
      </c>
      <c r="C914">
        <f t="shared" ca="1" si="58"/>
        <v>184.28734705896156</v>
      </c>
      <c r="D914">
        <f t="shared" ca="1" si="59"/>
        <v>109.85930960385969</v>
      </c>
      <c r="E914">
        <f t="shared" ca="1" si="60"/>
        <v>0</v>
      </c>
    </row>
    <row r="915" spans="1:5" x14ac:dyDescent="0.25">
      <c r="A915">
        <f t="shared" ca="1" si="57"/>
        <v>-0.27282501740238391</v>
      </c>
      <c r="B915">
        <f t="shared" ca="1" si="57"/>
        <v>-0.13528414915404272</v>
      </c>
      <c r="C915">
        <f t="shared" ca="1" si="58"/>
        <v>175.54457484337854</v>
      </c>
      <c r="D915">
        <f t="shared" ca="1" si="59"/>
        <v>82.124102809483404</v>
      </c>
      <c r="E915">
        <f t="shared" ca="1" si="60"/>
        <v>1</v>
      </c>
    </row>
    <row r="916" spans="1:5" x14ac:dyDescent="0.25">
      <c r="A916">
        <f t="shared" ca="1" si="57"/>
        <v>0.45885726924069453</v>
      </c>
      <c r="B916">
        <f t="shared" ca="1" si="57"/>
        <v>0.61577111193505252</v>
      </c>
      <c r="C916">
        <f t="shared" ca="1" si="58"/>
        <v>182.12971542316626</v>
      </c>
      <c r="D916">
        <f t="shared" ca="1" si="59"/>
        <v>92.609486208933291</v>
      </c>
      <c r="E916">
        <f t="shared" ca="1" si="60"/>
        <v>0</v>
      </c>
    </row>
    <row r="917" spans="1:5" x14ac:dyDescent="0.25">
      <c r="A917">
        <f t="shared" ca="1" si="57"/>
        <v>-0.15540486484887964</v>
      </c>
      <c r="B917">
        <f t="shared" ca="1" si="57"/>
        <v>-0.22849481155049248</v>
      </c>
      <c r="C917">
        <f t="shared" ca="1" si="58"/>
        <v>176.60135621636007</v>
      </c>
      <c r="D917">
        <f t="shared" ca="1" si="59"/>
        <v>82.280386603076607</v>
      </c>
      <c r="E917">
        <f t="shared" ca="1" si="60"/>
        <v>1</v>
      </c>
    </row>
    <row r="918" spans="1:5" x14ac:dyDescent="0.25">
      <c r="A918">
        <f t="shared" ca="1" si="57"/>
        <v>1.1118457017389372</v>
      </c>
      <c r="B918">
        <f t="shared" ca="1" si="57"/>
        <v>-1.301693820375307</v>
      </c>
      <c r="C918">
        <f t="shared" ca="1" si="58"/>
        <v>188.00661131565045</v>
      </c>
      <c r="D918">
        <f t="shared" ca="1" si="59"/>
        <v>83.486966658085791</v>
      </c>
      <c r="E918">
        <f t="shared" ca="1" si="60"/>
        <v>1</v>
      </c>
    </row>
    <row r="919" spans="1:5" x14ac:dyDescent="0.25">
      <c r="A919">
        <f t="shared" ca="1" si="57"/>
        <v>0.31618293395947389</v>
      </c>
      <c r="B919">
        <f t="shared" ca="1" si="57"/>
        <v>-1.4045764846685669</v>
      </c>
      <c r="C919">
        <f t="shared" ca="1" si="58"/>
        <v>180.84564640563528</v>
      </c>
      <c r="D919">
        <f t="shared" ca="1" si="59"/>
        <v>77.182598100041432</v>
      </c>
      <c r="E919">
        <f t="shared" ca="1" si="60"/>
        <v>1</v>
      </c>
    </row>
    <row r="920" spans="1:5" x14ac:dyDescent="0.25">
      <c r="A920">
        <f t="shared" ca="1" si="57"/>
        <v>-1.0310011325707191</v>
      </c>
      <c r="B920">
        <f t="shared" ca="1" si="57"/>
        <v>-0.12211147703100052</v>
      </c>
      <c r="C920">
        <f t="shared" ca="1" si="58"/>
        <v>168.72098980686354</v>
      </c>
      <c r="D920">
        <f t="shared" ca="1" si="59"/>
        <v>76.910941698484422</v>
      </c>
      <c r="E920">
        <f t="shared" ca="1" si="60"/>
        <v>1</v>
      </c>
    </row>
    <row r="921" spans="1:5" x14ac:dyDescent="0.25">
      <c r="A921">
        <f t="shared" ca="1" si="57"/>
        <v>0.23509229004082283</v>
      </c>
      <c r="B921">
        <f t="shared" ca="1" si="57"/>
        <v>0.99293929380790413</v>
      </c>
      <c r="C921">
        <f t="shared" ca="1" si="58"/>
        <v>180.1158306103674</v>
      </c>
      <c r="D921">
        <f t="shared" ca="1" si="59"/>
        <v>93.736650930902783</v>
      </c>
      <c r="E921">
        <f t="shared" ca="1" si="60"/>
        <v>0</v>
      </c>
    </row>
    <row r="922" spans="1:5" x14ac:dyDescent="0.25">
      <c r="A922">
        <f t="shared" ca="1" si="57"/>
        <v>0.45504441084852654</v>
      </c>
      <c r="B922">
        <f t="shared" ca="1" si="57"/>
        <v>0.51229481121292997</v>
      </c>
      <c r="C922">
        <f t="shared" ca="1" si="58"/>
        <v>182.09539969763674</v>
      </c>
      <c r="D922">
        <f t="shared" ca="1" si="59"/>
        <v>91.843827604530702</v>
      </c>
      <c r="E922">
        <f t="shared" ca="1" si="60"/>
        <v>0</v>
      </c>
    </row>
    <row r="923" spans="1:5" x14ac:dyDescent="0.25">
      <c r="A923">
        <f t="shared" ca="1" si="57"/>
        <v>-9.3328024550616714E-2</v>
      </c>
      <c r="B923">
        <f t="shared" ca="1" si="57"/>
        <v>-0.45394992502280368</v>
      </c>
      <c r="C923">
        <f t="shared" ca="1" si="58"/>
        <v>177.16004777904445</v>
      </c>
      <c r="D923">
        <f t="shared" ca="1" si="59"/>
        <v>81.104852928452942</v>
      </c>
      <c r="E923">
        <f t="shared" ca="1" si="60"/>
        <v>1</v>
      </c>
    </row>
    <row r="924" spans="1:5" x14ac:dyDescent="0.25">
      <c r="A924">
        <f t="shared" ca="1" si="57"/>
        <v>-1.6449607299941824</v>
      </c>
      <c r="B924">
        <f t="shared" ca="1" si="57"/>
        <v>1.1968526687647401</v>
      </c>
      <c r="C924">
        <f t="shared" ca="1" si="58"/>
        <v>163.19535343005236</v>
      </c>
      <c r="D924">
        <f t="shared" ca="1" si="59"/>
        <v>82.03251256353461</v>
      </c>
      <c r="E924">
        <f t="shared" ca="1" si="60"/>
        <v>0</v>
      </c>
    </row>
    <row r="925" spans="1:5" x14ac:dyDescent="0.25">
      <c r="A925">
        <f t="shared" ca="1" si="57"/>
        <v>-0.31599547841423009</v>
      </c>
      <c r="B925">
        <f t="shared" ca="1" si="57"/>
        <v>-0.81090615419543544</v>
      </c>
      <c r="C925">
        <f t="shared" ca="1" si="58"/>
        <v>175.15604069427192</v>
      </c>
      <c r="D925">
        <f t="shared" ca="1" si="59"/>
        <v>76.99700338864875</v>
      </c>
      <c r="E925">
        <f t="shared" ca="1" si="60"/>
        <v>1</v>
      </c>
    </row>
    <row r="926" spans="1:5" x14ac:dyDescent="0.25">
      <c r="A926">
        <f t="shared" ca="1" si="57"/>
        <v>-2.726032205438798</v>
      </c>
      <c r="B926">
        <f t="shared" ca="1" si="57"/>
        <v>-0.23053449433360754</v>
      </c>
      <c r="C926">
        <f t="shared" ca="1" si="58"/>
        <v>153.46571015105081</v>
      </c>
      <c r="D926">
        <f t="shared" ca="1" si="59"/>
        <v>64.27142897033464</v>
      </c>
      <c r="E926">
        <f t="shared" ca="1" si="60"/>
        <v>1</v>
      </c>
    </row>
    <row r="927" spans="1:5" x14ac:dyDescent="0.25">
      <c r="A927">
        <f t="shared" ca="1" si="57"/>
        <v>3.735006389859117E-2</v>
      </c>
      <c r="B927">
        <f t="shared" ca="1" si="57"/>
        <v>0.53776994398720368</v>
      </c>
      <c r="C927">
        <f t="shared" ca="1" si="58"/>
        <v>178.33615057508732</v>
      </c>
      <c r="D927">
        <f t="shared" ca="1" si="59"/>
        <v>89.101896013296255</v>
      </c>
      <c r="E927">
        <f t="shared" ca="1" si="60"/>
        <v>1</v>
      </c>
    </row>
    <row r="928" spans="1:5" x14ac:dyDescent="0.25">
      <c r="A928">
        <f t="shared" ca="1" si="57"/>
        <v>0.34519379133859956</v>
      </c>
      <c r="B928">
        <f t="shared" ca="1" si="57"/>
        <v>1.0030884798348714</v>
      </c>
      <c r="C928">
        <f t="shared" ca="1" si="58"/>
        <v>181.10674412204739</v>
      </c>
      <c r="D928">
        <f t="shared" ca="1" si="59"/>
        <v>94.579841125606777</v>
      </c>
      <c r="E928">
        <f t="shared" ca="1" si="60"/>
        <v>0</v>
      </c>
    </row>
    <row r="929" spans="1:5" x14ac:dyDescent="0.25">
      <c r="A929">
        <f t="shared" ca="1" si="57"/>
        <v>-0.37583571056871418</v>
      </c>
      <c r="B929">
        <f t="shared" ca="1" si="57"/>
        <v>-0.70111387952719784</v>
      </c>
      <c r="C929">
        <f t="shared" ca="1" si="58"/>
        <v>174.61747860488157</v>
      </c>
      <c r="D929">
        <f t="shared" ca="1" si="59"/>
        <v>77.362195435117499</v>
      </c>
      <c r="E929">
        <f t="shared" ca="1" si="60"/>
        <v>1</v>
      </c>
    </row>
    <row r="930" spans="1:5" x14ac:dyDescent="0.25">
      <c r="A930">
        <f t="shared" ca="1" si="57"/>
        <v>-0.81827630470266144</v>
      </c>
      <c r="B930">
        <f t="shared" ca="1" si="57"/>
        <v>-0.78885848177662943</v>
      </c>
      <c r="C930">
        <f t="shared" ca="1" si="58"/>
        <v>170.63551325767605</v>
      </c>
      <c r="D930">
        <f t="shared" ca="1" si="59"/>
        <v>73.638489479224603</v>
      </c>
      <c r="E930">
        <f t="shared" ca="1" si="60"/>
        <v>1</v>
      </c>
    </row>
    <row r="931" spans="1:5" x14ac:dyDescent="0.25">
      <c r="A931">
        <f t="shared" ref="A931:B962" ca="1" si="61">_xlfn.NORM.INV(RAND(),0,1)</f>
        <v>-0.36354014990865585</v>
      </c>
      <c r="B931">
        <f t="shared" ca="1" si="61"/>
        <v>0.46041940276480842</v>
      </c>
      <c r="C931">
        <f t="shared" ca="1" si="58"/>
        <v>174.7281386508221</v>
      </c>
      <c r="D931">
        <f t="shared" ca="1" si="59"/>
        <v>85.743271162596727</v>
      </c>
      <c r="E931">
        <f t="shared" ca="1" si="60"/>
        <v>1</v>
      </c>
    </row>
    <row r="932" spans="1:5" x14ac:dyDescent="0.25">
      <c r="A932">
        <f t="shared" ca="1" si="61"/>
        <v>-0.74044451916573273</v>
      </c>
      <c r="B932">
        <f t="shared" ca="1" si="61"/>
        <v>-1.2048708700888286</v>
      </c>
      <c r="C932">
        <f t="shared" ca="1" si="58"/>
        <v>171.3359993275084</v>
      </c>
      <c r="D932">
        <f t="shared" ca="1" si="59"/>
        <v>71.212389281464354</v>
      </c>
      <c r="E932">
        <f t="shared" ca="1" si="60"/>
        <v>1</v>
      </c>
    </row>
    <row r="933" spans="1:5" x14ac:dyDescent="0.25">
      <c r="A933">
        <f t="shared" ca="1" si="61"/>
        <v>0.99302856040045406</v>
      </c>
      <c r="B933">
        <f t="shared" ca="1" si="61"/>
        <v>-0.18982377827374333</v>
      </c>
      <c r="C933">
        <f t="shared" ca="1" si="58"/>
        <v>186.93725704360409</v>
      </c>
      <c r="D933">
        <f t="shared" ca="1" si="59"/>
        <v>90.595586996225649</v>
      </c>
      <c r="E933">
        <f t="shared" ca="1" si="60"/>
        <v>1</v>
      </c>
    </row>
    <row r="934" spans="1:5" x14ac:dyDescent="0.25">
      <c r="A934">
        <f t="shared" ca="1" si="61"/>
        <v>-1.3758425900111562</v>
      </c>
      <c r="B934">
        <f t="shared" ca="1" si="61"/>
        <v>0.96814883194928814</v>
      </c>
      <c r="C934">
        <f t="shared" ca="1" si="58"/>
        <v>165.61741668989958</v>
      </c>
      <c r="D934">
        <f t="shared" ca="1" si="59"/>
        <v>82.283067461465109</v>
      </c>
      <c r="E934">
        <f t="shared" ca="1" si="60"/>
        <v>1</v>
      </c>
    </row>
    <row r="935" spans="1:5" x14ac:dyDescent="0.25">
      <c r="A935">
        <f t="shared" ca="1" si="61"/>
        <v>-2.4694867691814588</v>
      </c>
      <c r="B935">
        <f t="shared" ca="1" si="61"/>
        <v>0.58021454289213492</v>
      </c>
      <c r="C935">
        <f t="shared" ca="1" si="58"/>
        <v>155.77461907736688</v>
      </c>
      <c r="D935">
        <f t="shared" ca="1" si="59"/>
        <v>71.857153246993676</v>
      </c>
      <c r="E935">
        <f t="shared" ca="1" si="60"/>
        <v>1</v>
      </c>
    </row>
    <row r="936" spans="1:5" x14ac:dyDescent="0.25">
      <c r="A936">
        <f t="shared" ca="1" si="61"/>
        <v>-1.9260367288529565E-2</v>
      </c>
      <c r="B936">
        <f t="shared" ca="1" si="61"/>
        <v>-0.37339949490285435</v>
      </c>
      <c r="C936">
        <f t="shared" ca="1" si="58"/>
        <v>177.82665669440323</v>
      </c>
      <c r="D936">
        <f t="shared" ca="1" si="59"/>
        <v>82.198571660877505</v>
      </c>
      <c r="E936">
        <f t="shared" ca="1" si="60"/>
        <v>1</v>
      </c>
    </row>
    <row r="937" spans="1:5" x14ac:dyDescent="0.25">
      <c r="A937">
        <f t="shared" ca="1" si="61"/>
        <v>-0.14711769216065554</v>
      </c>
      <c r="B937">
        <f t="shared" ca="1" si="61"/>
        <v>-0.25197545997994347</v>
      </c>
      <c r="C937">
        <f t="shared" ca="1" si="58"/>
        <v>176.67594077055409</v>
      </c>
      <c r="D937">
        <f t="shared" ca="1" si="59"/>
        <v>82.170711441679487</v>
      </c>
      <c r="E937">
        <f t="shared" ca="1" si="60"/>
        <v>1</v>
      </c>
    </row>
    <row r="938" spans="1:5" x14ac:dyDescent="0.25">
      <c r="A938">
        <f t="shared" ca="1" si="61"/>
        <v>-0.37875784563869302</v>
      </c>
      <c r="B938">
        <f t="shared" ca="1" si="61"/>
        <v>-7.97866032517794E-2</v>
      </c>
      <c r="C938">
        <f t="shared" ca="1" si="58"/>
        <v>174.59117938925175</v>
      </c>
      <c r="D938">
        <f t="shared" ca="1" si="59"/>
        <v>81.778904763850022</v>
      </c>
      <c r="E938">
        <f t="shared" ca="1" si="60"/>
        <v>1</v>
      </c>
    </row>
    <row r="939" spans="1:5" x14ac:dyDescent="0.25">
      <c r="A939">
        <f t="shared" ca="1" si="61"/>
        <v>0.50923989167239225</v>
      </c>
      <c r="B939">
        <f t="shared" ca="1" si="61"/>
        <v>-1.4856349076817799</v>
      </c>
      <c r="C939">
        <f t="shared" ca="1" si="58"/>
        <v>182.58315902505154</v>
      </c>
      <c r="D939">
        <f t="shared" ca="1" si="59"/>
        <v>77.955123877552452</v>
      </c>
      <c r="E939">
        <f t="shared" ca="1" si="60"/>
        <v>1</v>
      </c>
    </row>
    <row r="940" spans="1:5" x14ac:dyDescent="0.25">
      <c r="A940">
        <f t="shared" ca="1" si="61"/>
        <v>-0.9353715769685581</v>
      </c>
      <c r="B940">
        <f t="shared" ca="1" si="61"/>
        <v>1.1342536169416308</v>
      </c>
      <c r="C940">
        <f t="shared" ca="1" si="58"/>
        <v>169.58165580728297</v>
      </c>
      <c r="D940">
        <f t="shared" ca="1" si="59"/>
        <v>86.552589986424607</v>
      </c>
      <c r="E940">
        <f t="shared" ca="1" si="60"/>
        <v>0</v>
      </c>
    </row>
    <row r="941" spans="1:5" x14ac:dyDescent="0.25">
      <c r="A941">
        <f t="shared" ca="1" si="61"/>
        <v>-0.91814562075029893</v>
      </c>
      <c r="B941">
        <f t="shared" ca="1" si="61"/>
        <v>-0.70002953445170613</v>
      </c>
      <c r="C941">
        <f t="shared" ca="1" si="58"/>
        <v>169.73668941324732</v>
      </c>
      <c r="D941">
        <f t="shared" ca="1" si="59"/>
        <v>73.573769836594877</v>
      </c>
      <c r="E941">
        <f t="shared" ca="1" si="60"/>
        <v>1</v>
      </c>
    </row>
    <row r="942" spans="1:5" x14ac:dyDescent="0.25">
      <c r="A942">
        <f t="shared" ca="1" si="61"/>
        <v>0.8073459254167018</v>
      </c>
      <c r="B942">
        <f t="shared" ca="1" si="61"/>
        <v>1.1102539344529521</v>
      </c>
      <c r="C942">
        <f t="shared" ca="1" si="58"/>
        <v>185.26611332875032</v>
      </c>
      <c r="D942">
        <f t="shared" ca="1" si="59"/>
        <v>98.580220488320776</v>
      </c>
      <c r="E942">
        <f t="shared" ca="1" si="60"/>
        <v>0</v>
      </c>
    </row>
    <row r="943" spans="1:5" x14ac:dyDescent="0.25">
      <c r="A943">
        <f t="shared" ca="1" si="61"/>
        <v>-0.13383347835516607</v>
      </c>
      <c r="B943">
        <f t="shared" ca="1" si="61"/>
        <v>0.97616762383895372</v>
      </c>
      <c r="C943">
        <f t="shared" ca="1" si="58"/>
        <v>176.79549869480351</v>
      </c>
      <c r="D943">
        <f t="shared" ca="1" si="59"/>
        <v>91.034396871420469</v>
      </c>
      <c r="E943">
        <f t="shared" ca="1" si="60"/>
        <v>0</v>
      </c>
    </row>
    <row r="944" spans="1:5" x14ac:dyDescent="0.25">
      <c r="A944">
        <f t="shared" ca="1" si="61"/>
        <v>1.3344187926554836</v>
      </c>
      <c r="B944">
        <f t="shared" ca="1" si="61"/>
        <v>-0.65353522261630959</v>
      </c>
      <c r="C944">
        <f t="shared" ca="1" si="58"/>
        <v>190.00976913389934</v>
      </c>
      <c r="D944">
        <f t="shared" ca="1" si="59"/>
        <v>89.673756530742196</v>
      </c>
      <c r="E944">
        <f t="shared" ca="1" si="60"/>
        <v>1</v>
      </c>
    </row>
    <row r="945" spans="1:5" x14ac:dyDescent="0.25">
      <c r="A945">
        <f t="shared" ca="1" si="61"/>
        <v>1.4398156469652423</v>
      </c>
      <c r="B945">
        <f t="shared" ca="1" si="61"/>
        <v>0.28554767245006485</v>
      </c>
      <c r="C945">
        <f t="shared" ca="1" si="58"/>
        <v>190.95834082268718</v>
      </c>
      <c r="D945">
        <f t="shared" ca="1" si="59"/>
        <v>97.117927794495827</v>
      </c>
      <c r="E945">
        <f t="shared" ca="1" si="60"/>
        <v>0</v>
      </c>
    </row>
    <row r="946" spans="1:5" x14ac:dyDescent="0.25">
      <c r="A946">
        <f t="shared" ca="1" si="61"/>
        <v>-0.92992727052574242</v>
      </c>
      <c r="B946">
        <f t="shared" ca="1" si="61"/>
        <v>0.67157500702505468</v>
      </c>
      <c r="C946">
        <f t="shared" ca="1" si="58"/>
        <v>169.63065456526832</v>
      </c>
      <c r="D946">
        <f t="shared" ca="1" si="59"/>
        <v>83.286513953387399</v>
      </c>
      <c r="E946">
        <f t="shared" ca="1" si="60"/>
        <v>1</v>
      </c>
    </row>
    <row r="947" spans="1:5" x14ac:dyDescent="0.25">
      <c r="A947">
        <f t="shared" ca="1" si="61"/>
        <v>-0.96642355969340932</v>
      </c>
      <c r="B947">
        <f t="shared" ca="1" si="61"/>
        <v>-1.0984193748894242</v>
      </c>
      <c r="C947">
        <f t="shared" ca="1" si="58"/>
        <v>169.30218796275932</v>
      </c>
      <c r="D947">
        <f t="shared" ca="1" si="59"/>
        <v>70.390751731848539</v>
      </c>
      <c r="E947">
        <f t="shared" ca="1" si="60"/>
        <v>1</v>
      </c>
    </row>
    <row r="948" spans="1:5" x14ac:dyDescent="0.25">
      <c r="A948">
        <f t="shared" ca="1" si="61"/>
        <v>-1.237646202452126</v>
      </c>
      <c r="B948">
        <f t="shared" ca="1" si="61"/>
        <v>-0.63829505977441492</v>
      </c>
      <c r="C948">
        <f t="shared" ca="1" si="58"/>
        <v>166.86118417793085</v>
      </c>
      <c r="D948">
        <f t="shared" ca="1" si="59"/>
        <v>71.778138097163662</v>
      </c>
      <c r="E948">
        <f t="shared" ca="1" si="60"/>
        <v>1</v>
      </c>
    </row>
    <row r="949" spans="1:5" x14ac:dyDescent="0.25">
      <c r="A949">
        <f t="shared" ca="1" si="61"/>
        <v>0.72449012001186264</v>
      </c>
      <c r="B949">
        <f t="shared" ca="1" si="61"/>
        <v>-6.9136641780996616E-5</v>
      </c>
      <c r="C949">
        <f t="shared" ca="1" si="58"/>
        <v>184.52041108010675</v>
      </c>
      <c r="D949">
        <f t="shared" ca="1" si="59"/>
        <v>90.070937105703962</v>
      </c>
      <c r="E949">
        <f t="shared" ca="1" si="60"/>
        <v>1</v>
      </c>
    </row>
    <row r="950" spans="1:5" x14ac:dyDescent="0.25">
      <c r="A950">
        <f t="shared" ca="1" si="61"/>
        <v>-2.2798546098921451</v>
      </c>
      <c r="B950">
        <f t="shared" ca="1" si="61"/>
        <v>0.7014868443773149</v>
      </c>
      <c r="C950">
        <f t="shared" ca="1" si="58"/>
        <v>157.48130851097071</v>
      </c>
      <c r="D950">
        <f t="shared" ca="1" si="59"/>
        <v>74.050635823439961</v>
      </c>
      <c r="E950">
        <f t="shared" ca="1" si="60"/>
        <v>1</v>
      </c>
    </row>
    <row r="951" spans="1:5" x14ac:dyDescent="0.25">
      <c r="A951">
        <f t="shared" ca="1" si="61"/>
        <v>-0.59130928092158574</v>
      </c>
      <c r="B951">
        <f t="shared" ca="1" si="61"/>
        <v>1.0411245492454124</v>
      </c>
      <c r="C951">
        <f t="shared" ca="1" si="58"/>
        <v>172.67821647170572</v>
      </c>
      <c r="D951">
        <f t="shared" ca="1" si="59"/>
        <v>88.295951487183942</v>
      </c>
      <c r="E951">
        <f t="shared" ca="1" si="60"/>
        <v>0</v>
      </c>
    </row>
    <row r="952" spans="1:5" x14ac:dyDescent="0.25">
      <c r="A952">
        <f t="shared" ca="1" si="61"/>
        <v>0.43792309523767964</v>
      </c>
      <c r="B952">
        <f t="shared" ca="1" si="61"/>
        <v>1.3480386402507738</v>
      </c>
      <c r="C952">
        <f t="shared" ca="1" si="58"/>
        <v>181.94130785713912</v>
      </c>
      <c r="D952">
        <f t="shared" ca="1" si="59"/>
        <v>97.692383134924881</v>
      </c>
      <c r="E952">
        <f t="shared" ca="1" si="60"/>
        <v>0</v>
      </c>
    </row>
    <row r="953" spans="1:5" x14ac:dyDescent="0.25">
      <c r="A953">
        <f t="shared" ca="1" si="61"/>
        <v>0.72136722348543603</v>
      </c>
      <c r="B953">
        <f t="shared" ca="1" si="61"/>
        <v>-1.5756848889609345</v>
      </c>
      <c r="C953">
        <f t="shared" ca="1" si="58"/>
        <v>184.49230501136893</v>
      </c>
      <c r="D953">
        <f t="shared" ca="1" si="59"/>
        <v>78.796929703947058</v>
      </c>
      <c r="E953">
        <f t="shared" ca="1" si="60"/>
        <v>1</v>
      </c>
    </row>
    <row r="954" spans="1:5" x14ac:dyDescent="0.25">
      <c r="A954">
        <f t="shared" ca="1" si="61"/>
        <v>-1.1746325845231089</v>
      </c>
      <c r="B954">
        <f t="shared" ca="1" si="61"/>
        <v>-0.6915751877669164</v>
      </c>
      <c r="C954">
        <f t="shared" ca="1" si="58"/>
        <v>167.42830673929203</v>
      </c>
      <c r="D954">
        <f t="shared" ca="1" si="59"/>
        <v>71.838737201944724</v>
      </c>
      <c r="E954">
        <f t="shared" ca="1" si="60"/>
        <v>1</v>
      </c>
    </row>
    <row r="955" spans="1:5" x14ac:dyDescent="0.25">
      <c r="A955">
        <f t="shared" ca="1" si="61"/>
        <v>0.12616404281407753</v>
      </c>
      <c r="B955">
        <f t="shared" ca="1" si="61"/>
        <v>1.8597544550336533</v>
      </c>
      <c r="C955">
        <f t="shared" ca="1" si="58"/>
        <v>179.13547638532671</v>
      </c>
      <c r="D955">
        <f t="shared" ca="1" si="59"/>
        <v>99.164451634985085</v>
      </c>
      <c r="E955">
        <f t="shared" ca="1" si="60"/>
        <v>0</v>
      </c>
    </row>
    <row r="956" spans="1:5" x14ac:dyDescent="0.25">
      <c r="A956">
        <f t="shared" ca="1" si="61"/>
        <v>-0.86177637100848881</v>
      </c>
      <c r="B956">
        <f t="shared" ca="1" si="61"/>
        <v>0.46251075005451436</v>
      </c>
      <c r="C956">
        <f t="shared" ca="1" si="58"/>
        <v>170.2440126609236</v>
      </c>
      <c r="D956">
        <f t="shared" ca="1" si="59"/>
        <v>82.270552821886568</v>
      </c>
      <c r="E956">
        <f t="shared" ca="1" si="60"/>
        <v>1</v>
      </c>
    </row>
    <row r="957" spans="1:5" x14ac:dyDescent="0.25">
      <c r="A957">
        <f t="shared" ca="1" si="61"/>
        <v>-1.5128159803190586</v>
      </c>
      <c r="B957">
        <f t="shared" ca="1" si="61"/>
        <v>0.8388100661636132</v>
      </c>
      <c r="C957">
        <f t="shared" ca="1" si="58"/>
        <v>164.38465617712848</v>
      </c>
      <c r="D957">
        <f t="shared" ca="1" si="59"/>
        <v>80.400590190415329</v>
      </c>
      <c r="E957">
        <f t="shared" ca="1" si="60"/>
        <v>1</v>
      </c>
    </row>
    <row r="958" spans="1:5" x14ac:dyDescent="0.25">
      <c r="A958">
        <f t="shared" ca="1" si="61"/>
        <v>-0.51533222687731239</v>
      </c>
      <c r="B958">
        <f t="shared" ca="1" si="61"/>
        <v>-0.93609433224896421</v>
      </c>
      <c r="C958">
        <f t="shared" ca="1" si="58"/>
        <v>173.36200995810418</v>
      </c>
      <c r="D958">
        <f t="shared" ca="1" si="59"/>
        <v>74.707623735738224</v>
      </c>
      <c r="E958">
        <f t="shared" ca="1" si="60"/>
        <v>1</v>
      </c>
    </row>
    <row r="959" spans="1:5" x14ac:dyDescent="0.25">
      <c r="A959">
        <f t="shared" ca="1" si="61"/>
        <v>-0.40249574201810351</v>
      </c>
      <c r="B959">
        <f t="shared" ca="1" si="61"/>
        <v>-0.468501148972018</v>
      </c>
      <c r="C959">
        <f t="shared" ca="1" si="58"/>
        <v>174.37753832183708</v>
      </c>
      <c r="D959">
        <f t="shared" ca="1" si="59"/>
        <v>78.836762381799517</v>
      </c>
      <c r="E959">
        <f t="shared" ca="1" si="60"/>
        <v>1</v>
      </c>
    </row>
    <row r="960" spans="1:5" x14ac:dyDescent="0.25">
      <c r="A960">
        <f t="shared" ca="1" si="61"/>
        <v>0.40854347364124316</v>
      </c>
      <c r="B960">
        <f t="shared" ca="1" si="61"/>
        <v>1.5617638069564954</v>
      </c>
      <c r="C960">
        <f t="shared" ca="1" si="58"/>
        <v>181.67689126277119</v>
      </c>
      <c r="D960">
        <f t="shared" ca="1" si="59"/>
        <v>99.013028765157131</v>
      </c>
      <c r="E960">
        <f t="shared" ca="1" si="60"/>
        <v>0</v>
      </c>
    </row>
    <row r="961" spans="1:5" x14ac:dyDescent="0.25">
      <c r="A961">
        <f t="shared" ca="1" si="61"/>
        <v>-1.0506239844831733</v>
      </c>
      <c r="B961">
        <f t="shared" ca="1" si="61"/>
        <v>-0.24127130183268303</v>
      </c>
      <c r="C961">
        <f t="shared" ca="1" si="58"/>
        <v>168.54438413965144</v>
      </c>
      <c r="D961">
        <f t="shared" ca="1" si="59"/>
        <v>75.922610374718317</v>
      </c>
      <c r="E961">
        <f t="shared" ca="1" si="60"/>
        <v>1</v>
      </c>
    </row>
    <row r="962" spans="1:5" x14ac:dyDescent="0.25">
      <c r="A962">
        <f t="shared" ca="1" si="61"/>
        <v>1.9187408585172803</v>
      </c>
      <c r="B962">
        <f t="shared" ca="1" si="61"/>
        <v>-0.43185062429716459</v>
      </c>
      <c r="C962">
        <f t="shared" ca="1" si="58"/>
        <v>195.26866772665551</v>
      </c>
      <c r="D962">
        <f t="shared" ca="1" si="59"/>
        <v>95.347155684381221</v>
      </c>
      <c r="E962">
        <f t="shared" ca="1" si="60"/>
        <v>1</v>
      </c>
    </row>
    <row r="963" spans="1:5" x14ac:dyDescent="0.25">
      <c r="A963">
        <f t="shared" ref="A963:B1001" ca="1" si="62">_xlfn.NORM.INV(RAND(),0,1)</f>
        <v>1.7673504748863937</v>
      </c>
      <c r="B963">
        <f t="shared" ca="1" si="62"/>
        <v>1.2931962259679701</v>
      </c>
      <c r="C963">
        <f t="shared" ref="C963:C1001" ca="1" si="63">9*A963+178</f>
        <v>193.90615427397753</v>
      </c>
      <c r="D963">
        <f t="shared" ref="D963:D1001" ca="1" si="64">0.7*10*A963+10*SQRT(1-(0.7)^2)*B963+85</f>
        <v>106.60672161601674</v>
      </c>
      <c r="E963">
        <f t="shared" ref="E963:E1001" ca="1" si="65">IF((C963/D963)&gt;2,1,0)</f>
        <v>0</v>
      </c>
    </row>
    <row r="964" spans="1:5" x14ac:dyDescent="0.25">
      <c r="A964">
        <f t="shared" ca="1" si="62"/>
        <v>1.0367305167284404</v>
      </c>
      <c r="B964">
        <f t="shared" ca="1" si="62"/>
        <v>-3.5202205383294022E-2</v>
      </c>
      <c r="C964">
        <f t="shared" ca="1" si="63"/>
        <v>187.33057465055597</v>
      </c>
      <c r="D964">
        <f t="shared" ca="1" si="64"/>
        <v>92.005719586827425</v>
      </c>
      <c r="E964">
        <f t="shared" ca="1" si="65"/>
        <v>1</v>
      </c>
    </row>
    <row r="965" spans="1:5" x14ac:dyDescent="0.25">
      <c r="A965">
        <f t="shared" ca="1" si="62"/>
        <v>0.44171678231193484</v>
      </c>
      <c r="B965">
        <f t="shared" ca="1" si="62"/>
        <v>-2.015673941560276</v>
      </c>
      <c r="C965">
        <f t="shared" ca="1" si="63"/>
        <v>181.9754510408074</v>
      </c>
      <c r="D965">
        <f t="shared" ca="1" si="64"/>
        <v>73.697226287251965</v>
      </c>
      <c r="E965">
        <f t="shared" ca="1" si="65"/>
        <v>1</v>
      </c>
    </row>
    <row r="966" spans="1:5" x14ac:dyDescent="0.25">
      <c r="A966">
        <f t="shared" ca="1" si="62"/>
        <v>-1.2625144466528382</v>
      </c>
      <c r="B966">
        <f t="shared" ca="1" si="62"/>
        <v>-0.24119151266997862</v>
      </c>
      <c r="C966">
        <f t="shared" ca="1" si="63"/>
        <v>166.63736998012445</v>
      </c>
      <c r="D966">
        <f t="shared" ca="1" si="64"/>
        <v>74.439946948125495</v>
      </c>
      <c r="E966">
        <f t="shared" ca="1" si="65"/>
        <v>1</v>
      </c>
    </row>
    <row r="967" spans="1:5" x14ac:dyDescent="0.25">
      <c r="A967">
        <f t="shared" ca="1" si="62"/>
        <v>0.37642453236793105</v>
      </c>
      <c r="B967">
        <f t="shared" ca="1" si="62"/>
        <v>2.3430100369919868</v>
      </c>
      <c r="C967">
        <f t="shared" ca="1" si="63"/>
        <v>181.38782079131138</v>
      </c>
      <c r="D967">
        <f t="shared" ca="1" si="64"/>
        <v>104.36741021311133</v>
      </c>
      <c r="E967">
        <f t="shared" ca="1" si="65"/>
        <v>0</v>
      </c>
    </row>
    <row r="968" spans="1:5" x14ac:dyDescent="0.25">
      <c r="A968">
        <f t="shared" ca="1" si="62"/>
        <v>-0.95177994870503457</v>
      </c>
      <c r="B968">
        <f t="shared" ca="1" si="62"/>
        <v>-1.9259534041199651</v>
      </c>
      <c r="C968">
        <f t="shared" ca="1" si="63"/>
        <v>169.4339804616547</v>
      </c>
      <c r="D968">
        <f t="shared" ca="1" si="64"/>
        <v>64.58348196683356</v>
      </c>
      <c r="E968">
        <f t="shared" ca="1" si="65"/>
        <v>1</v>
      </c>
    </row>
    <row r="969" spans="1:5" x14ac:dyDescent="0.25">
      <c r="A969">
        <f t="shared" ca="1" si="62"/>
        <v>0.20655113072981834</v>
      </c>
      <c r="B969">
        <f t="shared" ca="1" si="62"/>
        <v>1.6009299397045009</v>
      </c>
      <c r="C969">
        <f t="shared" ca="1" si="63"/>
        <v>179.85896017656836</v>
      </c>
      <c r="D969">
        <f t="shared" ca="1" si="64"/>
        <v>97.878784498619837</v>
      </c>
      <c r="E969">
        <f t="shared" ca="1" si="65"/>
        <v>0</v>
      </c>
    </row>
    <row r="970" spans="1:5" x14ac:dyDescent="0.25">
      <c r="A970">
        <f t="shared" ca="1" si="62"/>
        <v>0.31302020587800633</v>
      </c>
      <c r="B970">
        <f t="shared" ca="1" si="62"/>
        <v>0.76116691300577466</v>
      </c>
      <c r="C970">
        <f t="shared" ca="1" si="63"/>
        <v>180.81718185290205</v>
      </c>
      <c r="D970">
        <f t="shared" ca="1" si="64"/>
        <v>92.626960472551687</v>
      </c>
      <c r="E970">
        <f t="shared" ca="1" si="65"/>
        <v>0</v>
      </c>
    </row>
    <row r="971" spans="1:5" x14ac:dyDescent="0.25">
      <c r="A971">
        <f t="shared" ca="1" si="62"/>
        <v>-0.94763234612305913</v>
      </c>
      <c r="B971">
        <f t="shared" ca="1" si="62"/>
        <v>-0.78024767636606274</v>
      </c>
      <c r="C971">
        <f t="shared" ca="1" si="63"/>
        <v>169.47130888489247</v>
      </c>
      <c r="D971">
        <f t="shared" ca="1" si="64"/>
        <v>72.794490639833484</v>
      </c>
      <c r="E971">
        <f t="shared" ca="1" si="65"/>
        <v>1</v>
      </c>
    </row>
    <row r="972" spans="1:5" x14ac:dyDescent="0.25">
      <c r="A972">
        <f t="shared" ca="1" si="62"/>
        <v>-2.5065409827368224</v>
      </c>
      <c r="B972">
        <f t="shared" ca="1" si="62"/>
        <v>-1.9660752429812876</v>
      </c>
      <c r="C972">
        <f t="shared" ca="1" si="63"/>
        <v>155.44113115536859</v>
      </c>
      <c r="D972">
        <f t="shared" ca="1" si="64"/>
        <v>53.413627487961385</v>
      </c>
      <c r="E972">
        <f t="shared" ca="1" si="65"/>
        <v>1</v>
      </c>
    </row>
    <row r="973" spans="1:5" x14ac:dyDescent="0.25">
      <c r="A973">
        <f t="shared" ca="1" si="62"/>
        <v>-0.12968665791004227</v>
      </c>
      <c r="B973">
        <f t="shared" ca="1" si="62"/>
        <v>-1.7492902920766678</v>
      </c>
      <c r="C973">
        <f t="shared" ca="1" si="63"/>
        <v>176.83282007880962</v>
      </c>
      <c r="D973">
        <f t="shared" ca="1" si="64"/>
        <v>71.599761973019369</v>
      </c>
      <c r="E973">
        <f t="shared" ca="1" si="65"/>
        <v>1</v>
      </c>
    </row>
    <row r="974" spans="1:5" x14ac:dyDescent="0.25">
      <c r="A974">
        <f t="shared" ca="1" si="62"/>
        <v>-2.6717937686152986</v>
      </c>
      <c r="B974">
        <f t="shared" ca="1" si="62"/>
        <v>-0.49110484621985806</v>
      </c>
      <c r="C974">
        <f t="shared" ca="1" si="63"/>
        <v>153.95385608246232</v>
      </c>
      <c r="D974">
        <f t="shared" ca="1" si="64"/>
        <v>62.790253509503252</v>
      </c>
      <c r="E974">
        <f t="shared" ca="1" si="65"/>
        <v>1</v>
      </c>
    </row>
    <row r="975" spans="1:5" x14ac:dyDescent="0.25">
      <c r="A975">
        <f t="shared" ca="1" si="62"/>
        <v>0.21763125880407122</v>
      </c>
      <c r="B975">
        <f t="shared" ca="1" si="62"/>
        <v>-0.11189817218117198</v>
      </c>
      <c r="C975">
        <f t="shared" ca="1" si="63"/>
        <v>179.95868132923664</v>
      </c>
      <c r="D975">
        <f t="shared" ca="1" si="64"/>
        <v>85.72430602371189</v>
      </c>
      <c r="E975">
        <f t="shared" ca="1" si="65"/>
        <v>1</v>
      </c>
    </row>
    <row r="976" spans="1:5" x14ac:dyDescent="0.25">
      <c r="A976">
        <f t="shared" ca="1" si="62"/>
        <v>-1.019878800659211</v>
      </c>
      <c r="B976">
        <f t="shared" ca="1" si="62"/>
        <v>0.2810101922872551</v>
      </c>
      <c r="C976">
        <f t="shared" ca="1" si="63"/>
        <v>168.82109079406709</v>
      </c>
      <c r="D976">
        <f t="shared" ca="1" si="64"/>
        <v>79.867662571296023</v>
      </c>
      <c r="E976">
        <f t="shared" ca="1" si="65"/>
        <v>1</v>
      </c>
    </row>
    <row r="977" spans="1:5" x14ac:dyDescent="0.25">
      <c r="A977">
        <f t="shared" ca="1" si="62"/>
        <v>2.1894290617103662</v>
      </c>
      <c r="B977">
        <f t="shared" ca="1" si="62"/>
        <v>0.39476459575359735</v>
      </c>
      <c r="C977">
        <f t="shared" ca="1" si="63"/>
        <v>197.70486155539331</v>
      </c>
      <c r="D977">
        <f t="shared" ca="1" si="64"/>
        <v>103.14518653866952</v>
      </c>
      <c r="E977">
        <f t="shared" ca="1" si="65"/>
        <v>0</v>
      </c>
    </row>
    <row r="978" spans="1:5" x14ac:dyDescent="0.25">
      <c r="A978">
        <f t="shared" ca="1" si="62"/>
        <v>0.77724708178974466</v>
      </c>
      <c r="B978">
        <f t="shared" ca="1" si="62"/>
        <v>0.41470014498493196</v>
      </c>
      <c r="C978">
        <f t="shared" ca="1" si="63"/>
        <v>184.9952237361077</v>
      </c>
      <c r="D978">
        <f t="shared" ca="1" si="64"/>
        <v>93.402280977244445</v>
      </c>
      <c r="E978">
        <f t="shared" ca="1" si="65"/>
        <v>0</v>
      </c>
    </row>
    <row r="979" spans="1:5" x14ac:dyDescent="0.25">
      <c r="A979">
        <f t="shared" ca="1" si="62"/>
        <v>0.88613062858182123</v>
      </c>
      <c r="B979">
        <f t="shared" ca="1" si="62"/>
        <v>-0.92688688183589829</v>
      </c>
      <c r="C979">
        <f t="shared" ca="1" si="63"/>
        <v>185.97517565723638</v>
      </c>
      <c r="D979">
        <f t="shared" ca="1" si="64"/>
        <v>84.583618072086423</v>
      </c>
      <c r="E979">
        <f t="shared" ca="1" si="65"/>
        <v>1</v>
      </c>
    </row>
    <row r="980" spans="1:5" x14ac:dyDescent="0.25">
      <c r="A980">
        <f t="shared" ca="1" si="62"/>
        <v>0.3657358619451595</v>
      </c>
      <c r="B980">
        <f t="shared" ca="1" si="62"/>
        <v>0.7583061379337942</v>
      </c>
      <c r="C980">
        <f t="shared" ca="1" si="63"/>
        <v>181.29162275750645</v>
      </c>
      <c r="D980">
        <f t="shared" ca="1" si="64"/>
        <v>92.97554004459505</v>
      </c>
      <c r="E980">
        <f t="shared" ca="1" si="65"/>
        <v>0</v>
      </c>
    </row>
    <row r="981" spans="1:5" x14ac:dyDescent="0.25">
      <c r="A981">
        <f t="shared" ca="1" si="62"/>
        <v>0.93968492133229242</v>
      </c>
      <c r="B981">
        <f t="shared" ca="1" si="62"/>
        <v>-0.72891036821945276</v>
      </c>
      <c r="C981">
        <f t="shared" ca="1" si="63"/>
        <v>186.45716429199064</v>
      </c>
      <c r="D981">
        <f t="shared" ca="1" si="64"/>
        <v>86.372333223864018</v>
      </c>
      <c r="E981">
        <f t="shared" ca="1" si="65"/>
        <v>1</v>
      </c>
    </row>
    <row r="982" spans="1:5" x14ac:dyDescent="0.25">
      <c r="A982">
        <f t="shared" ca="1" si="62"/>
        <v>0.28062585460479073</v>
      </c>
      <c r="B982">
        <f t="shared" ca="1" si="62"/>
        <v>-0.41784172510072815</v>
      </c>
      <c r="C982">
        <f t="shared" ca="1" si="63"/>
        <v>180.52563269144312</v>
      </c>
      <c r="D982">
        <f t="shared" ca="1" si="64"/>
        <v>83.980394207967805</v>
      </c>
      <c r="E982">
        <f t="shared" ca="1" si="65"/>
        <v>1</v>
      </c>
    </row>
    <row r="983" spans="1:5" x14ac:dyDescent="0.25">
      <c r="A983">
        <f t="shared" ca="1" si="62"/>
        <v>1.6200702796556599</v>
      </c>
      <c r="B983">
        <f t="shared" ca="1" si="62"/>
        <v>-0.22656580246661073</v>
      </c>
      <c r="C983">
        <f t="shared" ca="1" si="63"/>
        <v>192.58063251690095</v>
      </c>
      <c r="D983">
        <f t="shared" ca="1" si="64"/>
        <v>94.722488494918935</v>
      </c>
      <c r="E983">
        <f t="shared" ca="1" si="65"/>
        <v>1</v>
      </c>
    </row>
    <row r="984" spans="1:5" x14ac:dyDescent="0.25">
      <c r="A984">
        <f t="shared" ca="1" si="62"/>
        <v>-1.5431109821280906</v>
      </c>
      <c r="B984">
        <f t="shared" ca="1" si="62"/>
        <v>-0.89794151568222935</v>
      </c>
      <c r="C984">
        <f t="shared" ca="1" si="63"/>
        <v>164.11200116084717</v>
      </c>
      <c r="D984">
        <f t="shared" ca="1" si="64"/>
        <v>67.785638057841439</v>
      </c>
      <c r="E984">
        <f t="shared" ca="1" si="65"/>
        <v>1</v>
      </c>
    </row>
    <row r="985" spans="1:5" x14ac:dyDescent="0.25">
      <c r="A985">
        <f t="shared" ca="1" si="62"/>
        <v>-0.83067259634613144</v>
      </c>
      <c r="B985">
        <f t="shared" ca="1" si="62"/>
        <v>0.22982389619173901</v>
      </c>
      <c r="C985">
        <f t="shared" ca="1" si="63"/>
        <v>170.52394663288482</v>
      </c>
      <c r="D985">
        <f t="shared" ca="1" si="64"/>
        <v>80.82656273139925</v>
      </c>
      <c r="E985">
        <f t="shared" ca="1" si="65"/>
        <v>1</v>
      </c>
    </row>
    <row r="986" spans="1:5" x14ac:dyDescent="0.25">
      <c r="A986">
        <f t="shared" ca="1" si="62"/>
        <v>1.8064852366971029E-4</v>
      </c>
      <c r="B986">
        <f t="shared" ca="1" si="62"/>
        <v>3.5267230165148676E-2</v>
      </c>
      <c r="C986">
        <f t="shared" ca="1" si="63"/>
        <v>178.00162583671303</v>
      </c>
      <c r="D986">
        <f t="shared" ca="1" si="64"/>
        <v>85.253122939763045</v>
      </c>
      <c r="E986">
        <f t="shared" ca="1" si="65"/>
        <v>1</v>
      </c>
    </row>
    <row r="987" spans="1:5" x14ac:dyDescent="0.25">
      <c r="A987">
        <f t="shared" ca="1" si="62"/>
        <v>0.63747752823253268</v>
      </c>
      <c r="B987">
        <f t="shared" ca="1" si="62"/>
        <v>-0.6403269819811922</v>
      </c>
      <c r="C987">
        <f t="shared" ca="1" si="63"/>
        <v>183.73729775409279</v>
      </c>
      <c r="D987">
        <f t="shared" ca="1" si="64"/>
        <v>84.889493384944203</v>
      </c>
      <c r="E987">
        <f t="shared" ca="1" si="65"/>
        <v>1</v>
      </c>
    </row>
    <row r="988" spans="1:5" x14ac:dyDescent="0.25">
      <c r="A988">
        <f t="shared" ca="1" si="62"/>
        <v>-0.23308708707596859</v>
      </c>
      <c r="B988">
        <f t="shared" ca="1" si="62"/>
        <v>-2.5764807628902653</v>
      </c>
      <c r="C988">
        <f t="shared" ca="1" si="63"/>
        <v>175.90221621631628</v>
      </c>
      <c r="D988">
        <f t="shared" ca="1" si="64"/>
        <v>64.968637424769909</v>
      </c>
      <c r="E988">
        <f t="shared" ca="1" si="65"/>
        <v>1</v>
      </c>
    </row>
    <row r="989" spans="1:5" x14ac:dyDescent="0.25">
      <c r="A989">
        <f t="shared" ca="1" si="62"/>
        <v>1.554870142761325</v>
      </c>
      <c r="B989">
        <f t="shared" ca="1" si="62"/>
        <v>0.83721259944399729</v>
      </c>
      <c r="C989">
        <f t="shared" ca="1" si="63"/>
        <v>191.99383128485192</v>
      </c>
      <c r="D989">
        <f t="shared" ca="1" si="64"/>
        <v>101.8629848577329</v>
      </c>
      <c r="E989">
        <f t="shared" ca="1" si="65"/>
        <v>0</v>
      </c>
    </row>
    <row r="990" spans="1:5" x14ac:dyDescent="0.25">
      <c r="A990">
        <f t="shared" ca="1" si="62"/>
        <v>-0.26561834548917096</v>
      </c>
      <c r="B990">
        <f t="shared" ca="1" si="62"/>
        <v>-5.566700284654829E-2</v>
      </c>
      <c r="C990">
        <f t="shared" ca="1" si="63"/>
        <v>175.60943489059747</v>
      </c>
      <c r="D990">
        <f t="shared" ca="1" si="64"/>
        <v>82.743129664915685</v>
      </c>
      <c r="E990">
        <f t="shared" ca="1" si="65"/>
        <v>1</v>
      </c>
    </row>
    <row r="991" spans="1:5" x14ac:dyDescent="0.25">
      <c r="A991">
        <f t="shared" ca="1" si="62"/>
        <v>-3.7595006949923536E-2</v>
      </c>
      <c r="B991">
        <f t="shared" ca="1" si="62"/>
        <v>-1.1799379044226501</v>
      </c>
      <c r="C991">
        <f t="shared" ca="1" si="63"/>
        <v>177.66164493745069</v>
      </c>
      <c r="D991">
        <f t="shared" ca="1" si="64"/>
        <v>76.310392856791339</v>
      </c>
      <c r="E991">
        <f t="shared" ca="1" si="65"/>
        <v>1</v>
      </c>
    </row>
    <row r="992" spans="1:5" x14ac:dyDescent="0.25">
      <c r="A992">
        <f t="shared" ca="1" si="62"/>
        <v>-0.1195961767648825</v>
      </c>
      <c r="B992">
        <f t="shared" ca="1" si="62"/>
        <v>-9.3415348551131094E-2</v>
      </c>
      <c r="C992">
        <f t="shared" ca="1" si="63"/>
        <v>176.92363440911606</v>
      </c>
      <c r="D992">
        <f t="shared" ca="1" si="64"/>
        <v>83.495707736840529</v>
      </c>
      <c r="E992">
        <f t="shared" ca="1" si="65"/>
        <v>1</v>
      </c>
    </row>
    <row r="993" spans="1:5" x14ac:dyDescent="0.25">
      <c r="A993">
        <f t="shared" ca="1" si="62"/>
        <v>1.2289146867705374</v>
      </c>
      <c r="B993">
        <f t="shared" ca="1" si="62"/>
        <v>-0.53890779852891324</v>
      </c>
      <c r="C993">
        <f t="shared" ca="1" si="63"/>
        <v>189.06023218093483</v>
      </c>
      <c r="D993">
        <f t="shared" ca="1" si="64"/>
        <v>89.753831334615938</v>
      </c>
      <c r="E993">
        <f t="shared" ca="1" si="65"/>
        <v>1</v>
      </c>
    </row>
    <row r="994" spans="1:5" x14ac:dyDescent="0.25">
      <c r="A994">
        <f t="shared" ca="1" si="62"/>
        <v>-0.149211255153783</v>
      </c>
      <c r="B994">
        <f t="shared" ca="1" si="62"/>
        <v>1.2694469589513468</v>
      </c>
      <c r="C994">
        <f t="shared" ca="1" si="63"/>
        <v>176.65709870361596</v>
      </c>
      <c r="D994">
        <f t="shared" ca="1" si="64"/>
        <v>93.021185815105937</v>
      </c>
      <c r="E994">
        <f t="shared" ca="1" si="65"/>
        <v>0</v>
      </c>
    </row>
    <row r="995" spans="1:5" x14ac:dyDescent="0.25">
      <c r="A995">
        <f t="shared" ca="1" si="62"/>
        <v>5.189486348856736E-2</v>
      </c>
      <c r="B995">
        <f t="shared" ca="1" si="62"/>
        <v>-0.88878546405345438</v>
      </c>
      <c r="C995">
        <f t="shared" ca="1" si="63"/>
        <v>178.4670537713971</v>
      </c>
      <c r="D995">
        <f t="shared" ca="1" si="64"/>
        <v>79.01606626455299</v>
      </c>
      <c r="E995">
        <f t="shared" ca="1" si="65"/>
        <v>1</v>
      </c>
    </row>
    <row r="996" spans="1:5" x14ac:dyDescent="0.25">
      <c r="A996">
        <f t="shared" ca="1" si="62"/>
        <v>1.1214988476307852</v>
      </c>
      <c r="B996">
        <f t="shared" ca="1" si="62"/>
        <v>9.7426071840761158E-2</v>
      </c>
      <c r="C996">
        <f t="shared" ca="1" si="63"/>
        <v>188.09348962867708</v>
      </c>
      <c r="D996">
        <f t="shared" ca="1" si="64"/>
        <v>93.546253252540367</v>
      </c>
      <c r="E996">
        <f t="shared" ca="1" si="65"/>
        <v>1</v>
      </c>
    </row>
    <row r="997" spans="1:5" x14ac:dyDescent="0.25">
      <c r="A997">
        <f t="shared" ca="1" si="62"/>
        <v>-0.21389971155742771</v>
      </c>
      <c r="B997">
        <f t="shared" ca="1" si="62"/>
        <v>0.11774688979587412</v>
      </c>
      <c r="C997">
        <f t="shared" ca="1" si="63"/>
        <v>176.07490259598316</v>
      </c>
      <c r="D997">
        <f t="shared" ca="1" si="64"/>
        <v>84.343583005258765</v>
      </c>
      <c r="E997">
        <f t="shared" ca="1" si="65"/>
        <v>1</v>
      </c>
    </row>
    <row r="998" spans="1:5" x14ac:dyDescent="0.25">
      <c r="A998">
        <f t="shared" ca="1" si="62"/>
        <v>-8.0259050879219571E-2</v>
      </c>
      <c r="B998">
        <f t="shared" ca="1" si="62"/>
        <v>1.5365662993712506</v>
      </c>
      <c r="C998">
        <f t="shared" ca="1" si="63"/>
        <v>177.27766854208701</v>
      </c>
      <c r="D998">
        <f t="shared" ca="1" si="64"/>
        <v>95.411464896516193</v>
      </c>
      <c r="E998">
        <f t="shared" ca="1" si="65"/>
        <v>0</v>
      </c>
    </row>
    <row r="999" spans="1:5" x14ac:dyDescent="0.25">
      <c r="A999">
        <f t="shared" ca="1" si="62"/>
        <v>2.3644507108618802</v>
      </c>
      <c r="B999">
        <f t="shared" ca="1" si="62"/>
        <v>-0.82005354261573737</v>
      </c>
      <c r="C999">
        <f t="shared" ca="1" si="63"/>
        <v>199.28005639775694</v>
      </c>
      <c r="D999">
        <f t="shared" ca="1" si="64"/>
        <v>95.694801293869858</v>
      </c>
      <c r="E999">
        <f t="shared" ca="1" si="65"/>
        <v>1</v>
      </c>
    </row>
    <row r="1000" spans="1:5" x14ac:dyDescent="0.25">
      <c r="A1000">
        <f t="shared" ca="1" si="62"/>
        <v>1.6587400128881922</v>
      </c>
      <c r="B1000">
        <f t="shared" ca="1" si="62"/>
        <v>-0.54713318346413531</v>
      </c>
      <c r="C1000">
        <f t="shared" ca="1" si="63"/>
        <v>192.92866011599372</v>
      </c>
      <c r="D1000">
        <f t="shared" ca="1" si="64"/>
        <v>92.703867619627417</v>
      </c>
      <c r="E1000">
        <f t="shared" ca="1" si="65"/>
        <v>1</v>
      </c>
    </row>
    <row r="1001" spans="1:5" x14ac:dyDescent="0.25">
      <c r="A1001">
        <f t="shared" ca="1" si="62"/>
        <v>-3.1887980894440927E-2</v>
      </c>
      <c r="B1001">
        <f t="shared" ca="1" si="62"/>
        <v>-0.87646196712014812</v>
      </c>
      <c r="C1001">
        <f t="shared" ca="1" si="63"/>
        <v>177.71300817195004</v>
      </c>
      <c r="D1001">
        <f t="shared" ca="1" si="64"/>
        <v>78.517593725210503</v>
      </c>
      <c r="E1001">
        <f t="shared" ca="1" si="65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KoiTamas</dc:creator>
  <cp:lastModifiedBy>KoiTamas</cp:lastModifiedBy>
  <dcterms:created xsi:type="dcterms:W3CDTF">2013-11-26T08:22:30Z</dcterms:created>
  <dcterms:modified xsi:type="dcterms:W3CDTF">2013-11-30T12:41:41Z</dcterms:modified>
</cp:coreProperties>
</file>