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ntos dolgok\egyetem\phd\statlaborreform\ötödik\"/>
    </mc:Choice>
  </mc:AlternateContent>
  <bookViews>
    <workbookView xWindow="0" yWindow="0" windowWidth="19200" windowHeight="8340" activeTab="1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18" i="2"/>
  <c r="J15" i="2"/>
  <c r="I14" i="2"/>
  <c r="I15" i="2" s="1"/>
  <c r="D14" i="2"/>
  <c r="D15" i="2" s="1"/>
  <c r="ALO24" i="1"/>
  <c r="ALN24" i="1"/>
  <c r="ALM24" i="1"/>
  <c r="ALL24" i="1"/>
  <c r="ALK24" i="1"/>
  <c r="ALJ24" i="1"/>
  <c r="ALI24" i="1"/>
  <c r="ALH24" i="1"/>
  <c r="ALG24" i="1"/>
  <c r="ALF24" i="1"/>
  <c r="ALE24" i="1"/>
  <c r="ALD24" i="1"/>
  <c r="ALC24" i="1"/>
  <c r="ALB24" i="1"/>
  <c r="ALA24" i="1"/>
  <c r="AKZ24" i="1"/>
  <c r="AKY24" i="1"/>
  <c r="AKX24" i="1"/>
  <c r="AKW24" i="1"/>
  <c r="AKV24" i="1"/>
  <c r="AKU24" i="1"/>
  <c r="AKT24" i="1"/>
  <c r="AKS24" i="1"/>
  <c r="AKR24" i="1"/>
  <c r="AKQ24" i="1"/>
  <c r="AKP24" i="1"/>
  <c r="AKO24" i="1"/>
  <c r="AKN24" i="1"/>
  <c r="AKM24" i="1"/>
  <c r="AKL24" i="1"/>
  <c r="AKK24" i="1"/>
  <c r="AKJ24" i="1"/>
  <c r="AKI24" i="1"/>
  <c r="AKH24" i="1"/>
  <c r="AKG24" i="1"/>
  <c r="AKF24" i="1"/>
  <c r="AKE24" i="1"/>
  <c r="AKD24" i="1"/>
  <c r="AKC24" i="1"/>
  <c r="AKB24" i="1"/>
  <c r="AKA24" i="1"/>
  <c r="AJZ24" i="1"/>
  <c r="AJY24" i="1"/>
  <c r="AJX24" i="1"/>
  <c r="AJW24" i="1"/>
  <c r="AJV24" i="1"/>
  <c r="AJU24" i="1"/>
  <c r="AJT24" i="1"/>
  <c r="AJS24" i="1"/>
  <c r="AJR24" i="1"/>
  <c r="AJQ24" i="1"/>
  <c r="AJP24" i="1"/>
  <c r="AJO24" i="1"/>
  <c r="AJN24" i="1"/>
  <c r="AJM24" i="1"/>
  <c r="AJL24" i="1"/>
  <c r="AJK24" i="1"/>
  <c r="AJJ24" i="1"/>
  <c r="AJI24" i="1"/>
  <c r="AJH24" i="1"/>
  <c r="AJG24" i="1"/>
  <c r="AJF24" i="1"/>
  <c r="AJE24" i="1"/>
  <c r="AJD24" i="1"/>
  <c r="AJC24" i="1"/>
  <c r="AJB24" i="1"/>
  <c r="AJA24" i="1"/>
  <c r="AIZ24" i="1"/>
  <c r="AIY24" i="1"/>
  <c r="AIX24" i="1"/>
  <c r="AIW24" i="1"/>
  <c r="AIV24" i="1"/>
  <c r="AIU24" i="1"/>
  <c r="AIT24" i="1"/>
  <c r="AIS24" i="1"/>
  <c r="AIR24" i="1"/>
  <c r="AIQ24" i="1"/>
  <c r="AIP24" i="1"/>
  <c r="AIO24" i="1"/>
  <c r="AIN24" i="1"/>
  <c r="AIM24" i="1"/>
  <c r="AIL24" i="1"/>
  <c r="AIK24" i="1"/>
  <c r="AIJ24" i="1"/>
  <c r="AII24" i="1"/>
  <c r="AIH24" i="1"/>
  <c r="AIG24" i="1"/>
  <c r="AIF24" i="1"/>
  <c r="AIE24" i="1"/>
  <c r="AID24" i="1"/>
  <c r="AIC24" i="1"/>
  <c r="AIB24" i="1"/>
  <c r="AIA24" i="1"/>
  <c r="AHZ24" i="1"/>
  <c r="AHY24" i="1"/>
  <c r="AHX24" i="1"/>
  <c r="AHW24" i="1"/>
  <c r="AHV24" i="1"/>
  <c r="AHU24" i="1"/>
  <c r="AHT24" i="1"/>
  <c r="AHS24" i="1"/>
  <c r="AHR24" i="1"/>
  <c r="AHQ24" i="1"/>
  <c r="AHP24" i="1"/>
  <c r="AHO24" i="1"/>
  <c r="AHN24" i="1"/>
  <c r="AHM24" i="1"/>
  <c r="AHL24" i="1"/>
  <c r="AHK24" i="1"/>
  <c r="AHJ24" i="1"/>
  <c r="AHI24" i="1"/>
  <c r="AHH24" i="1"/>
  <c r="AHG24" i="1"/>
  <c r="AHF24" i="1"/>
  <c r="AHE24" i="1"/>
  <c r="AHD24" i="1"/>
  <c r="AHC24" i="1"/>
  <c r="AHB24" i="1"/>
  <c r="AHA24" i="1"/>
  <c r="AGZ24" i="1"/>
  <c r="AGY24" i="1"/>
  <c r="AGX24" i="1"/>
  <c r="AGW24" i="1"/>
  <c r="AGV24" i="1"/>
  <c r="AGU24" i="1"/>
  <c r="AGT24" i="1"/>
  <c r="AGS24" i="1"/>
  <c r="AGR24" i="1"/>
  <c r="AGQ24" i="1"/>
  <c r="AGP24" i="1"/>
  <c r="AGO24" i="1"/>
  <c r="AGN24" i="1"/>
  <c r="AGM24" i="1"/>
  <c r="AGL24" i="1"/>
  <c r="AGK24" i="1"/>
  <c r="AGJ24" i="1"/>
  <c r="AGI24" i="1"/>
  <c r="AGH24" i="1"/>
  <c r="AGG24" i="1"/>
  <c r="AGF24" i="1"/>
  <c r="AGE24" i="1"/>
  <c r="AGD24" i="1"/>
  <c r="AGC24" i="1"/>
  <c r="AGB24" i="1"/>
  <c r="AGA24" i="1"/>
  <c r="AFZ24" i="1"/>
  <c r="AFY24" i="1"/>
  <c r="AFX24" i="1"/>
  <c r="AFW24" i="1"/>
  <c r="AFV24" i="1"/>
  <c r="AFU24" i="1"/>
  <c r="AFT24" i="1"/>
  <c r="AFS24" i="1"/>
  <c r="AFR24" i="1"/>
  <c r="AFQ24" i="1"/>
  <c r="AFP24" i="1"/>
  <c r="AFO24" i="1"/>
  <c r="AFN24" i="1"/>
  <c r="AFM24" i="1"/>
  <c r="AFL24" i="1"/>
  <c r="AFK24" i="1"/>
  <c r="AFJ24" i="1"/>
  <c r="AFI24" i="1"/>
  <c r="AFH24" i="1"/>
  <c r="AFG24" i="1"/>
  <c r="AFF24" i="1"/>
  <c r="AFE24" i="1"/>
  <c r="AFD24" i="1"/>
  <c r="AFC24" i="1"/>
  <c r="AFB24" i="1"/>
  <c r="AFA24" i="1"/>
  <c r="AEZ24" i="1"/>
  <c r="AEY24" i="1"/>
  <c r="AEX24" i="1"/>
  <c r="AEW24" i="1"/>
  <c r="AEV24" i="1"/>
  <c r="AEU24" i="1"/>
  <c r="AET24" i="1"/>
  <c r="AES24" i="1"/>
  <c r="AER24" i="1"/>
  <c r="AEQ24" i="1"/>
  <c r="AEP24" i="1"/>
  <c r="AEO24" i="1"/>
  <c r="AEN24" i="1"/>
  <c r="AEM24" i="1"/>
  <c r="AEL24" i="1"/>
  <c r="AEK24" i="1"/>
  <c r="AEJ24" i="1"/>
  <c r="AEI24" i="1"/>
  <c r="AEH24" i="1"/>
  <c r="AEG24" i="1"/>
  <c r="AEF24" i="1"/>
  <c r="AEE24" i="1"/>
  <c r="AED24" i="1"/>
  <c r="AEC24" i="1"/>
  <c r="AEB24" i="1"/>
  <c r="AEA24" i="1"/>
  <c r="ADZ24" i="1"/>
  <c r="ADY24" i="1"/>
  <c r="ADX24" i="1"/>
  <c r="ADW24" i="1"/>
  <c r="ADV24" i="1"/>
  <c r="ADU24" i="1"/>
  <c r="ADT24" i="1"/>
  <c r="ADS24" i="1"/>
  <c r="ADR24" i="1"/>
  <c r="ADQ24" i="1"/>
  <c r="ADP24" i="1"/>
  <c r="ADO24" i="1"/>
  <c r="ADN24" i="1"/>
  <c r="ADM24" i="1"/>
  <c r="ADL24" i="1"/>
  <c r="ADK24" i="1"/>
  <c r="ADJ24" i="1"/>
  <c r="ADI24" i="1"/>
  <c r="ADH24" i="1"/>
  <c r="ADG24" i="1"/>
  <c r="ADF24" i="1"/>
  <c r="ADE24" i="1"/>
  <c r="ADD24" i="1"/>
  <c r="ADC24" i="1"/>
  <c r="ADB24" i="1"/>
  <c r="ADA24" i="1"/>
  <c r="ACZ24" i="1"/>
  <c r="ACY24" i="1"/>
  <c r="ACX24" i="1"/>
  <c r="ACW24" i="1"/>
  <c r="ACV24" i="1"/>
  <c r="ACU24" i="1"/>
  <c r="ACT24" i="1"/>
  <c r="ACS24" i="1"/>
  <c r="ACR24" i="1"/>
  <c r="ACQ24" i="1"/>
  <c r="ACP24" i="1"/>
  <c r="ACO24" i="1"/>
  <c r="ACN24" i="1"/>
  <c r="ACM24" i="1"/>
  <c r="ACL24" i="1"/>
  <c r="ACK24" i="1"/>
  <c r="ACJ24" i="1"/>
  <c r="ACI24" i="1"/>
  <c r="ACH24" i="1"/>
  <c r="ACG24" i="1"/>
  <c r="ACF24" i="1"/>
  <c r="ACE24" i="1"/>
  <c r="ACD24" i="1"/>
  <c r="ACC24" i="1"/>
  <c r="ACB24" i="1"/>
  <c r="ACA24" i="1"/>
  <c r="ABZ24" i="1"/>
  <c r="ABY24" i="1"/>
  <c r="ABX24" i="1"/>
  <c r="ABW24" i="1"/>
  <c r="ABV24" i="1"/>
  <c r="ABU24" i="1"/>
  <c r="ABT24" i="1"/>
  <c r="ABS24" i="1"/>
  <c r="ABR24" i="1"/>
  <c r="ABQ24" i="1"/>
  <c r="ABP24" i="1"/>
  <c r="ABO24" i="1"/>
  <c r="ABN24" i="1"/>
  <c r="ABM24" i="1"/>
  <c r="ABL24" i="1"/>
  <c r="ABK24" i="1"/>
  <c r="ABJ24" i="1"/>
  <c r="ABI24" i="1"/>
  <c r="ABH24" i="1"/>
  <c r="ABG24" i="1"/>
  <c r="ABF24" i="1"/>
  <c r="ABE24" i="1"/>
  <c r="ABD24" i="1"/>
  <c r="ABC24" i="1"/>
  <c r="ABB24" i="1"/>
  <c r="ABA24" i="1"/>
  <c r="AAZ24" i="1"/>
  <c r="AAY24" i="1"/>
  <c r="AAX24" i="1"/>
  <c r="AAW24" i="1"/>
  <c r="AAV24" i="1"/>
  <c r="AAU24" i="1"/>
  <c r="AAT24" i="1"/>
  <c r="AAS24" i="1"/>
  <c r="AAR24" i="1"/>
  <c r="AAQ24" i="1"/>
  <c r="AAP24" i="1"/>
  <c r="AAO24" i="1"/>
  <c r="AAN24" i="1"/>
  <c r="AAM24" i="1"/>
  <c r="AAL24" i="1"/>
  <c r="AAK24" i="1"/>
  <c r="AAJ24" i="1"/>
  <c r="AAI24" i="1"/>
  <c r="AAH24" i="1"/>
  <c r="AAG24" i="1"/>
  <c r="AAF24" i="1"/>
  <c r="AAE24" i="1"/>
  <c r="AAD24" i="1"/>
  <c r="AAC24" i="1"/>
  <c r="AAB24" i="1"/>
  <c r="AAA24" i="1"/>
  <c r="ZZ24" i="1"/>
  <c r="ZY24" i="1"/>
  <c r="ZX24" i="1"/>
  <c r="ZW24" i="1"/>
  <c r="ZV24" i="1"/>
  <c r="ZU24" i="1"/>
  <c r="ZT24" i="1"/>
  <c r="ZS24" i="1"/>
  <c r="ZR24" i="1"/>
  <c r="ZQ24" i="1"/>
  <c r="ZP24" i="1"/>
  <c r="ZO24" i="1"/>
  <c r="ZN24" i="1"/>
  <c r="ZM24" i="1"/>
  <c r="ZL24" i="1"/>
  <c r="ZK24" i="1"/>
  <c r="ZJ24" i="1"/>
  <c r="ZI24" i="1"/>
  <c r="ZH24" i="1"/>
  <c r="ZG24" i="1"/>
  <c r="ZF24" i="1"/>
  <c r="ZE24" i="1"/>
  <c r="ZD24" i="1"/>
  <c r="ZC24" i="1"/>
  <c r="ZB24" i="1"/>
  <c r="ZA24" i="1"/>
  <c r="YZ24" i="1"/>
  <c r="YY24" i="1"/>
  <c r="YX24" i="1"/>
  <c r="YW24" i="1"/>
  <c r="YV24" i="1"/>
  <c r="YU24" i="1"/>
  <c r="YT24" i="1"/>
  <c r="YS24" i="1"/>
  <c r="YR24" i="1"/>
  <c r="YQ24" i="1"/>
  <c r="YP24" i="1"/>
  <c r="YO24" i="1"/>
  <c r="YN24" i="1"/>
  <c r="YM24" i="1"/>
  <c r="YL24" i="1"/>
  <c r="YK24" i="1"/>
  <c r="YJ24" i="1"/>
  <c r="YI24" i="1"/>
  <c r="YH24" i="1"/>
  <c r="YG24" i="1"/>
  <c r="YF24" i="1"/>
  <c r="YE24" i="1"/>
  <c r="YD24" i="1"/>
  <c r="YC24" i="1"/>
  <c r="YB24" i="1"/>
  <c r="YA24" i="1"/>
  <c r="XZ24" i="1"/>
  <c r="XY24" i="1"/>
  <c r="XX24" i="1"/>
  <c r="XW24" i="1"/>
  <c r="XV24" i="1"/>
  <c r="XU24" i="1"/>
  <c r="XT24" i="1"/>
  <c r="XS24" i="1"/>
  <c r="XR24" i="1"/>
  <c r="XQ24" i="1"/>
  <c r="XP24" i="1"/>
  <c r="XO24" i="1"/>
  <c r="XN24" i="1"/>
  <c r="XM24" i="1"/>
  <c r="XL24" i="1"/>
  <c r="XK24" i="1"/>
  <c r="XJ24" i="1"/>
  <c r="XI24" i="1"/>
  <c r="XH24" i="1"/>
  <c r="XG24" i="1"/>
  <c r="XF24" i="1"/>
  <c r="XE24" i="1"/>
  <c r="XD24" i="1"/>
  <c r="XC24" i="1"/>
  <c r="XB24" i="1"/>
  <c r="XA24" i="1"/>
  <c r="WZ24" i="1"/>
  <c r="WY24" i="1"/>
  <c r="WX24" i="1"/>
  <c r="WW24" i="1"/>
  <c r="WV24" i="1"/>
  <c r="WU24" i="1"/>
  <c r="WT24" i="1"/>
  <c r="WS24" i="1"/>
  <c r="WR24" i="1"/>
  <c r="WQ24" i="1"/>
  <c r="WP24" i="1"/>
  <c r="WO24" i="1"/>
  <c r="WN24" i="1"/>
  <c r="WM24" i="1"/>
  <c r="WL24" i="1"/>
  <c r="WK24" i="1"/>
  <c r="WJ24" i="1"/>
  <c r="WI24" i="1"/>
  <c r="WH24" i="1"/>
  <c r="WG24" i="1"/>
  <c r="WF24" i="1"/>
  <c r="WE24" i="1"/>
  <c r="WD24" i="1"/>
  <c r="WC24" i="1"/>
  <c r="WB24" i="1"/>
  <c r="WA24" i="1"/>
  <c r="VZ24" i="1"/>
  <c r="VY24" i="1"/>
  <c r="VX24" i="1"/>
  <c r="VW24" i="1"/>
  <c r="VV24" i="1"/>
  <c r="VU24" i="1"/>
  <c r="VT24" i="1"/>
  <c r="VS24" i="1"/>
  <c r="VR24" i="1"/>
  <c r="VQ24" i="1"/>
  <c r="VP24" i="1"/>
  <c r="VO24" i="1"/>
  <c r="VN24" i="1"/>
  <c r="VM24" i="1"/>
  <c r="VL24" i="1"/>
  <c r="VK24" i="1"/>
  <c r="VJ24" i="1"/>
  <c r="VI24" i="1"/>
  <c r="VH24" i="1"/>
  <c r="VG24" i="1"/>
  <c r="VF24" i="1"/>
  <c r="VE24" i="1"/>
  <c r="VD24" i="1"/>
  <c r="VC24" i="1"/>
  <c r="VB24" i="1"/>
  <c r="VA24" i="1"/>
  <c r="UZ24" i="1"/>
  <c r="UY24" i="1"/>
  <c r="UX24" i="1"/>
  <c r="UW24" i="1"/>
  <c r="UV24" i="1"/>
  <c r="UU24" i="1"/>
  <c r="UT24" i="1"/>
  <c r="US24" i="1"/>
  <c r="UR24" i="1"/>
  <c r="UQ24" i="1"/>
  <c r="UP24" i="1"/>
  <c r="UO24" i="1"/>
  <c r="UN24" i="1"/>
  <c r="UM24" i="1"/>
  <c r="UL24" i="1"/>
  <c r="UK24" i="1"/>
  <c r="UJ24" i="1"/>
  <c r="UI24" i="1"/>
  <c r="UH24" i="1"/>
  <c r="UG24" i="1"/>
  <c r="UF24" i="1"/>
  <c r="UE24" i="1"/>
  <c r="UD24" i="1"/>
  <c r="UC24" i="1"/>
  <c r="UB24" i="1"/>
  <c r="UA24" i="1"/>
  <c r="TZ24" i="1"/>
  <c r="TY24" i="1"/>
  <c r="TX24" i="1"/>
  <c r="TW24" i="1"/>
  <c r="TV24" i="1"/>
  <c r="TU24" i="1"/>
  <c r="TT24" i="1"/>
  <c r="TS24" i="1"/>
  <c r="TR24" i="1"/>
  <c r="TQ24" i="1"/>
  <c r="TP24" i="1"/>
  <c r="TO24" i="1"/>
  <c r="TN24" i="1"/>
  <c r="TM24" i="1"/>
  <c r="TL24" i="1"/>
  <c r="TK24" i="1"/>
  <c r="TJ24" i="1"/>
  <c r="TI24" i="1"/>
  <c r="TH24" i="1"/>
  <c r="TG24" i="1"/>
  <c r="TF24" i="1"/>
  <c r="TE24" i="1"/>
  <c r="TD24" i="1"/>
  <c r="TC24" i="1"/>
  <c r="TB24" i="1"/>
  <c r="TA24" i="1"/>
  <c r="SZ24" i="1"/>
  <c r="SY24" i="1"/>
  <c r="SX24" i="1"/>
  <c r="SW24" i="1"/>
  <c r="SV24" i="1"/>
  <c r="SU24" i="1"/>
  <c r="ST24" i="1"/>
  <c r="SS24" i="1"/>
  <c r="SR24" i="1"/>
  <c r="SQ24" i="1"/>
  <c r="SP24" i="1"/>
  <c r="SO24" i="1"/>
  <c r="SN24" i="1"/>
  <c r="SM24" i="1"/>
  <c r="SL24" i="1"/>
  <c r="SK24" i="1"/>
  <c r="SJ24" i="1"/>
  <c r="SI24" i="1"/>
  <c r="SH24" i="1"/>
  <c r="SG24" i="1"/>
  <c r="SF24" i="1"/>
  <c r="SE24" i="1"/>
  <c r="SD24" i="1"/>
  <c r="SC24" i="1"/>
  <c r="SB24" i="1"/>
  <c r="SA24" i="1"/>
  <c r="RZ24" i="1"/>
  <c r="RY24" i="1"/>
  <c r="RX24" i="1"/>
  <c r="RW24" i="1"/>
  <c r="RV24" i="1"/>
  <c r="RU24" i="1"/>
  <c r="RT24" i="1"/>
  <c r="RS24" i="1"/>
  <c r="RR24" i="1"/>
  <c r="RQ24" i="1"/>
  <c r="RP24" i="1"/>
  <c r="RO24" i="1"/>
  <c r="RN24" i="1"/>
  <c r="RM24" i="1"/>
  <c r="RL24" i="1"/>
  <c r="RK24" i="1"/>
  <c r="RJ24" i="1"/>
  <c r="RI24" i="1"/>
  <c r="RH24" i="1"/>
  <c r="RG24" i="1"/>
  <c r="RF24" i="1"/>
  <c r="RE24" i="1"/>
  <c r="RD24" i="1"/>
  <c r="RC24" i="1"/>
  <c r="RB24" i="1"/>
  <c r="RA24" i="1"/>
  <c r="QZ24" i="1"/>
  <c r="QY24" i="1"/>
  <c r="QX24" i="1"/>
  <c r="QW24" i="1"/>
  <c r="QV24" i="1"/>
  <c r="QU24" i="1"/>
  <c r="QT24" i="1"/>
  <c r="QS24" i="1"/>
  <c r="QR24" i="1"/>
  <c r="QQ24" i="1"/>
  <c r="QP24" i="1"/>
  <c r="QO24" i="1"/>
  <c r="QN24" i="1"/>
  <c r="QM24" i="1"/>
  <c r="QL24" i="1"/>
  <c r="QK24" i="1"/>
  <c r="QJ24" i="1"/>
  <c r="QI24" i="1"/>
  <c r="QH24" i="1"/>
  <c r="QG24" i="1"/>
  <c r="QF24" i="1"/>
  <c r="QE24" i="1"/>
  <c r="QD24" i="1"/>
  <c r="QC24" i="1"/>
  <c r="QB24" i="1"/>
  <c r="QA24" i="1"/>
  <c r="PZ24" i="1"/>
  <c r="PY24" i="1"/>
  <c r="PX24" i="1"/>
  <c r="PW24" i="1"/>
  <c r="PV24" i="1"/>
  <c r="PU24" i="1"/>
  <c r="PT24" i="1"/>
  <c r="PS24" i="1"/>
  <c r="PR24" i="1"/>
  <c r="PQ24" i="1"/>
  <c r="PP24" i="1"/>
  <c r="PO24" i="1"/>
  <c r="PN24" i="1"/>
  <c r="PM24" i="1"/>
  <c r="PL24" i="1"/>
  <c r="PK24" i="1"/>
  <c r="PJ24" i="1"/>
  <c r="PI24" i="1"/>
  <c r="PH24" i="1"/>
  <c r="PG24" i="1"/>
  <c r="PF24" i="1"/>
  <c r="PE24" i="1"/>
  <c r="PD24" i="1"/>
  <c r="PC24" i="1"/>
  <c r="PB24" i="1"/>
  <c r="PA24" i="1"/>
  <c r="OZ24" i="1"/>
  <c r="OY24" i="1"/>
  <c r="OX24" i="1"/>
  <c r="OW24" i="1"/>
  <c r="OV24" i="1"/>
  <c r="OU24" i="1"/>
  <c r="OT24" i="1"/>
  <c r="OS24" i="1"/>
  <c r="OR24" i="1"/>
  <c r="OQ24" i="1"/>
  <c r="OP24" i="1"/>
  <c r="OO24" i="1"/>
  <c r="ON24" i="1"/>
  <c r="OM24" i="1"/>
  <c r="OL24" i="1"/>
  <c r="OK24" i="1"/>
  <c r="OJ24" i="1"/>
  <c r="OI24" i="1"/>
  <c r="OH24" i="1"/>
  <c r="OG24" i="1"/>
  <c r="OF24" i="1"/>
  <c r="OE24" i="1"/>
  <c r="OD24" i="1"/>
  <c r="OC24" i="1"/>
  <c r="OB24" i="1"/>
  <c r="OA24" i="1"/>
  <c r="NZ24" i="1"/>
  <c r="NY24" i="1"/>
  <c r="NX24" i="1"/>
  <c r="NW24" i="1"/>
  <c r="NV24" i="1"/>
  <c r="NU24" i="1"/>
  <c r="NT24" i="1"/>
  <c r="NS24" i="1"/>
  <c r="NR24" i="1"/>
  <c r="NQ24" i="1"/>
  <c r="NP24" i="1"/>
  <c r="NO24" i="1"/>
  <c r="NN24" i="1"/>
  <c r="NM24" i="1"/>
  <c r="NL24" i="1"/>
  <c r="NK24" i="1"/>
  <c r="NJ24" i="1"/>
  <c r="NI24" i="1"/>
  <c r="NH24" i="1"/>
  <c r="NG24" i="1"/>
  <c r="NF24" i="1"/>
  <c r="NE24" i="1"/>
  <c r="ND24" i="1"/>
  <c r="NC24" i="1"/>
  <c r="NB24" i="1"/>
  <c r="NA24" i="1"/>
  <c r="MZ24" i="1"/>
  <c r="MY24" i="1"/>
  <c r="MX24" i="1"/>
  <c r="MW24" i="1"/>
  <c r="MV24" i="1"/>
  <c r="MU24" i="1"/>
  <c r="MT24" i="1"/>
  <c r="MS24" i="1"/>
  <c r="MR24" i="1"/>
  <c r="MQ24" i="1"/>
  <c r="MP24" i="1"/>
  <c r="MO24" i="1"/>
  <c r="MN24" i="1"/>
  <c r="MM24" i="1"/>
  <c r="ML24" i="1"/>
  <c r="MK24" i="1"/>
  <c r="MJ24" i="1"/>
  <c r="MI24" i="1"/>
  <c r="MH24" i="1"/>
  <c r="MG24" i="1"/>
  <c r="MF24" i="1"/>
  <c r="ME24" i="1"/>
  <c r="MD24" i="1"/>
  <c r="MC24" i="1"/>
  <c r="MB24" i="1"/>
  <c r="MA24" i="1"/>
  <c r="LZ24" i="1"/>
  <c r="LY24" i="1"/>
  <c r="LX24" i="1"/>
  <c r="LW24" i="1"/>
  <c r="LV24" i="1"/>
  <c r="LU24" i="1"/>
  <c r="LT24" i="1"/>
  <c r="LS24" i="1"/>
  <c r="LR24" i="1"/>
  <c r="LQ24" i="1"/>
  <c r="LP24" i="1"/>
  <c r="LO24" i="1"/>
  <c r="LN24" i="1"/>
  <c r="LM24" i="1"/>
  <c r="LL24" i="1"/>
  <c r="LK24" i="1"/>
  <c r="LJ24" i="1"/>
  <c r="LI24" i="1"/>
  <c r="LH24" i="1"/>
  <c r="LG24" i="1"/>
  <c r="LF24" i="1"/>
  <c r="LE24" i="1"/>
  <c r="LD24" i="1"/>
  <c r="LC24" i="1"/>
  <c r="LB24" i="1"/>
  <c r="LA24" i="1"/>
  <c r="KZ24" i="1"/>
  <c r="KY24" i="1"/>
  <c r="KX24" i="1"/>
  <c r="KW24" i="1"/>
  <c r="KV24" i="1"/>
  <c r="KU24" i="1"/>
  <c r="KT24" i="1"/>
  <c r="KS24" i="1"/>
  <c r="KR24" i="1"/>
  <c r="KQ24" i="1"/>
  <c r="KP24" i="1"/>
  <c r="KO24" i="1"/>
  <c r="KN24" i="1"/>
  <c r="KM24" i="1"/>
  <c r="KL24" i="1"/>
  <c r="KK24" i="1"/>
  <c r="KJ24" i="1"/>
  <c r="KI24" i="1"/>
  <c r="KH24" i="1"/>
  <c r="KG24" i="1"/>
  <c r="KF24" i="1"/>
  <c r="KE24" i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LO23" i="1"/>
  <c r="ALN23" i="1"/>
  <c r="ALM23" i="1"/>
  <c r="ALL23" i="1"/>
  <c r="ALK23" i="1"/>
  <c r="ALJ23" i="1"/>
  <c r="ALI23" i="1"/>
  <c r="ALH23" i="1"/>
  <c r="ALG23" i="1"/>
  <c r="ALF23" i="1"/>
  <c r="ALE23" i="1"/>
  <c r="ALD23" i="1"/>
  <c r="ALC23" i="1"/>
  <c r="ALB23" i="1"/>
  <c r="ALA23" i="1"/>
  <c r="AKZ23" i="1"/>
  <c r="AKY23" i="1"/>
  <c r="AKX23" i="1"/>
  <c r="AKW23" i="1"/>
  <c r="AKV23" i="1"/>
  <c r="AKU23" i="1"/>
  <c r="AKT23" i="1"/>
  <c r="AKS23" i="1"/>
  <c r="AKR23" i="1"/>
  <c r="AKQ23" i="1"/>
  <c r="AKP23" i="1"/>
  <c r="AKO23" i="1"/>
  <c r="AKN23" i="1"/>
  <c r="AKM23" i="1"/>
  <c r="AKL23" i="1"/>
  <c r="AKK23" i="1"/>
  <c r="AKJ23" i="1"/>
  <c r="AKI23" i="1"/>
  <c r="AKH23" i="1"/>
  <c r="AKG23" i="1"/>
  <c r="AKF23" i="1"/>
  <c r="AKE23" i="1"/>
  <c r="AKD23" i="1"/>
  <c r="AKC23" i="1"/>
  <c r="AKB23" i="1"/>
  <c r="AKA23" i="1"/>
  <c r="AJZ23" i="1"/>
  <c r="AJY23" i="1"/>
  <c r="AJX23" i="1"/>
  <c r="AJW23" i="1"/>
  <c r="AJV23" i="1"/>
  <c r="AJU23" i="1"/>
  <c r="AJT23" i="1"/>
  <c r="AJS23" i="1"/>
  <c r="AJR23" i="1"/>
  <c r="AJQ23" i="1"/>
  <c r="AJP23" i="1"/>
  <c r="AJO23" i="1"/>
  <c r="AJN23" i="1"/>
  <c r="AJM23" i="1"/>
  <c r="AJL23" i="1"/>
  <c r="AJK23" i="1"/>
  <c r="AJJ23" i="1"/>
  <c r="AJI23" i="1"/>
  <c r="AJH23" i="1"/>
  <c r="AJG23" i="1"/>
  <c r="AJF23" i="1"/>
  <c r="AJE23" i="1"/>
  <c r="AJD23" i="1"/>
  <c r="AJC23" i="1"/>
  <c r="AJB23" i="1"/>
  <c r="AJA23" i="1"/>
  <c r="AIZ23" i="1"/>
  <c r="AIY23" i="1"/>
  <c r="AIX23" i="1"/>
  <c r="AIW23" i="1"/>
  <c r="AIV23" i="1"/>
  <c r="AIU23" i="1"/>
  <c r="AIT23" i="1"/>
  <c r="AIS23" i="1"/>
  <c r="AIR23" i="1"/>
  <c r="AIQ23" i="1"/>
  <c r="AIP23" i="1"/>
  <c r="AIO23" i="1"/>
  <c r="AIN23" i="1"/>
  <c r="AIM23" i="1"/>
  <c r="AIL23" i="1"/>
  <c r="AIK23" i="1"/>
  <c r="AIJ23" i="1"/>
  <c r="AII23" i="1"/>
  <c r="AIH23" i="1"/>
  <c r="AIG23" i="1"/>
  <c r="AIF23" i="1"/>
  <c r="AIE23" i="1"/>
  <c r="AID23" i="1"/>
  <c r="AIC23" i="1"/>
  <c r="AIB23" i="1"/>
  <c r="AIA23" i="1"/>
  <c r="AHZ23" i="1"/>
  <c r="AHY23" i="1"/>
  <c r="AHX23" i="1"/>
  <c r="AHW23" i="1"/>
  <c r="AHV23" i="1"/>
  <c r="AHU23" i="1"/>
  <c r="AHT23" i="1"/>
  <c r="AHS23" i="1"/>
  <c r="AHR23" i="1"/>
  <c r="AHQ23" i="1"/>
  <c r="AHP23" i="1"/>
  <c r="AHO23" i="1"/>
  <c r="AHN23" i="1"/>
  <c r="AHM23" i="1"/>
  <c r="AHL23" i="1"/>
  <c r="AHK23" i="1"/>
  <c r="AHJ23" i="1"/>
  <c r="AHI23" i="1"/>
  <c r="AHH23" i="1"/>
  <c r="AHG23" i="1"/>
  <c r="AHF23" i="1"/>
  <c r="AHE23" i="1"/>
  <c r="AHD23" i="1"/>
  <c r="AHC23" i="1"/>
  <c r="AHB23" i="1"/>
  <c r="AHA23" i="1"/>
  <c r="AGZ23" i="1"/>
  <c r="AGY23" i="1"/>
  <c r="AGX23" i="1"/>
  <c r="AGW23" i="1"/>
  <c r="AGV23" i="1"/>
  <c r="AGU23" i="1"/>
  <c r="AGT23" i="1"/>
  <c r="AGS23" i="1"/>
  <c r="AGR23" i="1"/>
  <c r="AGQ23" i="1"/>
  <c r="AGP23" i="1"/>
  <c r="AGO23" i="1"/>
  <c r="AGN23" i="1"/>
  <c r="AGM23" i="1"/>
  <c r="AGL23" i="1"/>
  <c r="AGK23" i="1"/>
  <c r="AGJ23" i="1"/>
  <c r="AGI23" i="1"/>
  <c r="AGH23" i="1"/>
  <c r="AGG23" i="1"/>
  <c r="AGF23" i="1"/>
  <c r="AGE23" i="1"/>
  <c r="AGD23" i="1"/>
  <c r="AGC23" i="1"/>
  <c r="AGB23" i="1"/>
  <c r="AGA23" i="1"/>
  <c r="AFZ23" i="1"/>
  <c r="AFY23" i="1"/>
  <c r="AFX23" i="1"/>
  <c r="AFW23" i="1"/>
  <c r="AFV23" i="1"/>
  <c r="AFU23" i="1"/>
  <c r="AFT23" i="1"/>
  <c r="AFS23" i="1"/>
  <c r="AFR23" i="1"/>
  <c r="AFQ23" i="1"/>
  <c r="AFP23" i="1"/>
  <c r="AFO23" i="1"/>
  <c r="AFN23" i="1"/>
  <c r="AFM23" i="1"/>
  <c r="AFL23" i="1"/>
  <c r="AFK23" i="1"/>
  <c r="AFJ23" i="1"/>
  <c r="AFI23" i="1"/>
  <c r="AFH23" i="1"/>
  <c r="AFG23" i="1"/>
  <c r="AFF23" i="1"/>
  <c r="AFE23" i="1"/>
  <c r="AFD23" i="1"/>
  <c r="AFC23" i="1"/>
  <c r="AFB23" i="1"/>
  <c r="AFA23" i="1"/>
  <c r="AEZ23" i="1"/>
  <c r="AEY23" i="1"/>
  <c r="AEX23" i="1"/>
  <c r="AEW23" i="1"/>
  <c r="AEV23" i="1"/>
  <c r="AEU23" i="1"/>
  <c r="AET23" i="1"/>
  <c r="AES23" i="1"/>
  <c r="AER23" i="1"/>
  <c r="AEQ23" i="1"/>
  <c r="AEP23" i="1"/>
  <c r="AEO23" i="1"/>
  <c r="AEN23" i="1"/>
  <c r="AEM23" i="1"/>
  <c r="AEL23" i="1"/>
  <c r="AEK23" i="1"/>
  <c r="AEJ23" i="1"/>
  <c r="AEI23" i="1"/>
  <c r="AEH23" i="1"/>
  <c r="AEG23" i="1"/>
  <c r="AEF23" i="1"/>
  <c r="AEE23" i="1"/>
  <c r="AED23" i="1"/>
  <c r="AEC23" i="1"/>
  <c r="AEB23" i="1"/>
  <c r="AEA23" i="1"/>
  <c r="ADZ23" i="1"/>
  <c r="ADY23" i="1"/>
  <c r="ADX23" i="1"/>
  <c r="ADW23" i="1"/>
  <c r="ADV23" i="1"/>
  <c r="ADU23" i="1"/>
  <c r="ADT23" i="1"/>
  <c r="ADS23" i="1"/>
  <c r="ADR23" i="1"/>
  <c r="ADQ23" i="1"/>
  <c r="ADP23" i="1"/>
  <c r="ADO23" i="1"/>
  <c r="ADN23" i="1"/>
  <c r="ADM23" i="1"/>
  <c r="ADL23" i="1"/>
  <c r="ADK23" i="1"/>
  <c r="ADJ23" i="1"/>
  <c r="ADI23" i="1"/>
  <c r="ADH23" i="1"/>
  <c r="ADG23" i="1"/>
  <c r="ADF23" i="1"/>
  <c r="ADE23" i="1"/>
  <c r="ADD23" i="1"/>
  <c r="ADC23" i="1"/>
  <c r="ADB23" i="1"/>
  <c r="ADA23" i="1"/>
  <c r="ACZ23" i="1"/>
  <c r="ACY23" i="1"/>
  <c r="ACX23" i="1"/>
  <c r="ACW23" i="1"/>
  <c r="ACV23" i="1"/>
  <c r="ACU23" i="1"/>
  <c r="ACT23" i="1"/>
  <c r="ACS23" i="1"/>
  <c r="ACR23" i="1"/>
  <c r="ACQ23" i="1"/>
  <c r="ACP23" i="1"/>
  <c r="ACO23" i="1"/>
  <c r="ACN23" i="1"/>
  <c r="ACM23" i="1"/>
  <c r="ACL23" i="1"/>
  <c r="ACK23" i="1"/>
  <c r="ACJ23" i="1"/>
  <c r="ACI23" i="1"/>
  <c r="ACH23" i="1"/>
  <c r="ACG23" i="1"/>
  <c r="ACF23" i="1"/>
  <c r="ACE23" i="1"/>
  <c r="ACD23" i="1"/>
  <c r="ACC23" i="1"/>
  <c r="ACB23" i="1"/>
  <c r="ACA23" i="1"/>
  <c r="ABZ23" i="1"/>
  <c r="ABY23" i="1"/>
  <c r="ABX23" i="1"/>
  <c r="ABW23" i="1"/>
  <c r="ABV23" i="1"/>
  <c r="ABU23" i="1"/>
  <c r="ABT23" i="1"/>
  <c r="ABS23" i="1"/>
  <c r="ABR23" i="1"/>
  <c r="ABQ23" i="1"/>
  <c r="ABP23" i="1"/>
  <c r="ABO23" i="1"/>
  <c r="ABN23" i="1"/>
  <c r="ABM23" i="1"/>
  <c r="ABL23" i="1"/>
  <c r="ABK23" i="1"/>
  <c r="ABJ23" i="1"/>
  <c r="ABI23" i="1"/>
  <c r="ABH23" i="1"/>
  <c r="ABG23" i="1"/>
  <c r="ABF23" i="1"/>
  <c r="ABE23" i="1"/>
  <c r="ABD23" i="1"/>
  <c r="ABC23" i="1"/>
  <c r="ABB23" i="1"/>
  <c r="ABA23" i="1"/>
  <c r="AAZ23" i="1"/>
  <c r="AAY23" i="1"/>
  <c r="AAX23" i="1"/>
  <c r="AAW23" i="1"/>
  <c r="AAV23" i="1"/>
  <c r="AAU23" i="1"/>
  <c r="AAT23" i="1"/>
  <c r="AAS23" i="1"/>
  <c r="AAR23" i="1"/>
  <c r="AAQ23" i="1"/>
  <c r="AAP23" i="1"/>
  <c r="AAO23" i="1"/>
  <c r="AAN23" i="1"/>
  <c r="AAM23" i="1"/>
  <c r="AAL23" i="1"/>
  <c r="AAK23" i="1"/>
  <c r="AAJ23" i="1"/>
  <c r="AAI23" i="1"/>
  <c r="AAH23" i="1"/>
  <c r="AAG23" i="1"/>
  <c r="AAF23" i="1"/>
  <c r="AAE23" i="1"/>
  <c r="AAD23" i="1"/>
  <c r="AAC23" i="1"/>
  <c r="AAB23" i="1"/>
  <c r="AAA23" i="1"/>
  <c r="ZZ23" i="1"/>
  <c r="ZY23" i="1"/>
  <c r="ZX23" i="1"/>
  <c r="ZW23" i="1"/>
  <c r="ZV23" i="1"/>
  <c r="ZU23" i="1"/>
  <c r="ZT23" i="1"/>
  <c r="ZS23" i="1"/>
  <c r="ZR23" i="1"/>
  <c r="ZQ23" i="1"/>
  <c r="ZP23" i="1"/>
  <c r="ZO23" i="1"/>
  <c r="ZN23" i="1"/>
  <c r="ZM23" i="1"/>
  <c r="ZL23" i="1"/>
  <c r="ZK23" i="1"/>
  <c r="ZJ23" i="1"/>
  <c r="ZI23" i="1"/>
  <c r="ZH23" i="1"/>
  <c r="ZG23" i="1"/>
  <c r="ZF23" i="1"/>
  <c r="ZE23" i="1"/>
  <c r="ZD23" i="1"/>
  <c r="ZC23" i="1"/>
  <c r="ZB23" i="1"/>
  <c r="ZA23" i="1"/>
  <c r="YZ23" i="1"/>
  <c r="YY23" i="1"/>
  <c r="YX23" i="1"/>
  <c r="YW23" i="1"/>
  <c r="YV23" i="1"/>
  <c r="YU23" i="1"/>
  <c r="YT23" i="1"/>
  <c r="YS23" i="1"/>
  <c r="YR23" i="1"/>
  <c r="YQ23" i="1"/>
  <c r="YP23" i="1"/>
  <c r="YO23" i="1"/>
  <c r="YN23" i="1"/>
  <c r="YM23" i="1"/>
  <c r="YL23" i="1"/>
  <c r="YK23" i="1"/>
  <c r="YJ23" i="1"/>
  <c r="YI23" i="1"/>
  <c r="YH23" i="1"/>
  <c r="YG23" i="1"/>
  <c r="YF23" i="1"/>
  <c r="YE23" i="1"/>
  <c r="YD23" i="1"/>
  <c r="YC23" i="1"/>
  <c r="YB23" i="1"/>
  <c r="YA23" i="1"/>
  <c r="XZ23" i="1"/>
  <c r="XY23" i="1"/>
  <c r="XX23" i="1"/>
  <c r="XW23" i="1"/>
  <c r="XV23" i="1"/>
  <c r="XU23" i="1"/>
  <c r="XT23" i="1"/>
  <c r="XS23" i="1"/>
  <c r="XR23" i="1"/>
  <c r="XQ23" i="1"/>
  <c r="XP23" i="1"/>
  <c r="XO23" i="1"/>
  <c r="XN23" i="1"/>
  <c r="XM23" i="1"/>
  <c r="XL23" i="1"/>
  <c r="XK23" i="1"/>
  <c r="XJ23" i="1"/>
  <c r="XI23" i="1"/>
  <c r="XH23" i="1"/>
  <c r="XG23" i="1"/>
  <c r="XF23" i="1"/>
  <c r="XE23" i="1"/>
  <c r="XD23" i="1"/>
  <c r="XC23" i="1"/>
  <c r="XB23" i="1"/>
  <c r="XA23" i="1"/>
  <c r="WZ23" i="1"/>
  <c r="WY23" i="1"/>
  <c r="WX23" i="1"/>
  <c r="WW23" i="1"/>
  <c r="WV23" i="1"/>
  <c r="WU23" i="1"/>
  <c r="WT23" i="1"/>
  <c r="WS23" i="1"/>
  <c r="WR23" i="1"/>
  <c r="WQ23" i="1"/>
  <c r="WP23" i="1"/>
  <c r="WO23" i="1"/>
  <c r="WN23" i="1"/>
  <c r="WM23" i="1"/>
  <c r="WL23" i="1"/>
  <c r="WK23" i="1"/>
  <c r="WJ23" i="1"/>
  <c r="WI23" i="1"/>
  <c r="WH23" i="1"/>
  <c r="WG23" i="1"/>
  <c r="WF23" i="1"/>
  <c r="WE23" i="1"/>
  <c r="WD23" i="1"/>
  <c r="WC23" i="1"/>
  <c r="WB23" i="1"/>
  <c r="WA23" i="1"/>
  <c r="VZ23" i="1"/>
  <c r="VY23" i="1"/>
  <c r="VX23" i="1"/>
  <c r="VW23" i="1"/>
  <c r="VV23" i="1"/>
  <c r="VU23" i="1"/>
  <c r="VT23" i="1"/>
  <c r="VS23" i="1"/>
  <c r="VR23" i="1"/>
  <c r="VQ23" i="1"/>
  <c r="VP23" i="1"/>
  <c r="VO23" i="1"/>
  <c r="VN23" i="1"/>
  <c r="VM23" i="1"/>
  <c r="VL23" i="1"/>
  <c r="VK23" i="1"/>
  <c r="VJ23" i="1"/>
  <c r="VI23" i="1"/>
  <c r="VH23" i="1"/>
  <c r="VG23" i="1"/>
  <c r="VF23" i="1"/>
  <c r="VE23" i="1"/>
  <c r="VD23" i="1"/>
  <c r="VC23" i="1"/>
  <c r="VB23" i="1"/>
  <c r="VA23" i="1"/>
  <c r="UZ23" i="1"/>
  <c r="UY23" i="1"/>
  <c r="UX23" i="1"/>
  <c r="UW23" i="1"/>
  <c r="UV23" i="1"/>
  <c r="UU23" i="1"/>
  <c r="UT23" i="1"/>
  <c r="US23" i="1"/>
  <c r="UR23" i="1"/>
  <c r="UQ23" i="1"/>
  <c r="UP23" i="1"/>
  <c r="UO23" i="1"/>
  <c r="UN23" i="1"/>
  <c r="UM23" i="1"/>
  <c r="UL23" i="1"/>
  <c r="UK23" i="1"/>
  <c r="UJ23" i="1"/>
  <c r="UI23" i="1"/>
  <c r="UH23" i="1"/>
  <c r="UG23" i="1"/>
  <c r="UF23" i="1"/>
  <c r="UE23" i="1"/>
  <c r="UD23" i="1"/>
  <c r="UC23" i="1"/>
  <c r="UB23" i="1"/>
  <c r="UA23" i="1"/>
  <c r="TZ23" i="1"/>
  <c r="TY23" i="1"/>
  <c r="TX23" i="1"/>
  <c r="TW23" i="1"/>
  <c r="TV23" i="1"/>
  <c r="TU23" i="1"/>
  <c r="TT23" i="1"/>
  <c r="TS23" i="1"/>
  <c r="TR23" i="1"/>
  <c r="TQ23" i="1"/>
  <c r="TP23" i="1"/>
  <c r="TO23" i="1"/>
  <c r="TN23" i="1"/>
  <c r="TM23" i="1"/>
  <c r="TL23" i="1"/>
  <c r="TK23" i="1"/>
  <c r="TJ23" i="1"/>
  <c r="TI23" i="1"/>
  <c r="TH23" i="1"/>
  <c r="TG23" i="1"/>
  <c r="TF23" i="1"/>
  <c r="TE23" i="1"/>
  <c r="TD23" i="1"/>
  <c r="TC23" i="1"/>
  <c r="TB23" i="1"/>
  <c r="TA23" i="1"/>
  <c r="SZ23" i="1"/>
  <c r="SY23" i="1"/>
  <c r="SX23" i="1"/>
  <c r="SW23" i="1"/>
  <c r="SV23" i="1"/>
  <c r="SU23" i="1"/>
  <c r="ST23" i="1"/>
  <c r="SS23" i="1"/>
  <c r="SR23" i="1"/>
  <c r="SQ23" i="1"/>
  <c r="SP23" i="1"/>
  <c r="SO23" i="1"/>
  <c r="SN23" i="1"/>
  <c r="SM23" i="1"/>
  <c r="SL23" i="1"/>
  <c r="SK23" i="1"/>
  <c r="SJ23" i="1"/>
  <c r="SI23" i="1"/>
  <c r="SH23" i="1"/>
  <c r="SG23" i="1"/>
  <c r="SF23" i="1"/>
  <c r="SE23" i="1"/>
  <c r="SD23" i="1"/>
  <c r="SC23" i="1"/>
  <c r="SB23" i="1"/>
  <c r="SA23" i="1"/>
  <c r="RZ23" i="1"/>
  <c r="RY23" i="1"/>
  <c r="RX23" i="1"/>
  <c r="RW23" i="1"/>
  <c r="RV23" i="1"/>
  <c r="RU23" i="1"/>
  <c r="RT23" i="1"/>
  <c r="RS23" i="1"/>
  <c r="RR23" i="1"/>
  <c r="RQ23" i="1"/>
  <c r="RP23" i="1"/>
  <c r="RO23" i="1"/>
  <c r="RN23" i="1"/>
  <c r="RM23" i="1"/>
  <c r="RL23" i="1"/>
  <c r="RK23" i="1"/>
  <c r="RJ23" i="1"/>
  <c r="RI23" i="1"/>
  <c r="RH23" i="1"/>
  <c r="RG23" i="1"/>
  <c r="RF23" i="1"/>
  <c r="RE23" i="1"/>
  <c r="RD23" i="1"/>
  <c r="RC23" i="1"/>
  <c r="RB23" i="1"/>
  <c r="RA23" i="1"/>
  <c r="QZ23" i="1"/>
  <c r="QY23" i="1"/>
  <c r="QX23" i="1"/>
  <c r="QW23" i="1"/>
  <c r="QV23" i="1"/>
  <c r="QU23" i="1"/>
  <c r="QT23" i="1"/>
  <c r="QS23" i="1"/>
  <c r="QR23" i="1"/>
  <c r="QQ23" i="1"/>
  <c r="QP23" i="1"/>
  <c r="QO23" i="1"/>
  <c r="QN23" i="1"/>
  <c r="QM23" i="1"/>
  <c r="QL23" i="1"/>
  <c r="QK23" i="1"/>
  <c r="QJ23" i="1"/>
  <c r="QI23" i="1"/>
  <c r="QH23" i="1"/>
  <c r="QG23" i="1"/>
  <c r="QF23" i="1"/>
  <c r="QE23" i="1"/>
  <c r="QD23" i="1"/>
  <c r="QC23" i="1"/>
  <c r="QB23" i="1"/>
  <c r="QA23" i="1"/>
  <c r="PZ23" i="1"/>
  <c r="PY23" i="1"/>
  <c r="PX23" i="1"/>
  <c r="PW23" i="1"/>
  <c r="PV23" i="1"/>
  <c r="PU23" i="1"/>
  <c r="PT23" i="1"/>
  <c r="PS23" i="1"/>
  <c r="PR23" i="1"/>
  <c r="PQ23" i="1"/>
  <c r="PP23" i="1"/>
  <c r="PO23" i="1"/>
  <c r="PN23" i="1"/>
  <c r="PM23" i="1"/>
  <c r="PL23" i="1"/>
  <c r="PK23" i="1"/>
  <c r="PJ23" i="1"/>
  <c r="PI23" i="1"/>
  <c r="PH23" i="1"/>
  <c r="PG23" i="1"/>
  <c r="PF23" i="1"/>
  <c r="PE23" i="1"/>
  <c r="PD23" i="1"/>
  <c r="PC23" i="1"/>
  <c r="PB23" i="1"/>
  <c r="PA23" i="1"/>
  <c r="OZ23" i="1"/>
  <c r="OY23" i="1"/>
  <c r="OX23" i="1"/>
  <c r="OW23" i="1"/>
  <c r="OV23" i="1"/>
  <c r="OU23" i="1"/>
  <c r="OT23" i="1"/>
  <c r="OS23" i="1"/>
  <c r="OR23" i="1"/>
  <c r="OQ23" i="1"/>
  <c r="OP23" i="1"/>
  <c r="OO23" i="1"/>
  <c r="ON23" i="1"/>
  <c r="OM23" i="1"/>
  <c r="OL23" i="1"/>
  <c r="OK23" i="1"/>
  <c r="OJ23" i="1"/>
  <c r="OI23" i="1"/>
  <c r="OH23" i="1"/>
  <c r="OG23" i="1"/>
  <c r="OF23" i="1"/>
  <c r="OE23" i="1"/>
  <c r="OD23" i="1"/>
  <c r="OC23" i="1"/>
  <c r="OB23" i="1"/>
  <c r="OA23" i="1"/>
  <c r="NZ23" i="1"/>
  <c r="NY23" i="1"/>
  <c r="NX23" i="1"/>
  <c r="NW23" i="1"/>
  <c r="NV23" i="1"/>
  <c r="NU23" i="1"/>
  <c r="NT23" i="1"/>
  <c r="NS23" i="1"/>
  <c r="NR23" i="1"/>
  <c r="NQ23" i="1"/>
  <c r="NP23" i="1"/>
  <c r="NO23" i="1"/>
  <c r="NN23" i="1"/>
  <c r="NM23" i="1"/>
  <c r="NL23" i="1"/>
  <c r="NK23" i="1"/>
  <c r="NJ23" i="1"/>
  <c r="NI23" i="1"/>
  <c r="NH23" i="1"/>
  <c r="NG23" i="1"/>
  <c r="NF23" i="1"/>
  <c r="NE23" i="1"/>
  <c r="ND23" i="1"/>
  <c r="NC23" i="1"/>
  <c r="NB23" i="1"/>
  <c r="NA23" i="1"/>
  <c r="MZ23" i="1"/>
  <c r="MY23" i="1"/>
  <c r="MX23" i="1"/>
  <c r="MW23" i="1"/>
  <c r="MV23" i="1"/>
  <c r="MU23" i="1"/>
  <c r="MT23" i="1"/>
  <c r="MS23" i="1"/>
  <c r="MR23" i="1"/>
  <c r="MQ23" i="1"/>
  <c r="MP23" i="1"/>
  <c r="MO23" i="1"/>
  <c r="MN23" i="1"/>
  <c r="MM23" i="1"/>
  <c r="ML23" i="1"/>
  <c r="MK23" i="1"/>
  <c r="MJ23" i="1"/>
  <c r="MI23" i="1"/>
  <c r="MH23" i="1"/>
  <c r="MG23" i="1"/>
  <c r="MF23" i="1"/>
  <c r="ME23" i="1"/>
  <c r="MD23" i="1"/>
  <c r="MC23" i="1"/>
  <c r="MB23" i="1"/>
  <c r="MA23" i="1"/>
  <c r="LZ23" i="1"/>
  <c r="LY23" i="1"/>
  <c r="LX23" i="1"/>
  <c r="LW23" i="1"/>
  <c r="LV23" i="1"/>
  <c r="LU23" i="1"/>
  <c r="LT23" i="1"/>
  <c r="LS23" i="1"/>
  <c r="LR23" i="1"/>
  <c r="LQ23" i="1"/>
  <c r="LP23" i="1"/>
  <c r="LO23" i="1"/>
  <c r="LN23" i="1"/>
  <c r="LM23" i="1"/>
  <c r="LL23" i="1"/>
  <c r="LK23" i="1"/>
  <c r="LJ23" i="1"/>
  <c r="LI23" i="1"/>
  <c r="LH23" i="1"/>
  <c r="LG23" i="1"/>
  <c r="LF23" i="1"/>
  <c r="LE23" i="1"/>
  <c r="LD23" i="1"/>
  <c r="LC23" i="1"/>
  <c r="LB23" i="1"/>
  <c r="LA23" i="1"/>
  <c r="KZ23" i="1"/>
  <c r="KY23" i="1"/>
  <c r="KX23" i="1"/>
  <c r="KW23" i="1"/>
  <c r="KV23" i="1"/>
  <c r="KU23" i="1"/>
  <c r="KT23" i="1"/>
  <c r="KS23" i="1"/>
  <c r="KR23" i="1"/>
  <c r="KQ23" i="1"/>
  <c r="KP23" i="1"/>
  <c r="KO23" i="1"/>
  <c r="KN23" i="1"/>
  <c r="KM23" i="1"/>
  <c r="KL23" i="1"/>
  <c r="KK23" i="1"/>
  <c r="KJ23" i="1"/>
  <c r="KI23" i="1"/>
  <c r="KH23" i="1"/>
  <c r="KG23" i="1"/>
  <c r="KF23" i="1"/>
  <c r="KE23" i="1"/>
  <c r="KD23" i="1"/>
  <c r="KC23" i="1"/>
  <c r="KB23" i="1"/>
  <c r="KA23" i="1"/>
  <c r="JZ23" i="1"/>
  <c r="JY23" i="1"/>
  <c r="JX23" i="1"/>
  <c r="JW23" i="1"/>
  <c r="JV23" i="1"/>
  <c r="JU23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LO22" i="1"/>
  <c r="ALN22" i="1"/>
  <c r="ALM22" i="1"/>
  <c r="ALL22" i="1"/>
  <c r="ALK22" i="1"/>
  <c r="ALJ22" i="1"/>
  <c r="ALI22" i="1"/>
  <c r="ALH22" i="1"/>
  <c r="ALG22" i="1"/>
  <c r="ALF22" i="1"/>
  <c r="ALE22" i="1"/>
  <c r="ALD22" i="1"/>
  <c r="ALC22" i="1"/>
  <c r="ALB22" i="1"/>
  <c r="ALA22" i="1"/>
  <c r="AKZ22" i="1"/>
  <c r="AKY22" i="1"/>
  <c r="AKX22" i="1"/>
  <c r="AKW22" i="1"/>
  <c r="AKV22" i="1"/>
  <c r="AKU22" i="1"/>
  <c r="AKT22" i="1"/>
  <c r="AKS22" i="1"/>
  <c r="AKR22" i="1"/>
  <c r="AKQ22" i="1"/>
  <c r="AKP22" i="1"/>
  <c r="AKO22" i="1"/>
  <c r="AKN22" i="1"/>
  <c r="AKM22" i="1"/>
  <c r="AKL22" i="1"/>
  <c r="AKK22" i="1"/>
  <c r="AKJ22" i="1"/>
  <c r="AKI22" i="1"/>
  <c r="AKH22" i="1"/>
  <c r="AKG22" i="1"/>
  <c r="AKF22" i="1"/>
  <c r="AKE22" i="1"/>
  <c r="AKD22" i="1"/>
  <c r="AKC22" i="1"/>
  <c r="AKB22" i="1"/>
  <c r="AKA22" i="1"/>
  <c r="AJZ22" i="1"/>
  <c r="AJY22" i="1"/>
  <c r="AJX22" i="1"/>
  <c r="AJW22" i="1"/>
  <c r="AJV22" i="1"/>
  <c r="AJU22" i="1"/>
  <c r="AJT22" i="1"/>
  <c r="AJS22" i="1"/>
  <c r="AJR22" i="1"/>
  <c r="AJQ22" i="1"/>
  <c r="AJP22" i="1"/>
  <c r="AJO22" i="1"/>
  <c r="AJN22" i="1"/>
  <c r="AJM22" i="1"/>
  <c r="AJL22" i="1"/>
  <c r="AJK22" i="1"/>
  <c r="AJJ22" i="1"/>
  <c r="AJI22" i="1"/>
  <c r="AJH22" i="1"/>
  <c r="AJG22" i="1"/>
  <c r="AJF22" i="1"/>
  <c r="AJE22" i="1"/>
  <c r="AJD22" i="1"/>
  <c r="AJC22" i="1"/>
  <c r="AJB22" i="1"/>
  <c r="AJA22" i="1"/>
  <c r="AIZ22" i="1"/>
  <c r="AIY22" i="1"/>
  <c r="AIX22" i="1"/>
  <c r="AIW22" i="1"/>
  <c r="AIV22" i="1"/>
  <c r="AIU22" i="1"/>
  <c r="AIT22" i="1"/>
  <c r="AIS22" i="1"/>
  <c r="AIR22" i="1"/>
  <c r="AIQ22" i="1"/>
  <c r="AIP22" i="1"/>
  <c r="AIO22" i="1"/>
  <c r="AIN22" i="1"/>
  <c r="AIM22" i="1"/>
  <c r="AIL22" i="1"/>
  <c r="AIK22" i="1"/>
  <c r="AIJ22" i="1"/>
  <c r="AII22" i="1"/>
  <c r="AIH22" i="1"/>
  <c r="AIG22" i="1"/>
  <c r="AIF22" i="1"/>
  <c r="AIE22" i="1"/>
  <c r="AID22" i="1"/>
  <c r="AIC22" i="1"/>
  <c r="AIB22" i="1"/>
  <c r="AIA22" i="1"/>
  <c r="AHZ22" i="1"/>
  <c r="AHY22" i="1"/>
  <c r="AHX22" i="1"/>
  <c r="AHW22" i="1"/>
  <c r="AHV22" i="1"/>
  <c r="AHU22" i="1"/>
  <c r="AHT22" i="1"/>
  <c r="AHS22" i="1"/>
  <c r="AHR22" i="1"/>
  <c r="AHQ22" i="1"/>
  <c r="AHP22" i="1"/>
  <c r="AHO22" i="1"/>
  <c r="AHN22" i="1"/>
  <c r="AHM22" i="1"/>
  <c r="AHL22" i="1"/>
  <c r="AHK22" i="1"/>
  <c r="AHJ22" i="1"/>
  <c r="AHI22" i="1"/>
  <c r="AHH22" i="1"/>
  <c r="AHG22" i="1"/>
  <c r="AHF22" i="1"/>
  <c r="AHE22" i="1"/>
  <c r="AHD22" i="1"/>
  <c r="AHC22" i="1"/>
  <c r="AHB22" i="1"/>
  <c r="AHA22" i="1"/>
  <c r="AGZ22" i="1"/>
  <c r="AGY22" i="1"/>
  <c r="AGX22" i="1"/>
  <c r="AGW22" i="1"/>
  <c r="AGV22" i="1"/>
  <c r="AGU22" i="1"/>
  <c r="AGT22" i="1"/>
  <c r="AGS22" i="1"/>
  <c r="AGR22" i="1"/>
  <c r="AGQ22" i="1"/>
  <c r="AGP22" i="1"/>
  <c r="AGO22" i="1"/>
  <c r="AGN22" i="1"/>
  <c r="AGM22" i="1"/>
  <c r="AGL22" i="1"/>
  <c r="AGK22" i="1"/>
  <c r="AGJ22" i="1"/>
  <c r="AGI22" i="1"/>
  <c r="AGH22" i="1"/>
  <c r="AGG22" i="1"/>
  <c r="AGF22" i="1"/>
  <c r="AGE22" i="1"/>
  <c r="AGD22" i="1"/>
  <c r="AGC22" i="1"/>
  <c r="AGB22" i="1"/>
  <c r="AGA22" i="1"/>
  <c r="AFZ22" i="1"/>
  <c r="AFY22" i="1"/>
  <c r="AFX22" i="1"/>
  <c r="AFW22" i="1"/>
  <c r="AFV22" i="1"/>
  <c r="AFU22" i="1"/>
  <c r="AFT22" i="1"/>
  <c r="AFS22" i="1"/>
  <c r="AFR22" i="1"/>
  <c r="AFQ22" i="1"/>
  <c r="AFP22" i="1"/>
  <c r="AFO22" i="1"/>
  <c r="AFN22" i="1"/>
  <c r="AFM22" i="1"/>
  <c r="AFL22" i="1"/>
  <c r="AFK22" i="1"/>
  <c r="AFJ22" i="1"/>
  <c r="AFI22" i="1"/>
  <c r="AFH22" i="1"/>
  <c r="AFG22" i="1"/>
  <c r="AFF22" i="1"/>
  <c r="AFE22" i="1"/>
  <c r="AFD22" i="1"/>
  <c r="AFC22" i="1"/>
  <c r="AFB22" i="1"/>
  <c r="AFA22" i="1"/>
  <c r="AEZ22" i="1"/>
  <c r="AEY22" i="1"/>
  <c r="AEX22" i="1"/>
  <c r="AEW22" i="1"/>
  <c r="AEV22" i="1"/>
  <c r="AEU22" i="1"/>
  <c r="AET22" i="1"/>
  <c r="AES22" i="1"/>
  <c r="AER22" i="1"/>
  <c r="AEQ22" i="1"/>
  <c r="AEP22" i="1"/>
  <c r="AEO22" i="1"/>
  <c r="AEN22" i="1"/>
  <c r="AEM22" i="1"/>
  <c r="AEL22" i="1"/>
  <c r="AEK22" i="1"/>
  <c r="AEJ22" i="1"/>
  <c r="AEI22" i="1"/>
  <c r="AEH22" i="1"/>
  <c r="AEG22" i="1"/>
  <c r="AEF22" i="1"/>
  <c r="AEE22" i="1"/>
  <c r="AED22" i="1"/>
  <c r="AEC22" i="1"/>
  <c r="AEB22" i="1"/>
  <c r="AEA22" i="1"/>
  <c r="ADZ22" i="1"/>
  <c r="ADY22" i="1"/>
  <c r="ADX22" i="1"/>
  <c r="ADW22" i="1"/>
  <c r="ADV22" i="1"/>
  <c r="ADU22" i="1"/>
  <c r="ADT22" i="1"/>
  <c r="ADS22" i="1"/>
  <c r="ADR22" i="1"/>
  <c r="ADQ22" i="1"/>
  <c r="ADP22" i="1"/>
  <c r="ADO22" i="1"/>
  <c r="ADN22" i="1"/>
  <c r="ADM22" i="1"/>
  <c r="ADL22" i="1"/>
  <c r="ADK22" i="1"/>
  <c r="ADJ22" i="1"/>
  <c r="ADI22" i="1"/>
  <c r="ADH22" i="1"/>
  <c r="ADG22" i="1"/>
  <c r="ADF22" i="1"/>
  <c r="ADE22" i="1"/>
  <c r="ADD22" i="1"/>
  <c r="ADC22" i="1"/>
  <c r="ADB22" i="1"/>
  <c r="ADA22" i="1"/>
  <c r="ACZ22" i="1"/>
  <c r="ACY22" i="1"/>
  <c r="ACX22" i="1"/>
  <c r="ACW22" i="1"/>
  <c r="ACV22" i="1"/>
  <c r="ACU22" i="1"/>
  <c r="ACT22" i="1"/>
  <c r="ACS22" i="1"/>
  <c r="ACR22" i="1"/>
  <c r="ACQ22" i="1"/>
  <c r="ACP22" i="1"/>
  <c r="ACO22" i="1"/>
  <c r="ACN22" i="1"/>
  <c r="ACM22" i="1"/>
  <c r="ACL22" i="1"/>
  <c r="ACK22" i="1"/>
  <c r="ACJ22" i="1"/>
  <c r="ACI22" i="1"/>
  <c r="ACH22" i="1"/>
  <c r="ACG22" i="1"/>
  <c r="ACF22" i="1"/>
  <c r="ACE22" i="1"/>
  <c r="ACD22" i="1"/>
  <c r="ACC22" i="1"/>
  <c r="ACB22" i="1"/>
  <c r="ACA22" i="1"/>
  <c r="ABZ22" i="1"/>
  <c r="ABY22" i="1"/>
  <c r="ABX22" i="1"/>
  <c r="ABW22" i="1"/>
  <c r="ABV22" i="1"/>
  <c r="ABU22" i="1"/>
  <c r="ABT22" i="1"/>
  <c r="ABS22" i="1"/>
  <c r="ABR22" i="1"/>
  <c r="ABQ22" i="1"/>
  <c r="ABP22" i="1"/>
  <c r="ABO22" i="1"/>
  <c r="ABN22" i="1"/>
  <c r="ABM22" i="1"/>
  <c r="ABL22" i="1"/>
  <c r="ABK22" i="1"/>
  <c r="ABJ22" i="1"/>
  <c r="ABI22" i="1"/>
  <c r="ABH22" i="1"/>
  <c r="ABG22" i="1"/>
  <c r="ABF22" i="1"/>
  <c r="ABE22" i="1"/>
  <c r="ABD22" i="1"/>
  <c r="ABC22" i="1"/>
  <c r="ABB22" i="1"/>
  <c r="ABA22" i="1"/>
  <c r="AAZ22" i="1"/>
  <c r="AAY22" i="1"/>
  <c r="AAX22" i="1"/>
  <c r="AAW22" i="1"/>
  <c r="AAV22" i="1"/>
  <c r="AAU22" i="1"/>
  <c r="AAT22" i="1"/>
  <c r="AAS22" i="1"/>
  <c r="AAR22" i="1"/>
  <c r="AAQ22" i="1"/>
  <c r="AAP22" i="1"/>
  <c r="AAO22" i="1"/>
  <c r="AAN22" i="1"/>
  <c r="AAM22" i="1"/>
  <c r="AAL22" i="1"/>
  <c r="AAK22" i="1"/>
  <c r="AAJ22" i="1"/>
  <c r="AAI22" i="1"/>
  <c r="AAH22" i="1"/>
  <c r="AAG22" i="1"/>
  <c r="AAF22" i="1"/>
  <c r="AAE22" i="1"/>
  <c r="AAD22" i="1"/>
  <c r="AAC22" i="1"/>
  <c r="AAB22" i="1"/>
  <c r="AAA22" i="1"/>
  <c r="ZZ22" i="1"/>
  <c r="ZY22" i="1"/>
  <c r="ZX22" i="1"/>
  <c r="ZW22" i="1"/>
  <c r="ZV22" i="1"/>
  <c r="ZU22" i="1"/>
  <c r="ZT22" i="1"/>
  <c r="ZS22" i="1"/>
  <c r="ZR22" i="1"/>
  <c r="ZQ22" i="1"/>
  <c r="ZP22" i="1"/>
  <c r="ZO22" i="1"/>
  <c r="ZN22" i="1"/>
  <c r="ZM22" i="1"/>
  <c r="ZL22" i="1"/>
  <c r="ZK22" i="1"/>
  <c r="ZJ22" i="1"/>
  <c r="ZI22" i="1"/>
  <c r="ZH22" i="1"/>
  <c r="ZG22" i="1"/>
  <c r="ZF22" i="1"/>
  <c r="ZE22" i="1"/>
  <c r="ZD22" i="1"/>
  <c r="ZC22" i="1"/>
  <c r="ZB22" i="1"/>
  <c r="ZA22" i="1"/>
  <c r="YZ22" i="1"/>
  <c r="YY22" i="1"/>
  <c r="YX22" i="1"/>
  <c r="YW22" i="1"/>
  <c r="YV22" i="1"/>
  <c r="YU22" i="1"/>
  <c r="YT22" i="1"/>
  <c r="YS22" i="1"/>
  <c r="YR22" i="1"/>
  <c r="YQ22" i="1"/>
  <c r="YP22" i="1"/>
  <c r="YO22" i="1"/>
  <c r="YN22" i="1"/>
  <c r="YM22" i="1"/>
  <c r="YL22" i="1"/>
  <c r="YK22" i="1"/>
  <c r="YJ22" i="1"/>
  <c r="YI22" i="1"/>
  <c r="YH22" i="1"/>
  <c r="YG22" i="1"/>
  <c r="YF22" i="1"/>
  <c r="YE22" i="1"/>
  <c r="YD22" i="1"/>
  <c r="YC22" i="1"/>
  <c r="YB22" i="1"/>
  <c r="YA22" i="1"/>
  <c r="XZ22" i="1"/>
  <c r="XY22" i="1"/>
  <c r="XX22" i="1"/>
  <c r="XW22" i="1"/>
  <c r="XV22" i="1"/>
  <c r="XU22" i="1"/>
  <c r="XT22" i="1"/>
  <c r="XS22" i="1"/>
  <c r="XR22" i="1"/>
  <c r="XQ22" i="1"/>
  <c r="XP22" i="1"/>
  <c r="XO22" i="1"/>
  <c r="XN22" i="1"/>
  <c r="XM22" i="1"/>
  <c r="XL22" i="1"/>
  <c r="XK22" i="1"/>
  <c r="XJ22" i="1"/>
  <c r="XI22" i="1"/>
  <c r="XH22" i="1"/>
  <c r="XG22" i="1"/>
  <c r="XF22" i="1"/>
  <c r="XE22" i="1"/>
  <c r="XD22" i="1"/>
  <c r="XC22" i="1"/>
  <c r="XB22" i="1"/>
  <c r="XA22" i="1"/>
  <c r="WZ22" i="1"/>
  <c r="WY22" i="1"/>
  <c r="WX22" i="1"/>
  <c r="WW22" i="1"/>
  <c r="WV22" i="1"/>
  <c r="WU22" i="1"/>
  <c r="WT22" i="1"/>
  <c r="WS22" i="1"/>
  <c r="WR22" i="1"/>
  <c r="WQ22" i="1"/>
  <c r="WP22" i="1"/>
  <c r="WO22" i="1"/>
  <c r="WN22" i="1"/>
  <c r="WM22" i="1"/>
  <c r="WL22" i="1"/>
  <c r="WK22" i="1"/>
  <c r="WJ22" i="1"/>
  <c r="WI22" i="1"/>
  <c r="WH22" i="1"/>
  <c r="WG22" i="1"/>
  <c r="WF22" i="1"/>
  <c r="WE22" i="1"/>
  <c r="WD22" i="1"/>
  <c r="WC22" i="1"/>
  <c r="WB22" i="1"/>
  <c r="WA22" i="1"/>
  <c r="VZ22" i="1"/>
  <c r="VY22" i="1"/>
  <c r="VX22" i="1"/>
  <c r="VW22" i="1"/>
  <c r="VV22" i="1"/>
  <c r="VU22" i="1"/>
  <c r="VT22" i="1"/>
  <c r="VS22" i="1"/>
  <c r="VR22" i="1"/>
  <c r="VQ22" i="1"/>
  <c r="VP22" i="1"/>
  <c r="VO22" i="1"/>
  <c r="VN22" i="1"/>
  <c r="VM22" i="1"/>
  <c r="VL22" i="1"/>
  <c r="VK22" i="1"/>
  <c r="VJ22" i="1"/>
  <c r="VI22" i="1"/>
  <c r="VH22" i="1"/>
  <c r="VG22" i="1"/>
  <c r="VF22" i="1"/>
  <c r="VE22" i="1"/>
  <c r="VD22" i="1"/>
  <c r="VC22" i="1"/>
  <c r="VB22" i="1"/>
  <c r="VA22" i="1"/>
  <c r="UZ22" i="1"/>
  <c r="UY22" i="1"/>
  <c r="UX22" i="1"/>
  <c r="UW22" i="1"/>
  <c r="UV22" i="1"/>
  <c r="UU22" i="1"/>
  <c r="UT22" i="1"/>
  <c r="US22" i="1"/>
  <c r="UR22" i="1"/>
  <c r="UQ22" i="1"/>
  <c r="UP22" i="1"/>
  <c r="UO22" i="1"/>
  <c r="UN22" i="1"/>
  <c r="UM22" i="1"/>
  <c r="UL22" i="1"/>
  <c r="UK22" i="1"/>
  <c r="UJ22" i="1"/>
  <c r="UI22" i="1"/>
  <c r="UH22" i="1"/>
  <c r="UG22" i="1"/>
  <c r="UF22" i="1"/>
  <c r="UE22" i="1"/>
  <c r="UD22" i="1"/>
  <c r="UC22" i="1"/>
  <c r="UB22" i="1"/>
  <c r="UA22" i="1"/>
  <c r="TZ22" i="1"/>
  <c r="TY22" i="1"/>
  <c r="TX22" i="1"/>
  <c r="TW22" i="1"/>
  <c r="TV22" i="1"/>
  <c r="TU22" i="1"/>
  <c r="TT22" i="1"/>
  <c r="TS22" i="1"/>
  <c r="TR22" i="1"/>
  <c r="TQ22" i="1"/>
  <c r="TP22" i="1"/>
  <c r="TO22" i="1"/>
  <c r="TN22" i="1"/>
  <c r="TM22" i="1"/>
  <c r="TL22" i="1"/>
  <c r="TK22" i="1"/>
  <c r="TJ22" i="1"/>
  <c r="TI22" i="1"/>
  <c r="TH22" i="1"/>
  <c r="TG22" i="1"/>
  <c r="TF22" i="1"/>
  <c r="TE22" i="1"/>
  <c r="TD22" i="1"/>
  <c r="TC22" i="1"/>
  <c r="TB22" i="1"/>
  <c r="TA22" i="1"/>
  <c r="SZ22" i="1"/>
  <c r="SY22" i="1"/>
  <c r="SX22" i="1"/>
  <c r="SW22" i="1"/>
  <c r="SV22" i="1"/>
  <c r="SU22" i="1"/>
  <c r="ST22" i="1"/>
  <c r="SS22" i="1"/>
  <c r="SR22" i="1"/>
  <c r="SQ22" i="1"/>
  <c r="SP22" i="1"/>
  <c r="SO22" i="1"/>
  <c r="SN22" i="1"/>
  <c r="SM22" i="1"/>
  <c r="SL22" i="1"/>
  <c r="SK22" i="1"/>
  <c r="SJ22" i="1"/>
  <c r="SI22" i="1"/>
  <c r="SH22" i="1"/>
  <c r="SG22" i="1"/>
  <c r="SF22" i="1"/>
  <c r="SE22" i="1"/>
  <c r="SD22" i="1"/>
  <c r="SC22" i="1"/>
  <c r="SB22" i="1"/>
  <c r="SA22" i="1"/>
  <c r="RZ22" i="1"/>
  <c r="RY22" i="1"/>
  <c r="RX22" i="1"/>
  <c r="RW22" i="1"/>
  <c r="RV22" i="1"/>
  <c r="RU22" i="1"/>
  <c r="RT22" i="1"/>
  <c r="RS22" i="1"/>
  <c r="RR22" i="1"/>
  <c r="RQ22" i="1"/>
  <c r="RP22" i="1"/>
  <c r="RO22" i="1"/>
  <c r="RN22" i="1"/>
  <c r="RM22" i="1"/>
  <c r="RL22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LO21" i="1"/>
  <c r="ALN21" i="1"/>
  <c r="ALM21" i="1"/>
  <c r="ALL21" i="1"/>
  <c r="ALK21" i="1"/>
  <c r="ALJ21" i="1"/>
  <c r="ALI21" i="1"/>
  <c r="ALH21" i="1"/>
  <c r="ALG21" i="1"/>
  <c r="ALF21" i="1"/>
  <c r="ALE21" i="1"/>
  <c r="ALD21" i="1"/>
  <c r="ALC21" i="1"/>
  <c r="ALB21" i="1"/>
  <c r="ALA21" i="1"/>
  <c r="AKZ21" i="1"/>
  <c r="AKY21" i="1"/>
  <c r="AKX21" i="1"/>
  <c r="AKW21" i="1"/>
  <c r="AKV21" i="1"/>
  <c r="AKU21" i="1"/>
  <c r="AKT21" i="1"/>
  <c r="AKS21" i="1"/>
  <c r="AKR21" i="1"/>
  <c r="AKQ21" i="1"/>
  <c r="AKP21" i="1"/>
  <c r="AKO21" i="1"/>
  <c r="AKN21" i="1"/>
  <c r="AKM21" i="1"/>
  <c r="AKL21" i="1"/>
  <c r="AKK21" i="1"/>
  <c r="AKJ21" i="1"/>
  <c r="AKI21" i="1"/>
  <c r="AKH21" i="1"/>
  <c r="AKG21" i="1"/>
  <c r="AKF21" i="1"/>
  <c r="AKE21" i="1"/>
  <c r="AKD21" i="1"/>
  <c r="AKC21" i="1"/>
  <c r="AKB21" i="1"/>
  <c r="AKA21" i="1"/>
  <c r="AJZ21" i="1"/>
  <c r="AJY21" i="1"/>
  <c r="AJX21" i="1"/>
  <c r="AJW21" i="1"/>
  <c r="AJV21" i="1"/>
  <c r="AJU21" i="1"/>
  <c r="AJT21" i="1"/>
  <c r="AJS21" i="1"/>
  <c r="AJR21" i="1"/>
  <c r="AJQ21" i="1"/>
  <c r="AJP21" i="1"/>
  <c r="AJO21" i="1"/>
  <c r="AJN21" i="1"/>
  <c r="AJM21" i="1"/>
  <c r="AJL21" i="1"/>
  <c r="AJK21" i="1"/>
  <c r="AJJ21" i="1"/>
  <c r="AJI21" i="1"/>
  <c r="AJH21" i="1"/>
  <c r="AJG21" i="1"/>
  <c r="AJF21" i="1"/>
  <c r="AJE21" i="1"/>
  <c r="AJD21" i="1"/>
  <c r="AJC21" i="1"/>
  <c r="AJB21" i="1"/>
  <c r="AJA21" i="1"/>
  <c r="AIZ21" i="1"/>
  <c r="AIY21" i="1"/>
  <c r="AIX21" i="1"/>
  <c r="AIW21" i="1"/>
  <c r="AIV21" i="1"/>
  <c r="AIU21" i="1"/>
  <c r="AIT21" i="1"/>
  <c r="AIS21" i="1"/>
  <c r="AIR21" i="1"/>
  <c r="AIQ21" i="1"/>
  <c r="AIP21" i="1"/>
  <c r="AIO21" i="1"/>
  <c r="AIN21" i="1"/>
  <c r="AIM21" i="1"/>
  <c r="AIL21" i="1"/>
  <c r="AIK21" i="1"/>
  <c r="AIJ21" i="1"/>
  <c r="AII21" i="1"/>
  <c r="AIH21" i="1"/>
  <c r="AIG21" i="1"/>
  <c r="AIF21" i="1"/>
  <c r="AIE21" i="1"/>
  <c r="AID21" i="1"/>
  <c r="AIC21" i="1"/>
  <c r="AIB21" i="1"/>
  <c r="AIA21" i="1"/>
  <c r="AHZ21" i="1"/>
  <c r="AHY21" i="1"/>
  <c r="AHX21" i="1"/>
  <c r="AHW21" i="1"/>
  <c r="AHV21" i="1"/>
  <c r="AHU21" i="1"/>
  <c r="AHT21" i="1"/>
  <c r="AHS21" i="1"/>
  <c r="AHR21" i="1"/>
  <c r="AHQ21" i="1"/>
  <c r="AHP21" i="1"/>
  <c r="AHO21" i="1"/>
  <c r="AHN21" i="1"/>
  <c r="AHM21" i="1"/>
  <c r="AHL21" i="1"/>
  <c r="AHK21" i="1"/>
  <c r="AHJ21" i="1"/>
  <c r="AHI21" i="1"/>
  <c r="AHH21" i="1"/>
  <c r="AHG21" i="1"/>
  <c r="AHF21" i="1"/>
  <c r="AHE21" i="1"/>
  <c r="AHD21" i="1"/>
  <c r="AHC21" i="1"/>
  <c r="AHB21" i="1"/>
  <c r="AHA21" i="1"/>
  <c r="AGZ21" i="1"/>
  <c r="AGY21" i="1"/>
  <c r="AGX21" i="1"/>
  <c r="AGW21" i="1"/>
  <c r="AGV21" i="1"/>
  <c r="AGU21" i="1"/>
  <c r="AGT21" i="1"/>
  <c r="AGS21" i="1"/>
  <c r="AGR21" i="1"/>
  <c r="AGQ21" i="1"/>
  <c r="AGP21" i="1"/>
  <c r="AGO21" i="1"/>
  <c r="AGN21" i="1"/>
  <c r="AGM21" i="1"/>
  <c r="AGL21" i="1"/>
  <c r="AGK21" i="1"/>
  <c r="AGJ21" i="1"/>
  <c r="AGI21" i="1"/>
  <c r="AGH21" i="1"/>
  <c r="AGG21" i="1"/>
  <c r="AGF21" i="1"/>
  <c r="AGE21" i="1"/>
  <c r="AGD21" i="1"/>
  <c r="AGC21" i="1"/>
  <c r="AGB21" i="1"/>
  <c r="AGA21" i="1"/>
  <c r="AFZ21" i="1"/>
  <c r="AFY21" i="1"/>
  <c r="AFX21" i="1"/>
  <c r="AFW21" i="1"/>
  <c r="AFV21" i="1"/>
  <c r="AFU21" i="1"/>
  <c r="AFT21" i="1"/>
  <c r="AFS21" i="1"/>
  <c r="AFR21" i="1"/>
  <c r="AFQ21" i="1"/>
  <c r="AFP21" i="1"/>
  <c r="AFO21" i="1"/>
  <c r="AFN21" i="1"/>
  <c r="AFM21" i="1"/>
  <c r="AFL21" i="1"/>
  <c r="AFK21" i="1"/>
  <c r="AFJ21" i="1"/>
  <c r="AFI21" i="1"/>
  <c r="AFH21" i="1"/>
  <c r="AFG21" i="1"/>
  <c r="AFF21" i="1"/>
  <c r="AFE21" i="1"/>
  <c r="AFD21" i="1"/>
  <c r="AFC21" i="1"/>
  <c r="AFB21" i="1"/>
  <c r="AFA21" i="1"/>
  <c r="AEZ21" i="1"/>
  <c r="AEY21" i="1"/>
  <c r="AEX21" i="1"/>
  <c r="AEW21" i="1"/>
  <c r="AEV21" i="1"/>
  <c r="AEU21" i="1"/>
  <c r="AET21" i="1"/>
  <c r="AES21" i="1"/>
  <c r="AER21" i="1"/>
  <c r="AEQ21" i="1"/>
  <c r="AEP21" i="1"/>
  <c r="AEO21" i="1"/>
  <c r="AEN21" i="1"/>
  <c r="AEM21" i="1"/>
  <c r="AEL21" i="1"/>
  <c r="AEK21" i="1"/>
  <c r="AEJ21" i="1"/>
  <c r="AEI21" i="1"/>
  <c r="AEH21" i="1"/>
  <c r="AEG21" i="1"/>
  <c r="AEF21" i="1"/>
  <c r="AEE21" i="1"/>
  <c r="AED21" i="1"/>
  <c r="AEC21" i="1"/>
  <c r="AEB21" i="1"/>
  <c r="AEA21" i="1"/>
  <c r="ADZ21" i="1"/>
  <c r="ADY21" i="1"/>
  <c r="ADX21" i="1"/>
  <c r="ADW21" i="1"/>
  <c r="ADV21" i="1"/>
  <c r="ADU21" i="1"/>
  <c r="ADT21" i="1"/>
  <c r="ADS21" i="1"/>
  <c r="ADR21" i="1"/>
  <c r="ADQ21" i="1"/>
  <c r="ADP21" i="1"/>
  <c r="ADO21" i="1"/>
  <c r="ADN21" i="1"/>
  <c r="ADM21" i="1"/>
  <c r="ADL21" i="1"/>
  <c r="ADK21" i="1"/>
  <c r="ADJ21" i="1"/>
  <c r="ADI21" i="1"/>
  <c r="ADH21" i="1"/>
  <c r="ADG21" i="1"/>
  <c r="ADF21" i="1"/>
  <c r="ADE21" i="1"/>
  <c r="ADD21" i="1"/>
  <c r="ADC21" i="1"/>
  <c r="ADB21" i="1"/>
  <c r="ADA21" i="1"/>
  <c r="ACZ21" i="1"/>
  <c r="ACY21" i="1"/>
  <c r="ACX21" i="1"/>
  <c r="ACW21" i="1"/>
  <c r="ACV21" i="1"/>
  <c r="ACU21" i="1"/>
  <c r="ACT21" i="1"/>
  <c r="ACS21" i="1"/>
  <c r="ACR21" i="1"/>
  <c r="ACQ21" i="1"/>
  <c r="ACP21" i="1"/>
  <c r="ACO21" i="1"/>
  <c r="ACN21" i="1"/>
  <c r="ACM21" i="1"/>
  <c r="ACL21" i="1"/>
  <c r="ACK21" i="1"/>
  <c r="ACJ21" i="1"/>
  <c r="ACI21" i="1"/>
  <c r="ACH21" i="1"/>
  <c r="ACG21" i="1"/>
  <c r="ACF21" i="1"/>
  <c r="ACE21" i="1"/>
  <c r="ACD21" i="1"/>
  <c r="ACC21" i="1"/>
  <c r="ACB21" i="1"/>
  <c r="ACA21" i="1"/>
  <c r="ABZ21" i="1"/>
  <c r="ABY21" i="1"/>
  <c r="ABX21" i="1"/>
  <c r="ABW21" i="1"/>
  <c r="ABV21" i="1"/>
  <c r="ABU21" i="1"/>
  <c r="ABT21" i="1"/>
  <c r="ABS21" i="1"/>
  <c r="ABR21" i="1"/>
  <c r="ABQ21" i="1"/>
  <c r="ABP21" i="1"/>
  <c r="ABO21" i="1"/>
  <c r="ABN21" i="1"/>
  <c r="ABM21" i="1"/>
  <c r="ABL21" i="1"/>
  <c r="ABK21" i="1"/>
  <c r="ABJ21" i="1"/>
  <c r="ABI21" i="1"/>
  <c r="ABH21" i="1"/>
  <c r="ABG21" i="1"/>
  <c r="ABF21" i="1"/>
  <c r="ABE21" i="1"/>
  <c r="ABD21" i="1"/>
  <c r="ABC21" i="1"/>
  <c r="ABB21" i="1"/>
  <c r="ABA21" i="1"/>
  <c r="AAZ21" i="1"/>
  <c r="AAY21" i="1"/>
  <c r="AAX21" i="1"/>
  <c r="AAW21" i="1"/>
  <c r="AAV21" i="1"/>
  <c r="AAU21" i="1"/>
  <c r="AAT21" i="1"/>
  <c r="AAS21" i="1"/>
  <c r="AAR21" i="1"/>
  <c r="AAQ21" i="1"/>
  <c r="AAP21" i="1"/>
  <c r="AAO21" i="1"/>
  <c r="AAN21" i="1"/>
  <c r="AAM21" i="1"/>
  <c r="AAL21" i="1"/>
  <c r="AAK21" i="1"/>
  <c r="AAJ21" i="1"/>
  <c r="AAI21" i="1"/>
  <c r="AAH21" i="1"/>
  <c r="AAG21" i="1"/>
  <c r="AAF21" i="1"/>
  <c r="AAE21" i="1"/>
  <c r="AAD21" i="1"/>
  <c r="AAC21" i="1"/>
  <c r="AAB21" i="1"/>
  <c r="AAA21" i="1"/>
  <c r="ZZ21" i="1"/>
  <c r="ZY21" i="1"/>
  <c r="ZX21" i="1"/>
  <c r="ZW21" i="1"/>
  <c r="ZV21" i="1"/>
  <c r="ZU21" i="1"/>
  <c r="ZT21" i="1"/>
  <c r="ZS21" i="1"/>
  <c r="ZR21" i="1"/>
  <c r="ZQ21" i="1"/>
  <c r="ZP21" i="1"/>
  <c r="ZO21" i="1"/>
  <c r="ZN21" i="1"/>
  <c r="ZM21" i="1"/>
  <c r="ZL21" i="1"/>
  <c r="ZK21" i="1"/>
  <c r="ZJ21" i="1"/>
  <c r="ZI21" i="1"/>
  <c r="ZH21" i="1"/>
  <c r="ZG21" i="1"/>
  <c r="ZF21" i="1"/>
  <c r="ZE21" i="1"/>
  <c r="ZD21" i="1"/>
  <c r="ZC21" i="1"/>
  <c r="ZB21" i="1"/>
  <c r="ZA21" i="1"/>
  <c r="YZ21" i="1"/>
  <c r="YY21" i="1"/>
  <c r="YX21" i="1"/>
  <c r="YW21" i="1"/>
  <c r="YV21" i="1"/>
  <c r="YU21" i="1"/>
  <c r="YT21" i="1"/>
  <c r="YS21" i="1"/>
  <c r="YR21" i="1"/>
  <c r="YQ21" i="1"/>
  <c r="YP21" i="1"/>
  <c r="YO21" i="1"/>
  <c r="YN21" i="1"/>
  <c r="YM21" i="1"/>
  <c r="YL21" i="1"/>
  <c r="YK21" i="1"/>
  <c r="YJ21" i="1"/>
  <c r="YI21" i="1"/>
  <c r="YH21" i="1"/>
  <c r="YG21" i="1"/>
  <c r="YF21" i="1"/>
  <c r="YE21" i="1"/>
  <c r="YD21" i="1"/>
  <c r="YC21" i="1"/>
  <c r="YB21" i="1"/>
  <c r="YA21" i="1"/>
  <c r="XZ21" i="1"/>
  <c r="XY21" i="1"/>
  <c r="XX21" i="1"/>
  <c r="XW21" i="1"/>
  <c r="XV21" i="1"/>
  <c r="XU21" i="1"/>
  <c r="XT21" i="1"/>
  <c r="XS21" i="1"/>
  <c r="XR21" i="1"/>
  <c r="XQ21" i="1"/>
  <c r="XP21" i="1"/>
  <c r="XO21" i="1"/>
  <c r="XN21" i="1"/>
  <c r="XM21" i="1"/>
  <c r="XL21" i="1"/>
  <c r="XK21" i="1"/>
  <c r="XJ21" i="1"/>
  <c r="XI21" i="1"/>
  <c r="XH21" i="1"/>
  <c r="XG21" i="1"/>
  <c r="XF21" i="1"/>
  <c r="XE21" i="1"/>
  <c r="XD21" i="1"/>
  <c r="XC21" i="1"/>
  <c r="XB21" i="1"/>
  <c r="XA21" i="1"/>
  <c r="WZ21" i="1"/>
  <c r="WY21" i="1"/>
  <c r="WX21" i="1"/>
  <c r="WW21" i="1"/>
  <c r="WV21" i="1"/>
  <c r="WU21" i="1"/>
  <c r="WT21" i="1"/>
  <c r="WS21" i="1"/>
  <c r="WR21" i="1"/>
  <c r="WQ21" i="1"/>
  <c r="WP21" i="1"/>
  <c r="WO21" i="1"/>
  <c r="WN21" i="1"/>
  <c r="WM21" i="1"/>
  <c r="WL21" i="1"/>
  <c r="WK21" i="1"/>
  <c r="WJ21" i="1"/>
  <c r="WI21" i="1"/>
  <c r="WH21" i="1"/>
  <c r="WG21" i="1"/>
  <c r="WF21" i="1"/>
  <c r="WE21" i="1"/>
  <c r="WD21" i="1"/>
  <c r="WC21" i="1"/>
  <c r="WB21" i="1"/>
  <c r="WA21" i="1"/>
  <c r="VZ21" i="1"/>
  <c r="VY21" i="1"/>
  <c r="VX21" i="1"/>
  <c r="VW21" i="1"/>
  <c r="VV21" i="1"/>
  <c r="VU21" i="1"/>
  <c r="VT21" i="1"/>
  <c r="VS21" i="1"/>
  <c r="VR21" i="1"/>
  <c r="VQ21" i="1"/>
  <c r="VP21" i="1"/>
  <c r="VO21" i="1"/>
  <c r="VN21" i="1"/>
  <c r="VM21" i="1"/>
  <c r="VL21" i="1"/>
  <c r="VK21" i="1"/>
  <c r="VJ21" i="1"/>
  <c r="VI21" i="1"/>
  <c r="VH21" i="1"/>
  <c r="VG21" i="1"/>
  <c r="VF21" i="1"/>
  <c r="VE21" i="1"/>
  <c r="VD21" i="1"/>
  <c r="VC21" i="1"/>
  <c r="VB21" i="1"/>
  <c r="VA21" i="1"/>
  <c r="UZ21" i="1"/>
  <c r="UY21" i="1"/>
  <c r="UX21" i="1"/>
  <c r="UW21" i="1"/>
  <c r="UV21" i="1"/>
  <c r="UU21" i="1"/>
  <c r="UT21" i="1"/>
  <c r="US21" i="1"/>
  <c r="UR21" i="1"/>
  <c r="UQ21" i="1"/>
  <c r="UP21" i="1"/>
  <c r="UO21" i="1"/>
  <c r="UN21" i="1"/>
  <c r="UM21" i="1"/>
  <c r="UL21" i="1"/>
  <c r="UK21" i="1"/>
  <c r="UJ21" i="1"/>
  <c r="UI21" i="1"/>
  <c r="UH21" i="1"/>
  <c r="UG21" i="1"/>
  <c r="UF21" i="1"/>
  <c r="UE21" i="1"/>
  <c r="UD21" i="1"/>
  <c r="UC21" i="1"/>
  <c r="UB21" i="1"/>
  <c r="UA21" i="1"/>
  <c r="TZ21" i="1"/>
  <c r="TY21" i="1"/>
  <c r="TX21" i="1"/>
  <c r="TW21" i="1"/>
  <c r="TV21" i="1"/>
  <c r="TU21" i="1"/>
  <c r="TT21" i="1"/>
  <c r="TS21" i="1"/>
  <c r="TR21" i="1"/>
  <c r="TQ21" i="1"/>
  <c r="TP21" i="1"/>
  <c r="TO21" i="1"/>
  <c r="TN21" i="1"/>
  <c r="TM21" i="1"/>
  <c r="TL21" i="1"/>
  <c r="TK21" i="1"/>
  <c r="TJ21" i="1"/>
  <c r="TI21" i="1"/>
  <c r="TH21" i="1"/>
  <c r="TG21" i="1"/>
  <c r="TF21" i="1"/>
  <c r="TE21" i="1"/>
  <c r="TD21" i="1"/>
  <c r="TC21" i="1"/>
  <c r="TB21" i="1"/>
  <c r="TA21" i="1"/>
  <c r="SZ21" i="1"/>
  <c r="SY21" i="1"/>
  <c r="SX21" i="1"/>
  <c r="SW21" i="1"/>
  <c r="SV21" i="1"/>
  <c r="SU21" i="1"/>
  <c r="ST21" i="1"/>
  <c r="SS21" i="1"/>
  <c r="SR21" i="1"/>
  <c r="SQ21" i="1"/>
  <c r="SP21" i="1"/>
  <c r="SO21" i="1"/>
  <c r="SN21" i="1"/>
  <c r="SM21" i="1"/>
  <c r="SL21" i="1"/>
  <c r="SK21" i="1"/>
  <c r="SJ21" i="1"/>
  <c r="SI21" i="1"/>
  <c r="SH21" i="1"/>
  <c r="SG21" i="1"/>
  <c r="SF21" i="1"/>
  <c r="SE21" i="1"/>
  <c r="SD21" i="1"/>
  <c r="SC21" i="1"/>
  <c r="SB21" i="1"/>
  <c r="SA21" i="1"/>
  <c r="RZ21" i="1"/>
  <c r="RY21" i="1"/>
  <c r="RX21" i="1"/>
  <c r="RW21" i="1"/>
  <c r="RV21" i="1"/>
  <c r="RU21" i="1"/>
  <c r="RT21" i="1"/>
  <c r="RS21" i="1"/>
  <c r="RR21" i="1"/>
  <c r="RQ21" i="1"/>
  <c r="RP21" i="1"/>
  <c r="RO21" i="1"/>
  <c r="RN21" i="1"/>
  <c r="RM21" i="1"/>
  <c r="RL21" i="1"/>
  <c r="RK21" i="1"/>
  <c r="RJ21" i="1"/>
  <c r="RI21" i="1"/>
  <c r="RH21" i="1"/>
  <c r="RG21" i="1"/>
  <c r="RF21" i="1"/>
  <c r="RE21" i="1"/>
  <c r="RD21" i="1"/>
  <c r="RC21" i="1"/>
  <c r="RB21" i="1"/>
  <c r="RA21" i="1"/>
  <c r="QZ21" i="1"/>
  <c r="QY21" i="1"/>
  <c r="QX21" i="1"/>
  <c r="QW21" i="1"/>
  <c r="QV21" i="1"/>
  <c r="QU21" i="1"/>
  <c r="QT21" i="1"/>
  <c r="QS21" i="1"/>
  <c r="QR21" i="1"/>
  <c r="QQ21" i="1"/>
  <c r="QP21" i="1"/>
  <c r="QO21" i="1"/>
  <c r="QN21" i="1"/>
  <c r="QM21" i="1"/>
  <c r="QL21" i="1"/>
  <c r="QK21" i="1"/>
  <c r="QJ21" i="1"/>
  <c r="QI21" i="1"/>
  <c r="QH21" i="1"/>
  <c r="QG21" i="1"/>
  <c r="QF21" i="1"/>
  <c r="QE21" i="1"/>
  <c r="QD21" i="1"/>
  <c r="QC21" i="1"/>
  <c r="QB21" i="1"/>
  <c r="QA21" i="1"/>
  <c r="PZ21" i="1"/>
  <c r="PY21" i="1"/>
  <c r="PX21" i="1"/>
  <c r="PW21" i="1"/>
  <c r="PV21" i="1"/>
  <c r="PU21" i="1"/>
  <c r="PT21" i="1"/>
  <c r="PS21" i="1"/>
  <c r="PR21" i="1"/>
  <c r="PQ21" i="1"/>
  <c r="PP21" i="1"/>
  <c r="PO21" i="1"/>
  <c r="PN21" i="1"/>
  <c r="PM21" i="1"/>
  <c r="PL21" i="1"/>
  <c r="PK21" i="1"/>
  <c r="PJ21" i="1"/>
  <c r="PI21" i="1"/>
  <c r="PH21" i="1"/>
  <c r="PG21" i="1"/>
  <c r="PF21" i="1"/>
  <c r="PE21" i="1"/>
  <c r="PD21" i="1"/>
  <c r="PC21" i="1"/>
  <c r="PB21" i="1"/>
  <c r="PA21" i="1"/>
  <c r="OZ21" i="1"/>
  <c r="OY21" i="1"/>
  <c r="OX21" i="1"/>
  <c r="OW21" i="1"/>
  <c r="OV21" i="1"/>
  <c r="OU21" i="1"/>
  <c r="OT21" i="1"/>
  <c r="OS21" i="1"/>
  <c r="OR21" i="1"/>
  <c r="OQ21" i="1"/>
  <c r="OP21" i="1"/>
  <c r="OO21" i="1"/>
  <c r="ON21" i="1"/>
  <c r="OM21" i="1"/>
  <c r="OL21" i="1"/>
  <c r="OK21" i="1"/>
  <c r="OJ21" i="1"/>
  <c r="OI21" i="1"/>
  <c r="OH21" i="1"/>
  <c r="OG21" i="1"/>
  <c r="OF21" i="1"/>
  <c r="OE21" i="1"/>
  <c r="OD21" i="1"/>
  <c r="OC21" i="1"/>
  <c r="OB21" i="1"/>
  <c r="OA21" i="1"/>
  <c r="NZ21" i="1"/>
  <c r="NY21" i="1"/>
  <c r="NX21" i="1"/>
  <c r="NW21" i="1"/>
  <c r="NV21" i="1"/>
  <c r="NU21" i="1"/>
  <c r="NT21" i="1"/>
  <c r="NS21" i="1"/>
  <c r="NR21" i="1"/>
  <c r="NQ21" i="1"/>
  <c r="NP21" i="1"/>
  <c r="NO21" i="1"/>
  <c r="NN21" i="1"/>
  <c r="NM21" i="1"/>
  <c r="NL21" i="1"/>
  <c r="NK21" i="1"/>
  <c r="NJ21" i="1"/>
  <c r="NI21" i="1"/>
  <c r="NH21" i="1"/>
  <c r="NG21" i="1"/>
  <c r="NF21" i="1"/>
  <c r="NE21" i="1"/>
  <c r="ND21" i="1"/>
  <c r="NC21" i="1"/>
  <c r="NB21" i="1"/>
  <c r="NA21" i="1"/>
  <c r="MZ21" i="1"/>
  <c r="MY21" i="1"/>
  <c r="MX21" i="1"/>
  <c r="MW21" i="1"/>
  <c r="MV21" i="1"/>
  <c r="MU21" i="1"/>
  <c r="MT21" i="1"/>
  <c r="MS21" i="1"/>
  <c r="MR21" i="1"/>
  <c r="MQ21" i="1"/>
  <c r="MP21" i="1"/>
  <c r="MO21" i="1"/>
  <c r="MN21" i="1"/>
  <c r="MM21" i="1"/>
  <c r="ML21" i="1"/>
  <c r="MK21" i="1"/>
  <c r="MJ21" i="1"/>
  <c r="MI21" i="1"/>
  <c r="MH21" i="1"/>
  <c r="MG21" i="1"/>
  <c r="MF21" i="1"/>
  <c r="ME21" i="1"/>
  <c r="MD21" i="1"/>
  <c r="MC21" i="1"/>
  <c r="MB21" i="1"/>
  <c r="MA21" i="1"/>
  <c r="LZ21" i="1"/>
  <c r="LY21" i="1"/>
  <c r="LX21" i="1"/>
  <c r="LW21" i="1"/>
  <c r="LV21" i="1"/>
  <c r="LU21" i="1"/>
  <c r="LT21" i="1"/>
  <c r="LS21" i="1"/>
  <c r="LR21" i="1"/>
  <c r="LQ21" i="1"/>
  <c r="LP21" i="1"/>
  <c r="LO21" i="1"/>
  <c r="LN21" i="1"/>
  <c r="LM21" i="1"/>
  <c r="LL21" i="1"/>
  <c r="LK21" i="1"/>
  <c r="LJ21" i="1"/>
  <c r="LI21" i="1"/>
  <c r="LH21" i="1"/>
  <c r="LG21" i="1"/>
  <c r="LF21" i="1"/>
  <c r="LE21" i="1"/>
  <c r="LD21" i="1"/>
  <c r="LC21" i="1"/>
  <c r="LB21" i="1"/>
  <c r="LA21" i="1"/>
  <c r="KZ21" i="1"/>
  <c r="KY21" i="1"/>
  <c r="KX21" i="1"/>
  <c r="KW21" i="1"/>
  <c r="KV21" i="1"/>
  <c r="KU21" i="1"/>
  <c r="KT21" i="1"/>
  <c r="KS21" i="1"/>
  <c r="KR21" i="1"/>
  <c r="KQ21" i="1"/>
  <c r="KP21" i="1"/>
  <c r="KO21" i="1"/>
  <c r="KN21" i="1"/>
  <c r="KM21" i="1"/>
  <c r="KL21" i="1"/>
  <c r="KK21" i="1"/>
  <c r="KJ21" i="1"/>
  <c r="KI21" i="1"/>
  <c r="KH21" i="1"/>
  <c r="KG21" i="1"/>
  <c r="KF21" i="1"/>
  <c r="KE21" i="1"/>
  <c r="KD21" i="1"/>
  <c r="KC21" i="1"/>
  <c r="KB21" i="1"/>
  <c r="KA21" i="1"/>
  <c r="JZ21" i="1"/>
  <c r="JY21" i="1"/>
  <c r="JX21" i="1"/>
  <c r="JW21" i="1"/>
  <c r="JV21" i="1"/>
  <c r="JU21" i="1"/>
  <c r="JT21" i="1"/>
  <c r="JS21" i="1"/>
  <c r="JR21" i="1"/>
  <c r="JQ21" i="1"/>
  <c r="JP21" i="1"/>
  <c r="JO21" i="1"/>
  <c r="JN21" i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LO20" i="1"/>
  <c r="ALN20" i="1"/>
  <c r="ALM20" i="1"/>
  <c r="ALL20" i="1"/>
  <c r="ALK20" i="1"/>
  <c r="ALJ20" i="1"/>
  <c r="ALI20" i="1"/>
  <c r="ALH20" i="1"/>
  <c r="ALG20" i="1"/>
  <c r="ALF20" i="1"/>
  <c r="ALE20" i="1"/>
  <c r="ALD20" i="1"/>
  <c r="ALC20" i="1"/>
  <c r="ALB20" i="1"/>
  <c r="ALA20" i="1"/>
  <c r="AKZ20" i="1"/>
  <c r="AKY20" i="1"/>
  <c r="AKX20" i="1"/>
  <c r="AKW20" i="1"/>
  <c r="AKV20" i="1"/>
  <c r="AKU20" i="1"/>
  <c r="AKT20" i="1"/>
  <c r="AKS20" i="1"/>
  <c r="AKR20" i="1"/>
  <c r="AKQ20" i="1"/>
  <c r="AKP20" i="1"/>
  <c r="AKO20" i="1"/>
  <c r="AKN20" i="1"/>
  <c r="AKM20" i="1"/>
  <c r="AKL20" i="1"/>
  <c r="AKK20" i="1"/>
  <c r="AKJ20" i="1"/>
  <c r="AKI20" i="1"/>
  <c r="AKH20" i="1"/>
  <c r="AKG20" i="1"/>
  <c r="AKF20" i="1"/>
  <c r="AKE20" i="1"/>
  <c r="AKD20" i="1"/>
  <c r="AKC20" i="1"/>
  <c r="AKB20" i="1"/>
  <c r="AKA20" i="1"/>
  <c r="AJZ20" i="1"/>
  <c r="AJY20" i="1"/>
  <c r="AJX20" i="1"/>
  <c r="AJW20" i="1"/>
  <c r="AJV20" i="1"/>
  <c r="AJU20" i="1"/>
  <c r="AJT20" i="1"/>
  <c r="AJS20" i="1"/>
  <c r="AJR20" i="1"/>
  <c r="AJQ20" i="1"/>
  <c r="AJP20" i="1"/>
  <c r="AJO20" i="1"/>
  <c r="AJN20" i="1"/>
  <c r="AJM20" i="1"/>
  <c r="AJL20" i="1"/>
  <c r="AJK20" i="1"/>
  <c r="AJJ20" i="1"/>
  <c r="AJI20" i="1"/>
  <c r="AJH20" i="1"/>
  <c r="AJG20" i="1"/>
  <c r="AJF20" i="1"/>
  <c r="AJE20" i="1"/>
  <c r="AJD20" i="1"/>
  <c r="AJC20" i="1"/>
  <c r="AJB20" i="1"/>
  <c r="AJA20" i="1"/>
  <c r="AIZ20" i="1"/>
  <c r="AIY20" i="1"/>
  <c r="AIX20" i="1"/>
  <c r="AIW20" i="1"/>
  <c r="AIV20" i="1"/>
  <c r="AIU20" i="1"/>
  <c r="AIT20" i="1"/>
  <c r="AIS20" i="1"/>
  <c r="AIR20" i="1"/>
  <c r="AIQ20" i="1"/>
  <c r="AIP20" i="1"/>
  <c r="AIO20" i="1"/>
  <c r="AIN20" i="1"/>
  <c r="AIM20" i="1"/>
  <c r="AIL20" i="1"/>
  <c r="AIK20" i="1"/>
  <c r="AIJ20" i="1"/>
  <c r="AII20" i="1"/>
  <c r="AIH20" i="1"/>
  <c r="AIG20" i="1"/>
  <c r="AIF20" i="1"/>
  <c r="AIE20" i="1"/>
  <c r="AID20" i="1"/>
  <c r="AIC20" i="1"/>
  <c r="AIB20" i="1"/>
  <c r="AIA20" i="1"/>
  <c r="AHZ20" i="1"/>
  <c r="AHY20" i="1"/>
  <c r="AHX20" i="1"/>
  <c r="AHW20" i="1"/>
  <c r="AHV20" i="1"/>
  <c r="AHU20" i="1"/>
  <c r="AHT20" i="1"/>
  <c r="AHS20" i="1"/>
  <c r="AHR20" i="1"/>
  <c r="AHQ20" i="1"/>
  <c r="AHP20" i="1"/>
  <c r="AHO20" i="1"/>
  <c r="AHN20" i="1"/>
  <c r="AHM20" i="1"/>
  <c r="AHL20" i="1"/>
  <c r="AHK20" i="1"/>
  <c r="AHJ20" i="1"/>
  <c r="AHI20" i="1"/>
  <c r="AHH20" i="1"/>
  <c r="AHG20" i="1"/>
  <c r="AHF20" i="1"/>
  <c r="AHE20" i="1"/>
  <c r="AHD20" i="1"/>
  <c r="AHC20" i="1"/>
  <c r="AHB20" i="1"/>
  <c r="AHA20" i="1"/>
  <c r="AGZ20" i="1"/>
  <c r="AGY20" i="1"/>
  <c r="AGX20" i="1"/>
  <c r="AGW20" i="1"/>
  <c r="AGV20" i="1"/>
  <c r="AGU20" i="1"/>
  <c r="AGT20" i="1"/>
  <c r="AGS20" i="1"/>
  <c r="AGR20" i="1"/>
  <c r="AGQ20" i="1"/>
  <c r="AGP20" i="1"/>
  <c r="AGO20" i="1"/>
  <c r="AGN20" i="1"/>
  <c r="AGM20" i="1"/>
  <c r="AGL20" i="1"/>
  <c r="AGK20" i="1"/>
  <c r="AGJ20" i="1"/>
  <c r="AGI20" i="1"/>
  <c r="AGH20" i="1"/>
  <c r="AGG20" i="1"/>
  <c r="AGF20" i="1"/>
  <c r="AGE20" i="1"/>
  <c r="AGD20" i="1"/>
  <c r="AGC20" i="1"/>
  <c r="AGB20" i="1"/>
  <c r="AGA20" i="1"/>
  <c r="AFZ20" i="1"/>
  <c r="AFY20" i="1"/>
  <c r="AFX20" i="1"/>
  <c r="AFW20" i="1"/>
  <c r="AFV20" i="1"/>
  <c r="AFU20" i="1"/>
  <c r="AFT20" i="1"/>
  <c r="AFS20" i="1"/>
  <c r="AFR20" i="1"/>
  <c r="AFQ20" i="1"/>
  <c r="AFP20" i="1"/>
  <c r="AFO20" i="1"/>
  <c r="AFN20" i="1"/>
  <c r="AFM20" i="1"/>
  <c r="AFL20" i="1"/>
  <c r="AFK20" i="1"/>
  <c r="AFJ20" i="1"/>
  <c r="AFI20" i="1"/>
  <c r="AFH20" i="1"/>
  <c r="AFG20" i="1"/>
  <c r="AFF20" i="1"/>
  <c r="AFE20" i="1"/>
  <c r="AFD20" i="1"/>
  <c r="AFC20" i="1"/>
  <c r="AFB20" i="1"/>
  <c r="AFA20" i="1"/>
  <c r="AEZ20" i="1"/>
  <c r="AEY20" i="1"/>
  <c r="AEX20" i="1"/>
  <c r="AEW20" i="1"/>
  <c r="AEV20" i="1"/>
  <c r="AEU20" i="1"/>
  <c r="AET20" i="1"/>
  <c r="AES20" i="1"/>
  <c r="AER20" i="1"/>
  <c r="AEQ20" i="1"/>
  <c r="AEP20" i="1"/>
  <c r="AEO20" i="1"/>
  <c r="AEN20" i="1"/>
  <c r="AEM20" i="1"/>
  <c r="AEL20" i="1"/>
  <c r="AEK20" i="1"/>
  <c r="AEJ20" i="1"/>
  <c r="AEI20" i="1"/>
  <c r="AEH20" i="1"/>
  <c r="AEG20" i="1"/>
  <c r="AEF20" i="1"/>
  <c r="AEE20" i="1"/>
  <c r="AED20" i="1"/>
  <c r="AEC20" i="1"/>
  <c r="AEB20" i="1"/>
  <c r="AEA20" i="1"/>
  <c r="ADZ20" i="1"/>
  <c r="ADY20" i="1"/>
  <c r="ADX20" i="1"/>
  <c r="ADW20" i="1"/>
  <c r="ADV20" i="1"/>
  <c r="ADU20" i="1"/>
  <c r="ADT20" i="1"/>
  <c r="ADS20" i="1"/>
  <c r="ADR20" i="1"/>
  <c r="ADQ20" i="1"/>
  <c r="ADP20" i="1"/>
  <c r="ADO20" i="1"/>
  <c r="ADN20" i="1"/>
  <c r="ADM20" i="1"/>
  <c r="ADL20" i="1"/>
  <c r="ADK20" i="1"/>
  <c r="ADJ20" i="1"/>
  <c r="ADI20" i="1"/>
  <c r="ADH20" i="1"/>
  <c r="ADG20" i="1"/>
  <c r="ADF20" i="1"/>
  <c r="ADE20" i="1"/>
  <c r="ADD20" i="1"/>
  <c r="ADC20" i="1"/>
  <c r="ADB20" i="1"/>
  <c r="ADA20" i="1"/>
  <c r="ACZ20" i="1"/>
  <c r="ACY20" i="1"/>
  <c r="ACX20" i="1"/>
  <c r="ACW20" i="1"/>
  <c r="ACV20" i="1"/>
  <c r="ACU20" i="1"/>
  <c r="ACT20" i="1"/>
  <c r="ACS20" i="1"/>
  <c r="ACR20" i="1"/>
  <c r="ACQ20" i="1"/>
  <c r="ACP20" i="1"/>
  <c r="ACO20" i="1"/>
  <c r="ACN20" i="1"/>
  <c r="ACM20" i="1"/>
  <c r="ACL20" i="1"/>
  <c r="ACK20" i="1"/>
  <c r="ACJ20" i="1"/>
  <c r="ACI20" i="1"/>
  <c r="ACH20" i="1"/>
  <c r="ACG20" i="1"/>
  <c r="ACF20" i="1"/>
  <c r="ACE20" i="1"/>
  <c r="ACD20" i="1"/>
  <c r="ACC20" i="1"/>
  <c r="ACB20" i="1"/>
  <c r="ACA20" i="1"/>
  <c r="ABZ20" i="1"/>
  <c r="ABY20" i="1"/>
  <c r="ABX20" i="1"/>
  <c r="ABW20" i="1"/>
  <c r="ABV20" i="1"/>
  <c r="ABU20" i="1"/>
  <c r="ABT20" i="1"/>
  <c r="ABS20" i="1"/>
  <c r="ABR20" i="1"/>
  <c r="ABQ20" i="1"/>
  <c r="ABP20" i="1"/>
  <c r="ABO20" i="1"/>
  <c r="ABN20" i="1"/>
  <c r="ABM20" i="1"/>
  <c r="ABL20" i="1"/>
  <c r="ABK20" i="1"/>
  <c r="ABJ20" i="1"/>
  <c r="ABI20" i="1"/>
  <c r="ABH20" i="1"/>
  <c r="ABG20" i="1"/>
  <c r="ABF20" i="1"/>
  <c r="ABE20" i="1"/>
  <c r="ABD20" i="1"/>
  <c r="ABC20" i="1"/>
  <c r="ABB20" i="1"/>
  <c r="ABA20" i="1"/>
  <c r="AAZ20" i="1"/>
  <c r="AAY20" i="1"/>
  <c r="AAX20" i="1"/>
  <c r="AAW20" i="1"/>
  <c r="AAV20" i="1"/>
  <c r="AAU20" i="1"/>
  <c r="AAT20" i="1"/>
  <c r="AAS20" i="1"/>
  <c r="AAR20" i="1"/>
  <c r="AAQ20" i="1"/>
  <c r="AAP20" i="1"/>
  <c r="AAO20" i="1"/>
  <c r="AAN20" i="1"/>
  <c r="AAM20" i="1"/>
  <c r="AAL20" i="1"/>
  <c r="AAK20" i="1"/>
  <c r="AAJ20" i="1"/>
  <c r="AAI20" i="1"/>
  <c r="AAH20" i="1"/>
  <c r="AAG20" i="1"/>
  <c r="AAF20" i="1"/>
  <c r="AAE20" i="1"/>
  <c r="AAD20" i="1"/>
  <c r="AAC20" i="1"/>
  <c r="AAB20" i="1"/>
  <c r="AAA20" i="1"/>
  <c r="ZZ20" i="1"/>
  <c r="ZY20" i="1"/>
  <c r="ZX20" i="1"/>
  <c r="ZW20" i="1"/>
  <c r="ZV20" i="1"/>
  <c r="ZU20" i="1"/>
  <c r="ZT20" i="1"/>
  <c r="ZS20" i="1"/>
  <c r="ZR20" i="1"/>
  <c r="ZQ20" i="1"/>
  <c r="ZP20" i="1"/>
  <c r="ZO20" i="1"/>
  <c r="ZN20" i="1"/>
  <c r="ZM20" i="1"/>
  <c r="ZL20" i="1"/>
  <c r="ZK20" i="1"/>
  <c r="ZJ20" i="1"/>
  <c r="ZI20" i="1"/>
  <c r="ZH20" i="1"/>
  <c r="ZG20" i="1"/>
  <c r="ZF20" i="1"/>
  <c r="ZE20" i="1"/>
  <c r="ZD20" i="1"/>
  <c r="ZC20" i="1"/>
  <c r="ZB20" i="1"/>
  <c r="ZA20" i="1"/>
  <c r="YZ20" i="1"/>
  <c r="YY20" i="1"/>
  <c r="YX20" i="1"/>
  <c r="YW20" i="1"/>
  <c r="YV20" i="1"/>
  <c r="YU20" i="1"/>
  <c r="YT20" i="1"/>
  <c r="YS20" i="1"/>
  <c r="YR20" i="1"/>
  <c r="YQ20" i="1"/>
  <c r="YP20" i="1"/>
  <c r="YO20" i="1"/>
  <c r="YN20" i="1"/>
  <c r="YM20" i="1"/>
  <c r="YL20" i="1"/>
  <c r="YK20" i="1"/>
  <c r="YJ20" i="1"/>
  <c r="YI20" i="1"/>
  <c r="YH20" i="1"/>
  <c r="YG20" i="1"/>
  <c r="YF20" i="1"/>
  <c r="YE20" i="1"/>
  <c r="YD20" i="1"/>
  <c r="YC20" i="1"/>
  <c r="YB20" i="1"/>
  <c r="YA20" i="1"/>
  <c r="XZ20" i="1"/>
  <c r="XY20" i="1"/>
  <c r="XX20" i="1"/>
  <c r="XW20" i="1"/>
  <c r="XV20" i="1"/>
  <c r="XU20" i="1"/>
  <c r="XT20" i="1"/>
  <c r="XS20" i="1"/>
  <c r="XR20" i="1"/>
  <c r="XQ20" i="1"/>
  <c r="XP20" i="1"/>
  <c r="XO20" i="1"/>
  <c r="XN20" i="1"/>
  <c r="XM20" i="1"/>
  <c r="XL20" i="1"/>
  <c r="XK20" i="1"/>
  <c r="XJ20" i="1"/>
  <c r="XI20" i="1"/>
  <c r="XH20" i="1"/>
  <c r="XG20" i="1"/>
  <c r="XF20" i="1"/>
  <c r="XE20" i="1"/>
  <c r="XD20" i="1"/>
  <c r="XC20" i="1"/>
  <c r="XB20" i="1"/>
  <c r="XA20" i="1"/>
  <c r="WZ20" i="1"/>
  <c r="WY20" i="1"/>
  <c r="WX20" i="1"/>
  <c r="WW20" i="1"/>
  <c r="WV20" i="1"/>
  <c r="WU20" i="1"/>
  <c r="WT20" i="1"/>
  <c r="WS20" i="1"/>
  <c r="WR20" i="1"/>
  <c r="WQ20" i="1"/>
  <c r="WP20" i="1"/>
  <c r="WO20" i="1"/>
  <c r="WN20" i="1"/>
  <c r="WM20" i="1"/>
  <c r="WL20" i="1"/>
  <c r="WK20" i="1"/>
  <c r="WJ20" i="1"/>
  <c r="WI20" i="1"/>
  <c r="WH20" i="1"/>
  <c r="WG20" i="1"/>
  <c r="WF20" i="1"/>
  <c r="WE20" i="1"/>
  <c r="WD20" i="1"/>
  <c r="WC20" i="1"/>
  <c r="WB20" i="1"/>
  <c r="WA20" i="1"/>
  <c r="VZ20" i="1"/>
  <c r="VY20" i="1"/>
  <c r="VX20" i="1"/>
  <c r="VW20" i="1"/>
  <c r="VV20" i="1"/>
  <c r="VU20" i="1"/>
  <c r="VT20" i="1"/>
  <c r="VS20" i="1"/>
  <c r="VR20" i="1"/>
  <c r="VQ20" i="1"/>
  <c r="VP20" i="1"/>
  <c r="VO20" i="1"/>
  <c r="VN20" i="1"/>
  <c r="VM20" i="1"/>
  <c r="VL20" i="1"/>
  <c r="VK20" i="1"/>
  <c r="VJ20" i="1"/>
  <c r="VI20" i="1"/>
  <c r="VH20" i="1"/>
  <c r="VG20" i="1"/>
  <c r="VF20" i="1"/>
  <c r="VE20" i="1"/>
  <c r="VD20" i="1"/>
  <c r="VC20" i="1"/>
  <c r="VB20" i="1"/>
  <c r="VA20" i="1"/>
  <c r="UZ20" i="1"/>
  <c r="UY20" i="1"/>
  <c r="UX20" i="1"/>
  <c r="UW20" i="1"/>
  <c r="UV20" i="1"/>
  <c r="UU20" i="1"/>
  <c r="UT20" i="1"/>
  <c r="US20" i="1"/>
  <c r="UR20" i="1"/>
  <c r="UQ20" i="1"/>
  <c r="UP20" i="1"/>
  <c r="UO20" i="1"/>
  <c r="UN20" i="1"/>
  <c r="UM20" i="1"/>
  <c r="UL20" i="1"/>
  <c r="UK20" i="1"/>
  <c r="UJ20" i="1"/>
  <c r="UI20" i="1"/>
  <c r="UH20" i="1"/>
  <c r="UG20" i="1"/>
  <c r="UF20" i="1"/>
  <c r="UE20" i="1"/>
  <c r="UD20" i="1"/>
  <c r="UC20" i="1"/>
  <c r="UB20" i="1"/>
  <c r="UA20" i="1"/>
  <c r="TZ20" i="1"/>
  <c r="TY20" i="1"/>
  <c r="TX20" i="1"/>
  <c r="TW20" i="1"/>
  <c r="TV20" i="1"/>
  <c r="TU20" i="1"/>
  <c r="TT20" i="1"/>
  <c r="TS20" i="1"/>
  <c r="TR20" i="1"/>
  <c r="TQ20" i="1"/>
  <c r="TP20" i="1"/>
  <c r="TO20" i="1"/>
  <c r="TN20" i="1"/>
  <c r="TM20" i="1"/>
  <c r="TL20" i="1"/>
  <c r="TK20" i="1"/>
  <c r="TJ20" i="1"/>
  <c r="TI20" i="1"/>
  <c r="TH20" i="1"/>
  <c r="TG20" i="1"/>
  <c r="TF20" i="1"/>
  <c r="TE20" i="1"/>
  <c r="TD20" i="1"/>
  <c r="TC20" i="1"/>
  <c r="TB20" i="1"/>
  <c r="TA20" i="1"/>
  <c r="SZ20" i="1"/>
  <c r="SY20" i="1"/>
  <c r="SX20" i="1"/>
  <c r="SW20" i="1"/>
  <c r="SV20" i="1"/>
  <c r="SU20" i="1"/>
  <c r="ST20" i="1"/>
  <c r="SS20" i="1"/>
  <c r="SR20" i="1"/>
  <c r="SQ20" i="1"/>
  <c r="SP20" i="1"/>
  <c r="SO20" i="1"/>
  <c r="SN20" i="1"/>
  <c r="SM20" i="1"/>
  <c r="SL20" i="1"/>
  <c r="SK20" i="1"/>
  <c r="SJ20" i="1"/>
  <c r="SI20" i="1"/>
  <c r="SH20" i="1"/>
  <c r="SG20" i="1"/>
  <c r="SF20" i="1"/>
  <c r="SE20" i="1"/>
  <c r="SD20" i="1"/>
  <c r="SC20" i="1"/>
  <c r="SB20" i="1"/>
  <c r="SA20" i="1"/>
  <c r="RZ20" i="1"/>
  <c r="RY20" i="1"/>
  <c r="RX20" i="1"/>
  <c r="RW20" i="1"/>
  <c r="RV20" i="1"/>
  <c r="RU20" i="1"/>
  <c r="RT20" i="1"/>
  <c r="RS20" i="1"/>
  <c r="RR20" i="1"/>
  <c r="RQ20" i="1"/>
  <c r="RP20" i="1"/>
  <c r="RO20" i="1"/>
  <c r="RN20" i="1"/>
  <c r="RM20" i="1"/>
  <c r="RL20" i="1"/>
  <c r="RK20" i="1"/>
  <c r="RJ20" i="1"/>
  <c r="RI20" i="1"/>
  <c r="RH20" i="1"/>
  <c r="RG20" i="1"/>
  <c r="RF20" i="1"/>
  <c r="RE20" i="1"/>
  <c r="RD20" i="1"/>
  <c r="RC20" i="1"/>
  <c r="RB20" i="1"/>
  <c r="RA20" i="1"/>
  <c r="QZ20" i="1"/>
  <c r="QY20" i="1"/>
  <c r="QX20" i="1"/>
  <c r="QW20" i="1"/>
  <c r="QV20" i="1"/>
  <c r="QU20" i="1"/>
  <c r="QT20" i="1"/>
  <c r="QS20" i="1"/>
  <c r="QR20" i="1"/>
  <c r="QQ20" i="1"/>
  <c r="QP20" i="1"/>
  <c r="QO20" i="1"/>
  <c r="QN20" i="1"/>
  <c r="QM20" i="1"/>
  <c r="QL20" i="1"/>
  <c r="QK20" i="1"/>
  <c r="QJ20" i="1"/>
  <c r="QI20" i="1"/>
  <c r="QH20" i="1"/>
  <c r="QG20" i="1"/>
  <c r="QF20" i="1"/>
  <c r="QE20" i="1"/>
  <c r="QD20" i="1"/>
  <c r="QC20" i="1"/>
  <c r="QB20" i="1"/>
  <c r="QA20" i="1"/>
  <c r="PZ20" i="1"/>
  <c r="PY20" i="1"/>
  <c r="PX20" i="1"/>
  <c r="PW20" i="1"/>
  <c r="PV20" i="1"/>
  <c r="PU20" i="1"/>
  <c r="PT20" i="1"/>
  <c r="PS20" i="1"/>
  <c r="PR20" i="1"/>
  <c r="PQ20" i="1"/>
  <c r="PP20" i="1"/>
  <c r="PO20" i="1"/>
  <c r="PN20" i="1"/>
  <c r="PM20" i="1"/>
  <c r="PL20" i="1"/>
  <c r="PK20" i="1"/>
  <c r="PJ20" i="1"/>
  <c r="PI20" i="1"/>
  <c r="PH20" i="1"/>
  <c r="PG20" i="1"/>
  <c r="PF20" i="1"/>
  <c r="PE20" i="1"/>
  <c r="PD20" i="1"/>
  <c r="PC20" i="1"/>
  <c r="PB20" i="1"/>
  <c r="PA20" i="1"/>
  <c r="OZ20" i="1"/>
  <c r="OY20" i="1"/>
  <c r="OX20" i="1"/>
  <c r="OW20" i="1"/>
  <c r="OV20" i="1"/>
  <c r="OU20" i="1"/>
  <c r="OT20" i="1"/>
  <c r="OS20" i="1"/>
  <c r="OR20" i="1"/>
  <c r="OQ20" i="1"/>
  <c r="OP20" i="1"/>
  <c r="OO20" i="1"/>
  <c r="ON20" i="1"/>
  <c r="OM20" i="1"/>
  <c r="OL20" i="1"/>
  <c r="OK20" i="1"/>
  <c r="OJ20" i="1"/>
  <c r="OI20" i="1"/>
  <c r="OH20" i="1"/>
  <c r="OG20" i="1"/>
  <c r="OF20" i="1"/>
  <c r="OE20" i="1"/>
  <c r="OD20" i="1"/>
  <c r="OC20" i="1"/>
  <c r="OB20" i="1"/>
  <c r="OA20" i="1"/>
  <c r="NZ20" i="1"/>
  <c r="NY20" i="1"/>
  <c r="NX20" i="1"/>
  <c r="NW20" i="1"/>
  <c r="NV20" i="1"/>
  <c r="NU20" i="1"/>
  <c r="NT20" i="1"/>
  <c r="NS20" i="1"/>
  <c r="NR20" i="1"/>
  <c r="NQ20" i="1"/>
  <c r="NP20" i="1"/>
  <c r="NO20" i="1"/>
  <c r="NN20" i="1"/>
  <c r="NM20" i="1"/>
  <c r="NL20" i="1"/>
  <c r="NK20" i="1"/>
  <c r="NJ20" i="1"/>
  <c r="NI20" i="1"/>
  <c r="NH20" i="1"/>
  <c r="NG20" i="1"/>
  <c r="NF20" i="1"/>
  <c r="NE20" i="1"/>
  <c r="ND20" i="1"/>
  <c r="NC20" i="1"/>
  <c r="NB20" i="1"/>
  <c r="NA20" i="1"/>
  <c r="MZ20" i="1"/>
  <c r="MY20" i="1"/>
  <c r="MX20" i="1"/>
  <c r="MW20" i="1"/>
  <c r="MV20" i="1"/>
  <c r="MU20" i="1"/>
  <c r="MT20" i="1"/>
  <c r="MS20" i="1"/>
  <c r="MR20" i="1"/>
  <c r="MQ20" i="1"/>
  <c r="MP20" i="1"/>
  <c r="MO20" i="1"/>
  <c r="MN20" i="1"/>
  <c r="MM20" i="1"/>
  <c r="ML20" i="1"/>
  <c r="MK20" i="1"/>
  <c r="MJ20" i="1"/>
  <c r="MI20" i="1"/>
  <c r="MH20" i="1"/>
  <c r="MG20" i="1"/>
  <c r="MF20" i="1"/>
  <c r="ME20" i="1"/>
  <c r="MD20" i="1"/>
  <c r="MC20" i="1"/>
  <c r="MB20" i="1"/>
  <c r="MA20" i="1"/>
  <c r="LZ20" i="1"/>
  <c r="LY20" i="1"/>
  <c r="LX20" i="1"/>
  <c r="LW20" i="1"/>
  <c r="LV20" i="1"/>
  <c r="LU20" i="1"/>
  <c r="LT20" i="1"/>
  <c r="LS20" i="1"/>
  <c r="LR20" i="1"/>
  <c r="LQ20" i="1"/>
  <c r="LP20" i="1"/>
  <c r="LO20" i="1"/>
  <c r="LN20" i="1"/>
  <c r="LM20" i="1"/>
  <c r="LL20" i="1"/>
  <c r="LK20" i="1"/>
  <c r="LJ20" i="1"/>
  <c r="LI20" i="1"/>
  <c r="LH20" i="1"/>
  <c r="LG20" i="1"/>
  <c r="LF20" i="1"/>
  <c r="LE20" i="1"/>
  <c r="LD20" i="1"/>
  <c r="LC20" i="1"/>
  <c r="LB20" i="1"/>
  <c r="LA20" i="1"/>
  <c r="KZ20" i="1"/>
  <c r="KY20" i="1"/>
  <c r="KX20" i="1"/>
  <c r="KW20" i="1"/>
  <c r="KV20" i="1"/>
  <c r="KU20" i="1"/>
  <c r="KT20" i="1"/>
  <c r="KS20" i="1"/>
  <c r="KR20" i="1"/>
  <c r="KQ20" i="1"/>
  <c r="KP20" i="1"/>
  <c r="KO20" i="1"/>
  <c r="KN20" i="1"/>
  <c r="KM20" i="1"/>
  <c r="KL20" i="1"/>
  <c r="KK20" i="1"/>
  <c r="KJ20" i="1"/>
  <c r="KI20" i="1"/>
  <c r="KH20" i="1"/>
  <c r="KG20" i="1"/>
  <c r="KF20" i="1"/>
  <c r="KE20" i="1"/>
  <c r="KD20" i="1"/>
  <c r="KC20" i="1"/>
  <c r="KB20" i="1"/>
  <c r="KA20" i="1"/>
  <c r="JZ20" i="1"/>
  <c r="JY20" i="1"/>
  <c r="JX20" i="1"/>
  <c r="JW20" i="1"/>
  <c r="JV20" i="1"/>
  <c r="JU20" i="1"/>
  <c r="JT20" i="1"/>
  <c r="JS20" i="1"/>
  <c r="JR20" i="1"/>
  <c r="JQ20" i="1"/>
  <c r="JP20" i="1"/>
  <c r="JO20" i="1"/>
  <c r="JN20" i="1"/>
  <c r="JM20" i="1"/>
  <c r="JL20" i="1"/>
  <c r="JK20" i="1"/>
  <c r="JJ20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LO19" i="1"/>
  <c r="ALN19" i="1"/>
  <c r="ALM19" i="1"/>
  <c r="ALL19" i="1"/>
  <c r="ALK19" i="1"/>
  <c r="ALJ19" i="1"/>
  <c r="ALI19" i="1"/>
  <c r="ALH19" i="1"/>
  <c r="ALG19" i="1"/>
  <c r="ALF19" i="1"/>
  <c r="ALE19" i="1"/>
  <c r="ALD19" i="1"/>
  <c r="ALC19" i="1"/>
  <c r="ALB19" i="1"/>
  <c r="ALA19" i="1"/>
  <c r="AKZ19" i="1"/>
  <c r="AKY19" i="1"/>
  <c r="AKX19" i="1"/>
  <c r="AKW19" i="1"/>
  <c r="AKV19" i="1"/>
  <c r="AKU19" i="1"/>
  <c r="AKT19" i="1"/>
  <c r="AKS19" i="1"/>
  <c r="AKR19" i="1"/>
  <c r="AKQ19" i="1"/>
  <c r="AKP19" i="1"/>
  <c r="AKO19" i="1"/>
  <c r="AKN19" i="1"/>
  <c r="AKM19" i="1"/>
  <c r="AKL19" i="1"/>
  <c r="AKK19" i="1"/>
  <c r="AKJ19" i="1"/>
  <c r="AKI19" i="1"/>
  <c r="AKH19" i="1"/>
  <c r="AKG19" i="1"/>
  <c r="AKF19" i="1"/>
  <c r="AKE19" i="1"/>
  <c r="AKD19" i="1"/>
  <c r="AKC19" i="1"/>
  <c r="AKB19" i="1"/>
  <c r="AKA19" i="1"/>
  <c r="AJZ19" i="1"/>
  <c r="AJY19" i="1"/>
  <c r="AJX19" i="1"/>
  <c r="AJW19" i="1"/>
  <c r="AJV19" i="1"/>
  <c r="AJU19" i="1"/>
  <c r="AJT19" i="1"/>
  <c r="AJS19" i="1"/>
  <c r="AJR19" i="1"/>
  <c r="AJQ19" i="1"/>
  <c r="AJP19" i="1"/>
  <c r="AJO19" i="1"/>
  <c r="AJN19" i="1"/>
  <c r="AJM19" i="1"/>
  <c r="AJL19" i="1"/>
  <c r="AJK19" i="1"/>
  <c r="AJJ19" i="1"/>
  <c r="AJI19" i="1"/>
  <c r="AJH19" i="1"/>
  <c r="AJG19" i="1"/>
  <c r="AJF19" i="1"/>
  <c r="AJE19" i="1"/>
  <c r="AJD19" i="1"/>
  <c r="AJC19" i="1"/>
  <c r="AJB19" i="1"/>
  <c r="AJA19" i="1"/>
  <c r="AIZ19" i="1"/>
  <c r="AIY19" i="1"/>
  <c r="AIX19" i="1"/>
  <c r="AIW19" i="1"/>
  <c r="AIV19" i="1"/>
  <c r="AIU19" i="1"/>
  <c r="AIT19" i="1"/>
  <c r="AIS19" i="1"/>
  <c r="AIR19" i="1"/>
  <c r="AIQ19" i="1"/>
  <c r="AIP19" i="1"/>
  <c r="AIO19" i="1"/>
  <c r="AIN19" i="1"/>
  <c r="AIM19" i="1"/>
  <c r="AIL19" i="1"/>
  <c r="AIK19" i="1"/>
  <c r="AIJ19" i="1"/>
  <c r="AII19" i="1"/>
  <c r="AIH19" i="1"/>
  <c r="AIG19" i="1"/>
  <c r="AIF19" i="1"/>
  <c r="AIE19" i="1"/>
  <c r="AID19" i="1"/>
  <c r="AIC19" i="1"/>
  <c r="AIB19" i="1"/>
  <c r="AIA19" i="1"/>
  <c r="AHZ19" i="1"/>
  <c r="AHY19" i="1"/>
  <c r="AHX19" i="1"/>
  <c r="AHW19" i="1"/>
  <c r="AHV19" i="1"/>
  <c r="AHU19" i="1"/>
  <c r="AHT19" i="1"/>
  <c r="AHS19" i="1"/>
  <c r="AHR19" i="1"/>
  <c r="AHQ19" i="1"/>
  <c r="AHP19" i="1"/>
  <c r="AHO19" i="1"/>
  <c r="AHN19" i="1"/>
  <c r="AHM19" i="1"/>
  <c r="AHL19" i="1"/>
  <c r="AHK19" i="1"/>
  <c r="AHJ19" i="1"/>
  <c r="AHI19" i="1"/>
  <c r="AHH19" i="1"/>
  <c r="AHG19" i="1"/>
  <c r="AHF19" i="1"/>
  <c r="AHE19" i="1"/>
  <c r="AHD19" i="1"/>
  <c r="AHC19" i="1"/>
  <c r="AHB19" i="1"/>
  <c r="AHA19" i="1"/>
  <c r="AGZ19" i="1"/>
  <c r="AGY19" i="1"/>
  <c r="AGX19" i="1"/>
  <c r="AGW19" i="1"/>
  <c r="AGV19" i="1"/>
  <c r="AGU19" i="1"/>
  <c r="AGT19" i="1"/>
  <c r="AGS19" i="1"/>
  <c r="AGR19" i="1"/>
  <c r="AGQ19" i="1"/>
  <c r="AGP19" i="1"/>
  <c r="AGO19" i="1"/>
  <c r="AGN19" i="1"/>
  <c r="AGM19" i="1"/>
  <c r="AGL19" i="1"/>
  <c r="AGK19" i="1"/>
  <c r="AGJ19" i="1"/>
  <c r="AGI19" i="1"/>
  <c r="AGH19" i="1"/>
  <c r="AGG19" i="1"/>
  <c r="AGF19" i="1"/>
  <c r="AGE19" i="1"/>
  <c r="AGD19" i="1"/>
  <c r="AGC19" i="1"/>
  <c r="AGB19" i="1"/>
  <c r="AGA19" i="1"/>
  <c r="AFZ19" i="1"/>
  <c r="AFY19" i="1"/>
  <c r="AFX19" i="1"/>
  <c r="AFW19" i="1"/>
  <c r="AFV19" i="1"/>
  <c r="AFU19" i="1"/>
  <c r="AFT19" i="1"/>
  <c r="AFS19" i="1"/>
  <c r="AFR19" i="1"/>
  <c r="AFQ19" i="1"/>
  <c r="AFP19" i="1"/>
  <c r="AFO19" i="1"/>
  <c r="AFN19" i="1"/>
  <c r="AFM19" i="1"/>
  <c r="AFL19" i="1"/>
  <c r="AFK19" i="1"/>
  <c r="AFJ19" i="1"/>
  <c r="AFI19" i="1"/>
  <c r="AFH19" i="1"/>
  <c r="AFG19" i="1"/>
  <c r="AFF19" i="1"/>
  <c r="AFE19" i="1"/>
  <c r="AFD19" i="1"/>
  <c r="AFC19" i="1"/>
  <c r="AFB19" i="1"/>
  <c r="AFA19" i="1"/>
  <c r="AEZ19" i="1"/>
  <c r="AEY19" i="1"/>
  <c r="AEX19" i="1"/>
  <c r="AEW19" i="1"/>
  <c r="AEV19" i="1"/>
  <c r="AEU19" i="1"/>
  <c r="AET19" i="1"/>
  <c r="AES19" i="1"/>
  <c r="AER19" i="1"/>
  <c r="AEQ19" i="1"/>
  <c r="AEP19" i="1"/>
  <c r="AEO19" i="1"/>
  <c r="AEN19" i="1"/>
  <c r="AEM19" i="1"/>
  <c r="AEL19" i="1"/>
  <c r="AEK19" i="1"/>
  <c r="AEJ19" i="1"/>
  <c r="AEI19" i="1"/>
  <c r="AEH19" i="1"/>
  <c r="AEG19" i="1"/>
  <c r="AEF19" i="1"/>
  <c r="AEE19" i="1"/>
  <c r="AED19" i="1"/>
  <c r="AEC19" i="1"/>
  <c r="AEB19" i="1"/>
  <c r="AEA19" i="1"/>
  <c r="ADZ19" i="1"/>
  <c r="ADY19" i="1"/>
  <c r="ADX19" i="1"/>
  <c r="ADW19" i="1"/>
  <c r="ADV19" i="1"/>
  <c r="ADU19" i="1"/>
  <c r="ADT19" i="1"/>
  <c r="ADS19" i="1"/>
  <c r="ADR19" i="1"/>
  <c r="ADQ19" i="1"/>
  <c r="ADP19" i="1"/>
  <c r="ADO19" i="1"/>
  <c r="ADN19" i="1"/>
  <c r="ADM19" i="1"/>
  <c r="ADL19" i="1"/>
  <c r="ADK19" i="1"/>
  <c r="ADJ19" i="1"/>
  <c r="ADI19" i="1"/>
  <c r="ADH19" i="1"/>
  <c r="ADG19" i="1"/>
  <c r="ADF19" i="1"/>
  <c r="ADE19" i="1"/>
  <c r="ADD19" i="1"/>
  <c r="ADC19" i="1"/>
  <c r="ADB19" i="1"/>
  <c r="ADA19" i="1"/>
  <c r="ACZ19" i="1"/>
  <c r="ACY19" i="1"/>
  <c r="ACX19" i="1"/>
  <c r="ACW19" i="1"/>
  <c r="ACV19" i="1"/>
  <c r="ACU19" i="1"/>
  <c r="ACT19" i="1"/>
  <c r="ACS19" i="1"/>
  <c r="ACR19" i="1"/>
  <c r="ACQ19" i="1"/>
  <c r="ACP19" i="1"/>
  <c r="ACO19" i="1"/>
  <c r="ACN19" i="1"/>
  <c r="ACM19" i="1"/>
  <c r="ACL19" i="1"/>
  <c r="ACK19" i="1"/>
  <c r="ACJ19" i="1"/>
  <c r="ACI19" i="1"/>
  <c r="ACH19" i="1"/>
  <c r="ACG19" i="1"/>
  <c r="ACF19" i="1"/>
  <c r="ACE19" i="1"/>
  <c r="ACD19" i="1"/>
  <c r="ACC19" i="1"/>
  <c r="ACB19" i="1"/>
  <c r="ACA19" i="1"/>
  <c r="ABZ19" i="1"/>
  <c r="ABY19" i="1"/>
  <c r="ABX19" i="1"/>
  <c r="ABW19" i="1"/>
  <c r="ABV19" i="1"/>
  <c r="ABU19" i="1"/>
  <c r="ABT19" i="1"/>
  <c r="ABS19" i="1"/>
  <c r="ABR19" i="1"/>
  <c r="ABQ19" i="1"/>
  <c r="ABP19" i="1"/>
  <c r="ABO19" i="1"/>
  <c r="ABN19" i="1"/>
  <c r="ABM19" i="1"/>
  <c r="ABL19" i="1"/>
  <c r="ABK19" i="1"/>
  <c r="ABJ19" i="1"/>
  <c r="ABI19" i="1"/>
  <c r="ABH19" i="1"/>
  <c r="ABG19" i="1"/>
  <c r="ABF19" i="1"/>
  <c r="ABE19" i="1"/>
  <c r="ABD19" i="1"/>
  <c r="ABC19" i="1"/>
  <c r="ABB19" i="1"/>
  <c r="ABA19" i="1"/>
  <c r="AAZ19" i="1"/>
  <c r="AAY19" i="1"/>
  <c r="AAX19" i="1"/>
  <c r="AAW19" i="1"/>
  <c r="AAV19" i="1"/>
  <c r="AAU19" i="1"/>
  <c r="AAT19" i="1"/>
  <c r="AAS19" i="1"/>
  <c r="AAR19" i="1"/>
  <c r="AAQ19" i="1"/>
  <c r="AAP19" i="1"/>
  <c r="AAO19" i="1"/>
  <c r="AAN19" i="1"/>
  <c r="AAM19" i="1"/>
  <c r="AAL19" i="1"/>
  <c r="AAK19" i="1"/>
  <c r="AAJ19" i="1"/>
  <c r="AAI19" i="1"/>
  <c r="AAH19" i="1"/>
  <c r="AAG19" i="1"/>
  <c r="AAF19" i="1"/>
  <c r="AAE19" i="1"/>
  <c r="AAD19" i="1"/>
  <c r="AAC19" i="1"/>
  <c r="AAB19" i="1"/>
  <c r="AAA19" i="1"/>
  <c r="ZZ19" i="1"/>
  <c r="ZY19" i="1"/>
  <c r="ZX19" i="1"/>
  <c r="ZW19" i="1"/>
  <c r="ZV19" i="1"/>
  <c r="ZU19" i="1"/>
  <c r="ZT19" i="1"/>
  <c r="ZS19" i="1"/>
  <c r="ZR19" i="1"/>
  <c r="ZQ19" i="1"/>
  <c r="ZP19" i="1"/>
  <c r="ZO19" i="1"/>
  <c r="ZN19" i="1"/>
  <c r="ZM19" i="1"/>
  <c r="ZL19" i="1"/>
  <c r="ZK19" i="1"/>
  <c r="ZJ19" i="1"/>
  <c r="ZI19" i="1"/>
  <c r="ZH19" i="1"/>
  <c r="ZG19" i="1"/>
  <c r="ZF19" i="1"/>
  <c r="ZE19" i="1"/>
  <c r="ZD19" i="1"/>
  <c r="ZC19" i="1"/>
  <c r="ZB19" i="1"/>
  <c r="ZA19" i="1"/>
  <c r="YZ19" i="1"/>
  <c r="YY19" i="1"/>
  <c r="YX19" i="1"/>
  <c r="YW19" i="1"/>
  <c r="YV19" i="1"/>
  <c r="YU19" i="1"/>
  <c r="YT19" i="1"/>
  <c r="YS19" i="1"/>
  <c r="YR19" i="1"/>
  <c r="YQ19" i="1"/>
  <c r="YP19" i="1"/>
  <c r="YO19" i="1"/>
  <c r="YN19" i="1"/>
  <c r="YM19" i="1"/>
  <c r="YL19" i="1"/>
  <c r="YK19" i="1"/>
  <c r="YJ19" i="1"/>
  <c r="YI19" i="1"/>
  <c r="YH19" i="1"/>
  <c r="YG19" i="1"/>
  <c r="YF19" i="1"/>
  <c r="YE19" i="1"/>
  <c r="YD19" i="1"/>
  <c r="YC19" i="1"/>
  <c r="YB19" i="1"/>
  <c r="YA19" i="1"/>
  <c r="XZ19" i="1"/>
  <c r="XY19" i="1"/>
  <c r="XX19" i="1"/>
  <c r="XW19" i="1"/>
  <c r="XV19" i="1"/>
  <c r="XU19" i="1"/>
  <c r="XT19" i="1"/>
  <c r="XS19" i="1"/>
  <c r="XR19" i="1"/>
  <c r="XQ19" i="1"/>
  <c r="XP19" i="1"/>
  <c r="XO19" i="1"/>
  <c r="XN19" i="1"/>
  <c r="XM19" i="1"/>
  <c r="XL19" i="1"/>
  <c r="XK19" i="1"/>
  <c r="XJ19" i="1"/>
  <c r="XI19" i="1"/>
  <c r="XH19" i="1"/>
  <c r="XG19" i="1"/>
  <c r="XF19" i="1"/>
  <c r="XE19" i="1"/>
  <c r="XD19" i="1"/>
  <c r="XC19" i="1"/>
  <c r="XB19" i="1"/>
  <c r="XA19" i="1"/>
  <c r="WZ19" i="1"/>
  <c r="WY19" i="1"/>
  <c r="WX19" i="1"/>
  <c r="WW19" i="1"/>
  <c r="WV19" i="1"/>
  <c r="WU19" i="1"/>
  <c r="WT19" i="1"/>
  <c r="WS19" i="1"/>
  <c r="WR19" i="1"/>
  <c r="WQ19" i="1"/>
  <c r="WP19" i="1"/>
  <c r="WO19" i="1"/>
  <c r="WN19" i="1"/>
  <c r="WM19" i="1"/>
  <c r="WL19" i="1"/>
  <c r="WK19" i="1"/>
  <c r="WJ19" i="1"/>
  <c r="WI19" i="1"/>
  <c r="WH19" i="1"/>
  <c r="WG19" i="1"/>
  <c r="WF19" i="1"/>
  <c r="WE19" i="1"/>
  <c r="WD19" i="1"/>
  <c r="WC19" i="1"/>
  <c r="WB19" i="1"/>
  <c r="WA19" i="1"/>
  <c r="VZ19" i="1"/>
  <c r="VY19" i="1"/>
  <c r="VX19" i="1"/>
  <c r="VW19" i="1"/>
  <c r="VV19" i="1"/>
  <c r="VU19" i="1"/>
  <c r="VT19" i="1"/>
  <c r="VS19" i="1"/>
  <c r="VR19" i="1"/>
  <c r="VQ19" i="1"/>
  <c r="VP19" i="1"/>
  <c r="VO19" i="1"/>
  <c r="VN19" i="1"/>
  <c r="VM19" i="1"/>
  <c r="VL19" i="1"/>
  <c r="VK19" i="1"/>
  <c r="VJ19" i="1"/>
  <c r="VI19" i="1"/>
  <c r="VH19" i="1"/>
  <c r="VG19" i="1"/>
  <c r="VF19" i="1"/>
  <c r="VE19" i="1"/>
  <c r="VD19" i="1"/>
  <c r="VC19" i="1"/>
  <c r="VB19" i="1"/>
  <c r="VA19" i="1"/>
  <c r="UZ19" i="1"/>
  <c r="UY19" i="1"/>
  <c r="UX19" i="1"/>
  <c r="UW19" i="1"/>
  <c r="UV19" i="1"/>
  <c r="UU19" i="1"/>
  <c r="UT19" i="1"/>
  <c r="US19" i="1"/>
  <c r="UR19" i="1"/>
  <c r="UQ19" i="1"/>
  <c r="UP19" i="1"/>
  <c r="UO19" i="1"/>
  <c r="UN19" i="1"/>
  <c r="UM19" i="1"/>
  <c r="UL19" i="1"/>
  <c r="UK19" i="1"/>
  <c r="UJ19" i="1"/>
  <c r="UI19" i="1"/>
  <c r="UH19" i="1"/>
  <c r="UG19" i="1"/>
  <c r="UF19" i="1"/>
  <c r="UE19" i="1"/>
  <c r="UD19" i="1"/>
  <c r="UC19" i="1"/>
  <c r="UB19" i="1"/>
  <c r="UA19" i="1"/>
  <c r="TZ19" i="1"/>
  <c r="TY19" i="1"/>
  <c r="TX19" i="1"/>
  <c r="TW19" i="1"/>
  <c r="TV19" i="1"/>
  <c r="TU19" i="1"/>
  <c r="TT19" i="1"/>
  <c r="TS19" i="1"/>
  <c r="TR19" i="1"/>
  <c r="TQ19" i="1"/>
  <c r="TP19" i="1"/>
  <c r="TO19" i="1"/>
  <c r="TN19" i="1"/>
  <c r="TM19" i="1"/>
  <c r="TL19" i="1"/>
  <c r="TK19" i="1"/>
  <c r="TJ19" i="1"/>
  <c r="TI19" i="1"/>
  <c r="TH19" i="1"/>
  <c r="TG19" i="1"/>
  <c r="TF19" i="1"/>
  <c r="TE19" i="1"/>
  <c r="TD19" i="1"/>
  <c r="TC19" i="1"/>
  <c r="TB19" i="1"/>
  <c r="TA19" i="1"/>
  <c r="SZ19" i="1"/>
  <c r="SY19" i="1"/>
  <c r="SX19" i="1"/>
  <c r="SW19" i="1"/>
  <c r="SV19" i="1"/>
  <c r="SU19" i="1"/>
  <c r="ST19" i="1"/>
  <c r="SS19" i="1"/>
  <c r="SR19" i="1"/>
  <c r="SQ19" i="1"/>
  <c r="SP19" i="1"/>
  <c r="SO19" i="1"/>
  <c r="SN19" i="1"/>
  <c r="SM19" i="1"/>
  <c r="SL19" i="1"/>
  <c r="SK19" i="1"/>
  <c r="SJ19" i="1"/>
  <c r="SI19" i="1"/>
  <c r="SH19" i="1"/>
  <c r="SG19" i="1"/>
  <c r="SF19" i="1"/>
  <c r="SE19" i="1"/>
  <c r="SD19" i="1"/>
  <c r="SC19" i="1"/>
  <c r="SB19" i="1"/>
  <c r="SA19" i="1"/>
  <c r="RZ19" i="1"/>
  <c r="RY19" i="1"/>
  <c r="RX19" i="1"/>
  <c r="RW19" i="1"/>
  <c r="RV19" i="1"/>
  <c r="RU19" i="1"/>
  <c r="RT19" i="1"/>
  <c r="RS19" i="1"/>
  <c r="RR19" i="1"/>
  <c r="RQ19" i="1"/>
  <c r="RP19" i="1"/>
  <c r="RO19" i="1"/>
  <c r="RN19" i="1"/>
  <c r="RM19" i="1"/>
  <c r="RL19" i="1"/>
  <c r="RK19" i="1"/>
  <c r="RJ19" i="1"/>
  <c r="RI19" i="1"/>
  <c r="RH19" i="1"/>
  <c r="RG19" i="1"/>
  <c r="RF19" i="1"/>
  <c r="RE19" i="1"/>
  <c r="RD19" i="1"/>
  <c r="RC19" i="1"/>
  <c r="RB19" i="1"/>
  <c r="RA19" i="1"/>
  <c r="QZ19" i="1"/>
  <c r="QY19" i="1"/>
  <c r="QX19" i="1"/>
  <c r="QW19" i="1"/>
  <c r="QV19" i="1"/>
  <c r="QU19" i="1"/>
  <c r="QT19" i="1"/>
  <c r="QS19" i="1"/>
  <c r="QR19" i="1"/>
  <c r="QQ19" i="1"/>
  <c r="QP19" i="1"/>
  <c r="QO19" i="1"/>
  <c r="QN19" i="1"/>
  <c r="QM19" i="1"/>
  <c r="QL19" i="1"/>
  <c r="QK19" i="1"/>
  <c r="QJ19" i="1"/>
  <c r="QI19" i="1"/>
  <c r="QH19" i="1"/>
  <c r="QG19" i="1"/>
  <c r="QF19" i="1"/>
  <c r="QE19" i="1"/>
  <c r="QD19" i="1"/>
  <c r="QC19" i="1"/>
  <c r="QB19" i="1"/>
  <c r="QA19" i="1"/>
  <c r="PZ19" i="1"/>
  <c r="PY19" i="1"/>
  <c r="PX19" i="1"/>
  <c r="PW19" i="1"/>
  <c r="PV19" i="1"/>
  <c r="PU19" i="1"/>
  <c r="PT19" i="1"/>
  <c r="PS19" i="1"/>
  <c r="PR19" i="1"/>
  <c r="PQ19" i="1"/>
  <c r="PP19" i="1"/>
  <c r="PO19" i="1"/>
  <c r="PN19" i="1"/>
  <c r="PM19" i="1"/>
  <c r="PL19" i="1"/>
  <c r="PK19" i="1"/>
  <c r="PJ19" i="1"/>
  <c r="PI19" i="1"/>
  <c r="PH19" i="1"/>
  <c r="PG19" i="1"/>
  <c r="PF19" i="1"/>
  <c r="PE19" i="1"/>
  <c r="PD19" i="1"/>
  <c r="PC19" i="1"/>
  <c r="PB19" i="1"/>
  <c r="PA19" i="1"/>
  <c r="OZ19" i="1"/>
  <c r="OY19" i="1"/>
  <c r="OX19" i="1"/>
  <c r="OW19" i="1"/>
  <c r="OV19" i="1"/>
  <c r="OU19" i="1"/>
  <c r="OT19" i="1"/>
  <c r="OS19" i="1"/>
  <c r="OR19" i="1"/>
  <c r="OQ19" i="1"/>
  <c r="OP19" i="1"/>
  <c r="OO19" i="1"/>
  <c r="ON19" i="1"/>
  <c r="OM19" i="1"/>
  <c r="OL19" i="1"/>
  <c r="OK19" i="1"/>
  <c r="OJ19" i="1"/>
  <c r="OI19" i="1"/>
  <c r="OH19" i="1"/>
  <c r="OG19" i="1"/>
  <c r="OF19" i="1"/>
  <c r="OE19" i="1"/>
  <c r="OD19" i="1"/>
  <c r="OC19" i="1"/>
  <c r="OB19" i="1"/>
  <c r="OA19" i="1"/>
  <c r="NZ19" i="1"/>
  <c r="NY19" i="1"/>
  <c r="NX19" i="1"/>
  <c r="NW19" i="1"/>
  <c r="NV19" i="1"/>
  <c r="NU19" i="1"/>
  <c r="NT19" i="1"/>
  <c r="NS19" i="1"/>
  <c r="NR19" i="1"/>
  <c r="NQ19" i="1"/>
  <c r="NP19" i="1"/>
  <c r="NO19" i="1"/>
  <c r="NN19" i="1"/>
  <c r="NM19" i="1"/>
  <c r="NL19" i="1"/>
  <c r="NK19" i="1"/>
  <c r="NJ19" i="1"/>
  <c r="NI19" i="1"/>
  <c r="NH19" i="1"/>
  <c r="NG19" i="1"/>
  <c r="NF19" i="1"/>
  <c r="NE19" i="1"/>
  <c r="ND19" i="1"/>
  <c r="NC19" i="1"/>
  <c r="NB19" i="1"/>
  <c r="NA19" i="1"/>
  <c r="MZ19" i="1"/>
  <c r="MY19" i="1"/>
  <c r="MX19" i="1"/>
  <c r="MW19" i="1"/>
  <c r="MV19" i="1"/>
  <c r="MU19" i="1"/>
  <c r="MT19" i="1"/>
  <c r="MS19" i="1"/>
  <c r="MR19" i="1"/>
  <c r="MQ19" i="1"/>
  <c r="MP19" i="1"/>
  <c r="MO19" i="1"/>
  <c r="MN19" i="1"/>
  <c r="MM19" i="1"/>
  <c r="ML19" i="1"/>
  <c r="MK19" i="1"/>
  <c r="MJ19" i="1"/>
  <c r="MI19" i="1"/>
  <c r="MH19" i="1"/>
  <c r="MG19" i="1"/>
  <c r="MF19" i="1"/>
  <c r="ME19" i="1"/>
  <c r="MD19" i="1"/>
  <c r="MC19" i="1"/>
  <c r="MB19" i="1"/>
  <c r="MA19" i="1"/>
  <c r="LZ19" i="1"/>
  <c r="LY19" i="1"/>
  <c r="LX19" i="1"/>
  <c r="LW19" i="1"/>
  <c r="LV19" i="1"/>
  <c r="LU19" i="1"/>
  <c r="LT19" i="1"/>
  <c r="LS19" i="1"/>
  <c r="LR19" i="1"/>
  <c r="LQ19" i="1"/>
  <c r="LP19" i="1"/>
  <c r="LO19" i="1"/>
  <c r="LN19" i="1"/>
  <c r="LM19" i="1"/>
  <c r="LL19" i="1"/>
  <c r="LK19" i="1"/>
  <c r="LJ19" i="1"/>
  <c r="LI19" i="1"/>
  <c r="LH19" i="1"/>
  <c r="LG19" i="1"/>
  <c r="LF19" i="1"/>
  <c r="LE19" i="1"/>
  <c r="LD19" i="1"/>
  <c r="LC19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LO18" i="1"/>
  <c r="ALN18" i="1"/>
  <c r="ALM18" i="1"/>
  <c r="ALL18" i="1"/>
  <c r="ALK18" i="1"/>
  <c r="ALJ18" i="1"/>
  <c r="ALI18" i="1"/>
  <c r="ALH18" i="1"/>
  <c r="ALG18" i="1"/>
  <c r="ALF18" i="1"/>
  <c r="ALE18" i="1"/>
  <c r="ALD18" i="1"/>
  <c r="ALC18" i="1"/>
  <c r="ALB18" i="1"/>
  <c r="ALA18" i="1"/>
  <c r="AKZ18" i="1"/>
  <c r="AKY18" i="1"/>
  <c r="AKX18" i="1"/>
  <c r="AKW18" i="1"/>
  <c r="AKV18" i="1"/>
  <c r="AKU18" i="1"/>
  <c r="AKT18" i="1"/>
  <c r="AKS18" i="1"/>
  <c r="AKR18" i="1"/>
  <c r="AKQ18" i="1"/>
  <c r="AKP18" i="1"/>
  <c r="AKO18" i="1"/>
  <c r="AKN18" i="1"/>
  <c r="AKM18" i="1"/>
  <c r="AKL18" i="1"/>
  <c r="AKK18" i="1"/>
  <c r="AKJ18" i="1"/>
  <c r="AKI18" i="1"/>
  <c r="AKH18" i="1"/>
  <c r="AKG18" i="1"/>
  <c r="AKF18" i="1"/>
  <c r="AKE18" i="1"/>
  <c r="AKD18" i="1"/>
  <c r="AKC18" i="1"/>
  <c r="AKB18" i="1"/>
  <c r="AKA18" i="1"/>
  <c r="AJZ18" i="1"/>
  <c r="AJY18" i="1"/>
  <c r="AJX18" i="1"/>
  <c r="AJW18" i="1"/>
  <c r="AJV18" i="1"/>
  <c r="AJU18" i="1"/>
  <c r="AJT18" i="1"/>
  <c r="AJS18" i="1"/>
  <c r="AJR18" i="1"/>
  <c r="AJQ18" i="1"/>
  <c r="AJP18" i="1"/>
  <c r="AJO18" i="1"/>
  <c r="AJN18" i="1"/>
  <c r="AJM18" i="1"/>
  <c r="AJL18" i="1"/>
  <c r="AJK18" i="1"/>
  <c r="AJJ18" i="1"/>
  <c r="AJI18" i="1"/>
  <c r="AJH18" i="1"/>
  <c r="AJG18" i="1"/>
  <c r="AJF18" i="1"/>
  <c r="AJE18" i="1"/>
  <c r="AJD18" i="1"/>
  <c r="AJC18" i="1"/>
  <c r="AJB18" i="1"/>
  <c r="AJA18" i="1"/>
  <c r="AIZ18" i="1"/>
  <c r="AIY18" i="1"/>
  <c r="AIX18" i="1"/>
  <c r="AIW18" i="1"/>
  <c r="AIV18" i="1"/>
  <c r="AIU18" i="1"/>
  <c r="AIT18" i="1"/>
  <c r="AIS18" i="1"/>
  <c r="AIR18" i="1"/>
  <c r="AIQ18" i="1"/>
  <c r="AIP18" i="1"/>
  <c r="AIO18" i="1"/>
  <c r="AIN18" i="1"/>
  <c r="AIM18" i="1"/>
  <c r="AIL18" i="1"/>
  <c r="AIK18" i="1"/>
  <c r="AIJ18" i="1"/>
  <c r="AII18" i="1"/>
  <c r="AIH18" i="1"/>
  <c r="AIG18" i="1"/>
  <c r="AIF18" i="1"/>
  <c r="AIE18" i="1"/>
  <c r="AID18" i="1"/>
  <c r="AIC18" i="1"/>
  <c r="AIB18" i="1"/>
  <c r="AIA18" i="1"/>
  <c r="AHZ18" i="1"/>
  <c r="AHY18" i="1"/>
  <c r="AHX18" i="1"/>
  <c r="AHW18" i="1"/>
  <c r="AHV18" i="1"/>
  <c r="AHU18" i="1"/>
  <c r="AHT18" i="1"/>
  <c r="AHS18" i="1"/>
  <c r="AHR18" i="1"/>
  <c r="AHQ18" i="1"/>
  <c r="AHP18" i="1"/>
  <c r="AHO18" i="1"/>
  <c r="AHN18" i="1"/>
  <c r="AHM18" i="1"/>
  <c r="AHL18" i="1"/>
  <c r="AHK18" i="1"/>
  <c r="AHJ18" i="1"/>
  <c r="AHI18" i="1"/>
  <c r="AHH18" i="1"/>
  <c r="AHG18" i="1"/>
  <c r="AHF18" i="1"/>
  <c r="AHE18" i="1"/>
  <c r="AHD18" i="1"/>
  <c r="AHC18" i="1"/>
  <c r="AHB18" i="1"/>
  <c r="AHA18" i="1"/>
  <c r="AGZ18" i="1"/>
  <c r="AGY18" i="1"/>
  <c r="AGX18" i="1"/>
  <c r="AGW18" i="1"/>
  <c r="AGV18" i="1"/>
  <c r="AGU18" i="1"/>
  <c r="AGT18" i="1"/>
  <c r="AGS18" i="1"/>
  <c r="AGR18" i="1"/>
  <c r="AGQ18" i="1"/>
  <c r="AGP18" i="1"/>
  <c r="AGO18" i="1"/>
  <c r="AGN18" i="1"/>
  <c r="AGM18" i="1"/>
  <c r="AGL18" i="1"/>
  <c r="AGK18" i="1"/>
  <c r="AGJ18" i="1"/>
  <c r="AGI18" i="1"/>
  <c r="AGH18" i="1"/>
  <c r="AGG18" i="1"/>
  <c r="AGF18" i="1"/>
  <c r="AGE18" i="1"/>
  <c r="AGD18" i="1"/>
  <c r="AGC18" i="1"/>
  <c r="AGB18" i="1"/>
  <c r="AGA18" i="1"/>
  <c r="AFZ18" i="1"/>
  <c r="AFY18" i="1"/>
  <c r="AFX18" i="1"/>
  <c r="AFW18" i="1"/>
  <c r="AFV18" i="1"/>
  <c r="AFU18" i="1"/>
  <c r="AFT18" i="1"/>
  <c r="AFS18" i="1"/>
  <c r="AFR18" i="1"/>
  <c r="AFQ18" i="1"/>
  <c r="AFP18" i="1"/>
  <c r="AFO18" i="1"/>
  <c r="AFN18" i="1"/>
  <c r="AFM18" i="1"/>
  <c r="AFL18" i="1"/>
  <c r="AFK18" i="1"/>
  <c r="AFJ18" i="1"/>
  <c r="AFI18" i="1"/>
  <c r="AFH18" i="1"/>
  <c r="AFG18" i="1"/>
  <c r="AFF18" i="1"/>
  <c r="AFE18" i="1"/>
  <c r="AFD18" i="1"/>
  <c r="AFC18" i="1"/>
  <c r="AFB18" i="1"/>
  <c r="AFA18" i="1"/>
  <c r="AEZ18" i="1"/>
  <c r="AEY18" i="1"/>
  <c r="AEX18" i="1"/>
  <c r="AEW18" i="1"/>
  <c r="AEV18" i="1"/>
  <c r="AEU18" i="1"/>
  <c r="AET18" i="1"/>
  <c r="AES18" i="1"/>
  <c r="AER18" i="1"/>
  <c r="AEQ18" i="1"/>
  <c r="AEP18" i="1"/>
  <c r="AEO18" i="1"/>
  <c r="AEN18" i="1"/>
  <c r="AEM18" i="1"/>
  <c r="AEL18" i="1"/>
  <c r="AEK18" i="1"/>
  <c r="AEJ18" i="1"/>
  <c r="AEI18" i="1"/>
  <c r="AEH18" i="1"/>
  <c r="AEG18" i="1"/>
  <c r="AEF18" i="1"/>
  <c r="AEE18" i="1"/>
  <c r="AED18" i="1"/>
  <c r="AEC18" i="1"/>
  <c r="AEB18" i="1"/>
  <c r="AEA18" i="1"/>
  <c r="ADZ18" i="1"/>
  <c r="ADY18" i="1"/>
  <c r="ADX18" i="1"/>
  <c r="ADW18" i="1"/>
  <c r="ADV18" i="1"/>
  <c r="ADU18" i="1"/>
  <c r="ADT18" i="1"/>
  <c r="ADS18" i="1"/>
  <c r="ADR18" i="1"/>
  <c r="ADQ18" i="1"/>
  <c r="ADP18" i="1"/>
  <c r="ADO18" i="1"/>
  <c r="ADN18" i="1"/>
  <c r="ADM18" i="1"/>
  <c r="ADL18" i="1"/>
  <c r="ADK18" i="1"/>
  <c r="ADJ18" i="1"/>
  <c r="ADI18" i="1"/>
  <c r="ADH18" i="1"/>
  <c r="ADG18" i="1"/>
  <c r="ADF18" i="1"/>
  <c r="ADE18" i="1"/>
  <c r="ADD18" i="1"/>
  <c r="ADC18" i="1"/>
  <c r="ADB18" i="1"/>
  <c r="ADA18" i="1"/>
  <c r="ACZ18" i="1"/>
  <c r="ACY18" i="1"/>
  <c r="ACX18" i="1"/>
  <c r="ACW18" i="1"/>
  <c r="ACV18" i="1"/>
  <c r="ACU18" i="1"/>
  <c r="ACT18" i="1"/>
  <c r="ACS18" i="1"/>
  <c r="ACR18" i="1"/>
  <c r="ACQ18" i="1"/>
  <c r="ACP18" i="1"/>
  <c r="ACO18" i="1"/>
  <c r="ACN18" i="1"/>
  <c r="ACM18" i="1"/>
  <c r="ACL18" i="1"/>
  <c r="ACK18" i="1"/>
  <c r="ACJ18" i="1"/>
  <c r="ACI18" i="1"/>
  <c r="ACH18" i="1"/>
  <c r="ACG18" i="1"/>
  <c r="ACF18" i="1"/>
  <c r="ACE18" i="1"/>
  <c r="ACD18" i="1"/>
  <c r="ACC18" i="1"/>
  <c r="ACB18" i="1"/>
  <c r="ACA18" i="1"/>
  <c r="ABZ18" i="1"/>
  <c r="ABY18" i="1"/>
  <c r="ABX18" i="1"/>
  <c r="ABW18" i="1"/>
  <c r="ABV18" i="1"/>
  <c r="ABU18" i="1"/>
  <c r="ABT18" i="1"/>
  <c r="ABS18" i="1"/>
  <c r="ABR18" i="1"/>
  <c r="ABQ18" i="1"/>
  <c r="ABP18" i="1"/>
  <c r="ABO18" i="1"/>
  <c r="ABN18" i="1"/>
  <c r="ABM18" i="1"/>
  <c r="ABL18" i="1"/>
  <c r="ABK18" i="1"/>
  <c r="ABJ18" i="1"/>
  <c r="ABI18" i="1"/>
  <c r="ABH18" i="1"/>
  <c r="ABG18" i="1"/>
  <c r="ABF18" i="1"/>
  <c r="ABE18" i="1"/>
  <c r="ABD18" i="1"/>
  <c r="ABC18" i="1"/>
  <c r="ABB18" i="1"/>
  <c r="ABA18" i="1"/>
  <c r="AAZ18" i="1"/>
  <c r="AAY18" i="1"/>
  <c r="AAX18" i="1"/>
  <c r="AAW18" i="1"/>
  <c r="AAV18" i="1"/>
  <c r="AAU18" i="1"/>
  <c r="AAT18" i="1"/>
  <c r="AAS18" i="1"/>
  <c r="AAR18" i="1"/>
  <c r="AAQ18" i="1"/>
  <c r="AAP18" i="1"/>
  <c r="AAO18" i="1"/>
  <c r="AAN18" i="1"/>
  <c r="AAM18" i="1"/>
  <c r="AAL18" i="1"/>
  <c r="AAK18" i="1"/>
  <c r="AAJ18" i="1"/>
  <c r="AAI18" i="1"/>
  <c r="AAH18" i="1"/>
  <c r="AAG18" i="1"/>
  <c r="AAF18" i="1"/>
  <c r="AAE18" i="1"/>
  <c r="AAD18" i="1"/>
  <c r="AAC18" i="1"/>
  <c r="AAB18" i="1"/>
  <c r="AAA18" i="1"/>
  <c r="ZZ18" i="1"/>
  <c r="ZY18" i="1"/>
  <c r="ZX18" i="1"/>
  <c r="ZW18" i="1"/>
  <c r="ZV18" i="1"/>
  <c r="ZU18" i="1"/>
  <c r="ZT18" i="1"/>
  <c r="ZS18" i="1"/>
  <c r="ZR18" i="1"/>
  <c r="ZQ18" i="1"/>
  <c r="ZP18" i="1"/>
  <c r="ZO18" i="1"/>
  <c r="ZN18" i="1"/>
  <c r="ZM18" i="1"/>
  <c r="ZL18" i="1"/>
  <c r="ZK18" i="1"/>
  <c r="ZJ18" i="1"/>
  <c r="ZI18" i="1"/>
  <c r="ZH18" i="1"/>
  <c r="ZG18" i="1"/>
  <c r="ZF18" i="1"/>
  <c r="ZE18" i="1"/>
  <c r="ZD18" i="1"/>
  <c r="ZC18" i="1"/>
  <c r="ZB18" i="1"/>
  <c r="ZA18" i="1"/>
  <c r="YZ18" i="1"/>
  <c r="YY18" i="1"/>
  <c r="YX18" i="1"/>
  <c r="YW18" i="1"/>
  <c r="YV18" i="1"/>
  <c r="YU18" i="1"/>
  <c r="YT18" i="1"/>
  <c r="YS18" i="1"/>
  <c r="YR18" i="1"/>
  <c r="YQ18" i="1"/>
  <c r="YP18" i="1"/>
  <c r="YO18" i="1"/>
  <c r="YN18" i="1"/>
  <c r="YM18" i="1"/>
  <c r="YL18" i="1"/>
  <c r="YK18" i="1"/>
  <c r="YJ18" i="1"/>
  <c r="YI18" i="1"/>
  <c r="YH18" i="1"/>
  <c r="YG18" i="1"/>
  <c r="YF18" i="1"/>
  <c r="YE18" i="1"/>
  <c r="YD18" i="1"/>
  <c r="YC18" i="1"/>
  <c r="YB18" i="1"/>
  <c r="YA18" i="1"/>
  <c r="XZ18" i="1"/>
  <c r="XY18" i="1"/>
  <c r="XX18" i="1"/>
  <c r="XW18" i="1"/>
  <c r="XV18" i="1"/>
  <c r="XU18" i="1"/>
  <c r="XT18" i="1"/>
  <c r="XS18" i="1"/>
  <c r="XR18" i="1"/>
  <c r="XQ18" i="1"/>
  <c r="XP18" i="1"/>
  <c r="XO18" i="1"/>
  <c r="XN18" i="1"/>
  <c r="XM18" i="1"/>
  <c r="XL18" i="1"/>
  <c r="XK18" i="1"/>
  <c r="XJ18" i="1"/>
  <c r="XI18" i="1"/>
  <c r="XH18" i="1"/>
  <c r="XG18" i="1"/>
  <c r="XF18" i="1"/>
  <c r="XE18" i="1"/>
  <c r="XD18" i="1"/>
  <c r="XC18" i="1"/>
  <c r="XB18" i="1"/>
  <c r="XA18" i="1"/>
  <c r="WZ18" i="1"/>
  <c r="WY18" i="1"/>
  <c r="WX18" i="1"/>
  <c r="WW18" i="1"/>
  <c r="WV18" i="1"/>
  <c r="WU18" i="1"/>
  <c r="WT18" i="1"/>
  <c r="WS18" i="1"/>
  <c r="WR18" i="1"/>
  <c r="WQ18" i="1"/>
  <c r="WP18" i="1"/>
  <c r="WO18" i="1"/>
  <c r="WN18" i="1"/>
  <c r="WM18" i="1"/>
  <c r="WL18" i="1"/>
  <c r="WK18" i="1"/>
  <c r="WJ18" i="1"/>
  <c r="WI18" i="1"/>
  <c r="WH18" i="1"/>
  <c r="WG18" i="1"/>
  <c r="WF18" i="1"/>
  <c r="WE18" i="1"/>
  <c r="WD18" i="1"/>
  <c r="WC18" i="1"/>
  <c r="WB18" i="1"/>
  <c r="WA18" i="1"/>
  <c r="VZ18" i="1"/>
  <c r="VY18" i="1"/>
  <c r="VX18" i="1"/>
  <c r="VW18" i="1"/>
  <c r="VV18" i="1"/>
  <c r="VU18" i="1"/>
  <c r="VT18" i="1"/>
  <c r="VS18" i="1"/>
  <c r="VR18" i="1"/>
  <c r="VQ18" i="1"/>
  <c r="VP18" i="1"/>
  <c r="VO18" i="1"/>
  <c r="VN18" i="1"/>
  <c r="VM18" i="1"/>
  <c r="VL18" i="1"/>
  <c r="VK18" i="1"/>
  <c r="VJ18" i="1"/>
  <c r="VI18" i="1"/>
  <c r="VH18" i="1"/>
  <c r="VG18" i="1"/>
  <c r="VF18" i="1"/>
  <c r="VE18" i="1"/>
  <c r="VD18" i="1"/>
  <c r="VC18" i="1"/>
  <c r="VB18" i="1"/>
  <c r="VA18" i="1"/>
  <c r="UZ18" i="1"/>
  <c r="UY18" i="1"/>
  <c r="UX18" i="1"/>
  <c r="UW18" i="1"/>
  <c r="UV18" i="1"/>
  <c r="UU18" i="1"/>
  <c r="UT18" i="1"/>
  <c r="US18" i="1"/>
  <c r="UR18" i="1"/>
  <c r="UQ18" i="1"/>
  <c r="UP18" i="1"/>
  <c r="UO18" i="1"/>
  <c r="UN18" i="1"/>
  <c r="UM18" i="1"/>
  <c r="UL18" i="1"/>
  <c r="UK18" i="1"/>
  <c r="UJ18" i="1"/>
  <c r="UI18" i="1"/>
  <c r="UH18" i="1"/>
  <c r="UG18" i="1"/>
  <c r="UF18" i="1"/>
  <c r="UE18" i="1"/>
  <c r="UD18" i="1"/>
  <c r="UC18" i="1"/>
  <c r="UB18" i="1"/>
  <c r="UA18" i="1"/>
  <c r="TZ18" i="1"/>
  <c r="TY18" i="1"/>
  <c r="TX18" i="1"/>
  <c r="TW18" i="1"/>
  <c r="TV18" i="1"/>
  <c r="TU18" i="1"/>
  <c r="TT18" i="1"/>
  <c r="TS18" i="1"/>
  <c r="TR18" i="1"/>
  <c r="TQ18" i="1"/>
  <c r="TP18" i="1"/>
  <c r="TO18" i="1"/>
  <c r="TN18" i="1"/>
  <c r="TM18" i="1"/>
  <c r="TL18" i="1"/>
  <c r="TK18" i="1"/>
  <c r="TJ18" i="1"/>
  <c r="TI18" i="1"/>
  <c r="TH18" i="1"/>
  <c r="TG18" i="1"/>
  <c r="TF18" i="1"/>
  <c r="TE18" i="1"/>
  <c r="TD18" i="1"/>
  <c r="TC18" i="1"/>
  <c r="TB18" i="1"/>
  <c r="TA18" i="1"/>
  <c r="SZ18" i="1"/>
  <c r="SY18" i="1"/>
  <c r="SX18" i="1"/>
  <c r="SW18" i="1"/>
  <c r="SV18" i="1"/>
  <c r="SU18" i="1"/>
  <c r="ST18" i="1"/>
  <c r="SS18" i="1"/>
  <c r="SR18" i="1"/>
  <c r="SQ18" i="1"/>
  <c r="SP18" i="1"/>
  <c r="SO18" i="1"/>
  <c r="SN18" i="1"/>
  <c r="SM18" i="1"/>
  <c r="SL18" i="1"/>
  <c r="SK18" i="1"/>
  <c r="SJ18" i="1"/>
  <c r="SI18" i="1"/>
  <c r="SH18" i="1"/>
  <c r="SG18" i="1"/>
  <c r="SF18" i="1"/>
  <c r="SE18" i="1"/>
  <c r="SD18" i="1"/>
  <c r="SC18" i="1"/>
  <c r="SB18" i="1"/>
  <c r="SA18" i="1"/>
  <c r="RZ18" i="1"/>
  <c r="RY18" i="1"/>
  <c r="RX18" i="1"/>
  <c r="RW18" i="1"/>
  <c r="RV18" i="1"/>
  <c r="RU18" i="1"/>
  <c r="RT18" i="1"/>
  <c r="RS18" i="1"/>
  <c r="RR18" i="1"/>
  <c r="RQ18" i="1"/>
  <c r="RP18" i="1"/>
  <c r="RO18" i="1"/>
  <c r="RN18" i="1"/>
  <c r="RM18" i="1"/>
  <c r="RL18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QW18" i="1"/>
  <c r="QV18" i="1"/>
  <c r="QU18" i="1"/>
  <c r="QT18" i="1"/>
  <c r="QS18" i="1"/>
  <c r="QR18" i="1"/>
  <c r="QQ18" i="1"/>
  <c r="QP18" i="1"/>
  <c r="QO18" i="1"/>
  <c r="QN18" i="1"/>
  <c r="QM18" i="1"/>
  <c r="QL18" i="1"/>
  <c r="QK18" i="1"/>
  <c r="QJ18" i="1"/>
  <c r="QI18" i="1"/>
  <c r="QH18" i="1"/>
  <c r="QG18" i="1"/>
  <c r="QF18" i="1"/>
  <c r="QE18" i="1"/>
  <c r="QD18" i="1"/>
  <c r="QC18" i="1"/>
  <c r="QB18" i="1"/>
  <c r="QA18" i="1"/>
  <c r="PZ18" i="1"/>
  <c r="PY18" i="1"/>
  <c r="PX18" i="1"/>
  <c r="PW18" i="1"/>
  <c r="PV18" i="1"/>
  <c r="PU18" i="1"/>
  <c r="PT18" i="1"/>
  <c r="PS18" i="1"/>
  <c r="PR18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I18" i="1"/>
  <c r="MH18" i="1"/>
  <c r="MG18" i="1"/>
  <c r="MF18" i="1"/>
  <c r="ME18" i="1"/>
  <c r="MD18" i="1"/>
  <c r="MC18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LO17" i="1"/>
  <c r="ALN17" i="1"/>
  <c r="ALM17" i="1"/>
  <c r="ALL17" i="1"/>
  <c r="ALK17" i="1"/>
  <c r="ALJ17" i="1"/>
  <c r="ALI17" i="1"/>
  <c r="ALH17" i="1"/>
  <c r="ALG17" i="1"/>
  <c r="ALF17" i="1"/>
  <c r="ALE17" i="1"/>
  <c r="ALD17" i="1"/>
  <c r="ALC17" i="1"/>
  <c r="ALB17" i="1"/>
  <c r="ALA17" i="1"/>
  <c r="AKZ17" i="1"/>
  <c r="AKY17" i="1"/>
  <c r="AKX17" i="1"/>
  <c r="AKW17" i="1"/>
  <c r="AKV17" i="1"/>
  <c r="AKU17" i="1"/>
  <c r="AKT17" i="1"/>
  <c r="AKS17" i="1"/>
  <c r="AKR17" i="1"/>
  <c r="AKQ17" i="1"/>
  <c r="AKP17" i="1"/>
  <c r="AKO17" i="1"/>
  <c r="AKN17" i="1"/>
  <c r="AKM17" i="1"/>
  <c r="AKL17" i="1"/>
  <c r="AKK17" i="1"/>
  <c r="AKJ17" i="1"/>
  <c r="AKI17" i="1"/>
  <c r="AKH17" i="1"/>
  <c r="AKG17" i="1"/>
  <c r="AKF17" i="1"/>
  <c r="AKE17" i="1"/>
  <c r="AKD17" i="1"/>
  <c r="AKC17" i="1"/>
  <c r="AKB17" i="1"/>
  <c r="AKA17" i="1"/>
  <c r="AJZ17" i="1"/>
  <c r="AJY17" i="1"/>
  <c r="AJX17" i="1"/>
  <c r="AJW17" i="1"/>
  <c r="AJV17" i="1"/>
  <c r="AJU17" i="1"/>
  <c r="AJT17" i="1"/>
  <c r="AJS17" i="1"/>
  <c r="AJR17" i="1"/>
  <c r="AJQ17" i="1"/>
  <c r="AJP17" i="1"/>
  <c r="AJO17" i="1"/>
  <c r="AJN17" i="1"/>
  <c r="AJM17" i="1"/>
  <c r="AJL17" i="1"/>
  <c r="AJK17" i="1"/>
  <c r="AJJ17" i="1"/>
  <c r="AJI17" i="1"/>
  <c r="AJH17" i="1"/>
  <c r="AJG17" i="1"/>
  <c r="AJF17" i="1"/>
  <c r="AJE17" i="1"/>
  <c r="AJD17" i="1"/>
  <c r="AJC17" i="1"/>
  <c r="AJB17" i="1"/>
  <c r="AJA17" i="1"/>
  <c r="AIZ17" i="1"/>
  <c r="AIY17" i="1"/>
  <c r="AIX17" i="1"/>
  <c r="AIW17" i="1"/>
  <c r="AIV17" i="1"/>
  <c r="AIU17" i="1"/>
  <c r="AIT17" i="1"/>
  <c r="AIS17" i="1"/>
  <c r="AIR17" i="1"/>
  <c r="AIQ17" i="1"/>
  <c r="AIP17" i="1"/>
  <c r="AIO17" i="1"/>
  <c r="AIN17" i="1"/>
  <c r="AIM17" i="1"/>
  <c r="AIL17" i="1"/>
  <c r="AIK17" i="1"/>
  <c r="AIJ17" i="1"/>
  <c r="AII17" i="1"/>
  <c r="AIH17" i="1"/>
  <c r="AIG17" i="1"/>
  <c r="AIF17" i="1"/>
  <c r="AIE17" i="1"/>
  <c r="AID17" i="1"/>
  <c r="AIC17" i="1"/>
  <c r="AIB17" i="1"/>
  <c r="AIA17" i="1"/>
  <c r="AHZ17" i="1"/>
  <c r="AHY17" i="1"/>
  <c r="AHX17" i="1"/>
  <c r="AHW17" i="1"/>
  <c r="AHV17" i="1"/>
  <c r="AHU17" i="1"/>
  <c r="AHT17" i="1"/>
  <c r="AHS17" i="1"/>
  <c r="AHR17" i="1"/>
  <c r="AHQ17" i="1"/>
  <c r="AHP17" i="1"/>
  <c r="AHO17" i="1"/>
  <c r="AHN17" i="1"/>
  <c r="AHM17" i="1"/>
  <c r="AHL17" i="1"/>
  <c r="AHK17" i="1"/>
  <c r="AHJ17" i="1"/>
  <c r="AHI17" i="1"/>
  <c r="AHH17" i="1"/>
  <c r="AHG17" i="1"/>
  <c r="AHF17" i="1"/>
  <c r="AHE17" i="1"/>
  <c r="AHD17" i="1"/>
  <c r="AHC17" i="1"/>
  <c r="AHB17" i="1"/>
  <c r="AHA17" i="1"/>
  <c r="AGZ17" i="1"/>
  <c r="AGY17" i="1"/>
  <c r="AGX17" i="1"/>
  <c r="AGW17" i="1"/>
  <c r="AGV17" i="1"/>
  <c r="AGU17" i="1"/>
  <c r="AGT17" i="1"/>
  <c r="AGS17" i="1"/>
  <c r="AGR17" i="1"/>
  <c r="AGQ17" i="1"/>
  <c r="AGP17" i="1"/>
  <c r="AGO17" i="1"/>
  <c r="AGN17" i="1"/>
  <c r="AGM17" i="1"/>
  <c r="AGL17" i="1"/>
  <c r="AGK17" i="1"/>
  <c r="AGJ17" i="1"/>
  <c r="AGI17" i="1"/>
  <c r="AGH17" i="1"/>
  <c r="AGG17" i="1"/>
  <c r="AGF17" i="1"/>
  <c r="AGE17" i="1"/>
  <c r="AGD17" i="1"/>
  <c r="AGC17" i="1"/>
  <c r="AGB17" i="1"/>
  <c r="AGA17" i="1"/>
  <c r="AFZ17" i="1"/>
  <c r="AFY17" i="1"/>
  <c r="AFX17" i="1"/>
  <c r="AFW17" i="1"/>
  <c r="AFV17" i="1"/>
  <c r="AFU17" i="1"/>
  <c r="AFT17" i="1"/>
  <c r="AFS17" i="1"/>
  <c r="AFR17" i="1"/>
  <c r="AFQ17" i="1"/>
  <c r="AFP17" i="1"/>
  <c r="AFO17" i="1"/>
  <c r="AFN17" i="1"/>
  <c r="AFM17" i="1"/>
  <c r="AFL17" i="1"/>
  <c r="AFK17" i="1"/>
  <c r="AFJ17" i="1"/>
  <c r="AFI17" i="1"/>
  <c r="AFH17" i="1"/>
  <c r="AFG17" i="1"/>
  <c r="AFF17" i="1"/>
  <c r="AFE17" i="1"/>
  <c r="AFD17" i="1"/>
  <c r="AFC17" i="1"/>
  <c r="AFB17" i="1"/>
  <c r="AFA17" i="1"/>
  <c r="AEZ17" i="1"/>
  <c r="AEY17" i="1"/>
  <c r="AEX17" i="1"/>
  <c r="AEW17" i="1"/>
  <c r="AEV17" i="1"/>
  <c r="AEU17" i="1"/>
  <c r="AET17" i="1"/>
  <c r="AES17" i="1"/>
  <c r="AER17" i="1"/>
  <c r="AEQ17" i="1"/>
  <c r="AEP17" i="1"/>
  <c r="AEO17" i="1"/>
  <c r="AEN17" i="1"/>
  <c r="AEM17" i="1"/>
  <c r="AEL17" i="1"/>
  <c r="AEK17" i="1"/>
  <c r="AEJ17" i="1"/>
  <c r="AEI17" i="1"/>
  <c r="AEH17" i="1"/>
  <c r="AEG17" i="1"/>
  <c r="AEF17" i="1"/>
  <c r="AEE17" i="1"/>
  <c r="AED17" i="1"/>
  <c r="AEC17" i="1"/>
  <c r="AEB17" i="1"/>
  <c r="AEA17" i="1"/>
  <c r="ADZ17" i="1"/>
  <c r="ADY17" i="1"/>
  <c r="ADX17" i="1"/>
  <c r="ADW17" i="1"/>
  <c r="ADV17" i="1"/>
  <c r="ADU17" i="1"/>
  <c r="ADT17" i="1"/>
  <c r="ADS17" i="1"/>
  <c r="ADR17" i="1"/>
  <c r="ADQ17" i="1"/>
  <c r="ADP17" i="1"/>
  <c r="ADO17" i="1"/>
  <c r="ADN17" i="1"/>
  <c r="ADM17" i="1"/>
  <c r="ADL17" i="1"/>
  <c r="ADK17" i="1"/>
  <c r="ADJ17" i="1"/>
  <c r="ADI17" i="1"/>
  <c r="ADH17" i="1"/>
  <c r="ADG17" i="1"/>
  <c r="ADF17" i="1"/>
  <c r="ADE17" i="1"/>
  <c r="ADD17" i="1"/>
  <c r="ADC17" i="1"/>
  <c r="ADB17" i="1"/>
  <c r="ADA17" i="1"/>
  <c r="ACZ17" i="1"/>
  <c r="ACY17" i="1"/>
  <c r="ACX17" i="1"/>
  <c r="ACW17" i="1"/>
  <c r="ACV17" i="1"/>
  <c r="ACU17" i="1"/>
  <c r="ACT17" i="1"/>
  <c r="ACS17" i="1"/>
  <c r="ACR17" i="1"/>
  <c r="ACQ17" i="1"/>
  <c r="ACP17" i="1"/>
  <c r="ACO17" i="1"/>
  <c r="ACN17" i="1"/>
  <c r="ACM17" i="1"/>
  <c r="ACL17" i="1"/>
  <c r="ACK17" i="1"/>
  <c r="ACJ17" i="1"/>
  <c r="ACI17" i="1"/>
  <c r="ACH17" i="1"/>
  <c r="ACG17" i="1"/>
  <c r="ACF17" i="1"/>
  <c r="ACE17" i="1"/>
  <c r="ACD17" i="1"/>
  <c r="ACC17" i="1"/>
  <c r="ACB17" i="1"/>
  <c r="ACA17" i="1"/>
  <c r="ABZ17" i="1"/>
  <c r="ABY17" i="1"/>
  <c r="ABX17" i="1"/>
  <c r="ABW17" i="1"/>
  <c r="ABV17" i="1"/>
  <c r="ABU17" i="1"/>
  <c r="ABT17" i="1"/>
  <c r="ABS17" i="1"/>
  <c r="ABR17" i="1"/>
  <c r="ABQ17" i="1"/>
  <c r="ABP17" i="1"/>
  <c r="ABO17" i="1"/>
  <c r="ABN17" i="1"/>
  <c r="ABM17" i="1"/>
  <c r="ABL17" i="1"/>
  <c r="ABK17" i="1"/>
  <c r="ABJ17" i="1"/>
  <c r="ABI17" i="1"/>
  <c r="ABH17" i="1"/>
  <c r="ABG17" i="1"/>
  <c r="ABF17" i="1"/>
  <c r="ABE17" i="1"/>
  <c r="ABD17" i="1"/>
  <c r="ABC17" i="1"/>
  <c r="ABB17" i="1"/>
  <c r="ABA17" i="1"/>
  <c r="AAZ17" i="1"/>
  <c r="AAY17" i="1"/>
  <c r="AAX17" i="1"/>
  <c r="AAW17" i="1"/>
  <c r="AAV17" i="1"/>
  <c r="AAU17" i="1"/>
  <c r="AAT17" i="1"/>
  <c r="AAS17" i="1"/>
  <c r="AAR17" i="1"/>
  <c r="AAQ17" i="1"/>
  <c r="AAP17" i="1"/>
  <c r="AAO17" i="1"/>
  <c r="AAN17" i="1"/>
  <c r="AAM17" i="1"/>
  <c r="AAL17" i="1"/>
  <c r="AAK17" i="1"/>
  <c r="AAJ17" i="1"/>
  <c r="AAI17" i="1"/>
  <c r="AAH17" i="1"/>
  <c r="AAG17" i="1"/>
  <c r="AAF17" i="1"/>
  <c r="AAE17" i="1"/>
  <c r="AAD17" i="1"/>
  <c r="AAC17" i="1"/>
  <c r="AAB17" i="1"/>
  <c r="AAA17" i="1"/>
  <c r="ZZ17" i="1"/>
  <c r="ZY17" i="1"/>
  <c r="ZX17" i="1"/>
  <c r="ZW17" i="1"/>
  <c r="ZV17" i="1"/>
  <c r="ZU17" i="1"/>
  <c r="ZT17" i="1"/>
  <c r="ZS17" i="1"/>
  <c r="ZR17" i="1"/>
  <c r="ZQ17" i="1"/>
  <c r="ZP17" i="1"/>
  <c r="ZO17" i="1"/>
  <c r="ZN17" i="1"/>
  <c r="ZM17" i="1"/>
  <c r="ZL17" i="1"/>
  <c r="ZK17" i="1"/>
  <c r="ZJ17" i="1"/>
  <c r="ZI17" i="1"/>
  <c r="ZH17" i="1"/>
  <c r="ZG17" i="1"/>
  <c r="ZF17" i="1"/>
  <c r="ZE17" i="1"/>
  <c r="ZD17" i="1"/>
  <c r="ZC17" i="1"/>
  <c r="ZB17" i="1"/>
  <c r="ZA17" i="1"/>
  <c r="YZ17" i="1"/>
  <c r="YY17" i="1"/>
  <c r="YX17" i="1"/>
  <c r="YW17" i="1"/>
  <c r="YV17" i="1"/>
  <c r="YU17" i="1"/>
  <c r="YT17" i="1"/>
  <c r="YS17" i="1"/>
  <c r="YR17" i="1"/>
  <c r="YQ17" i="1"/>
  <c r="YP17" i="1"/>
  <c r="YO17" i="1"/>
  <c r="YN17" i="1"/>
  <c r="YM17" i="1"/>
  <c r="YL17" i="1"/>
  <c r="YK17" i="1"/>
  <c r="YJ17" i="1"/>
  <c r="YI17" i="1"/>
  <c r="YH17" i="1"/>
  <c r="YG17" i="1"/>
  <c r="YF17" i="1"/>
  <c r="YE17" i="1"/>
  <c r="YD17" i="1"/>
  <c r="YC17" i="1"/>
  <c r="YB17" i="1"/>
  <c r="YA17" i="1"/>
  <c r="XZ17" i="1"/>
  <c r="XY17" i="1"/>
  <c r="XX17" i="1"/>
  <c r="XW17" i="1"/>
  <c r="XV17" i="1"/>
  <c r="XU17" i="1"/>
  <c r="XT17" i="1"/>
  <c r="XS17" i="1"/>
  <c r="XR17" i="1"/>
  <c r="XQ17" i="1"/>
  <c r="XP17" i="1"/>
  <c r="XO17" i="1"/>
  <c r="XN17" i="1"/>
  <c r="XM17" i="1"/>
  <c r="XL17" i="1"/>
  <c r="XK17" i="1"/>
  <c r="XJ17" i="1"/>
  <c r="XI17" i="1"/>
  <c r="XH17" i="1"/>
  <c r="XG17" i="1"/>
  <c r="XF17" i="1"/>
  <c r="XE17" i="1"/>
  <c r="XD17" i="1"/>
  <c r="XC17" i="1"/>
  <c r="XB17" i="1"/>
  <c r="XA17" i="1"/>
  <c r="WZ17" i="1"/>
  <c r="WY17" i="1"/>
  <c r="WX17" i="1"/>
  <c r="WW17" i="1"/>
  <c r="WV17" i="1"/>
  <c r="WU17" i="1"/>
  <c r="WT17" i="1"/>
  <c r="WS17" i="1"/>
  <c r="WR17" i="1"/>
  <c r="WQ17" i="1"/>
  <c r="WP17" i="1"/>
  <c r="WO17" i="1"/>
  <c r="WN17" i="1"/>
  <c r="WM17" i="1"/>
  <c r="WL17" i="1"/>
  <c r="WK17" i="1"/>
  <c r="WJ17" i="1"/>
  <c r="WI17" i="1"/>
  <c r="WH17" i="1"/>
  <c r="WG17" i="1"/>
  <c r="WF17" i="1"/>
  <c r="WE17" i="1"/>
  <c r="WD17" i="1"/>
  <c r="WC17" i="1"/>
  <c r="WB17" i="1"/>
  <c r="WA17" i="1"/>
  <c r="VZ17" i="1"/>
  <c r="VY17" i="1"/>
  <c r="VX17" i="1"/>
  <c r="VW17" i="1"/>
  <c r="VV17" i="1"/>
  <c r="VU17" i="1"/>
  <c r="VT17" i="1"/>
  <c r="VS17" i="1"/>
  <c r="VR17" i="1"/>
  <c r="VQ17" i="1"/>
  <c r="VP17" i="1"/>
  <c r="VO17" i="1"/>
  <c r="VN17" i="1"/>
  <c r="VM17" i="1"/>
  <c r="VL17" i="1"/>
  <c r="VK17" i="1"/>
  <c r="VJ17" i="1"/>
  <c r="VI17" i="1"/>
  <c r="VH17" i="1"/>
  <c r="VG17" i="1"/>
  <c r="VF17" i="1"/>
  <c r="VE17" i="1"/>
  <c r="VD17" i="1"/>
  <c r="VC17" i="1"/>
  <c r="VB17" i="1"/>
  <c r="VA17" i="1"/>
  <c r="UZ17" i="1"/>
  <c r="UY17" i="1"/>
  <c r="UX17" i="1"/>
  <c r="UW17" i="1"/>
  <c r="UV17" i="1"/>
  <c r="UU17" i="1"/>
  <c r="UT17" i="1"/>
  <c r="US17" i="1"/>
  <c r="UR17" i="1"/>
  <c r="UQ17" i="1"/>
  <c r="UP17" i="1"/>
  <c r="UO17" i="1"/>
  <c r="UN17" i="1"/>
  <c r="UM17" i="1"/>
  <c r="UL17" i="1"/>
  <c r="UK17" i="1"/>
  <c r="UJ17" i="1"/>
  <c r="UI17" i="1"/>
  <c r="UH17" i="1"/>
  <c r="UG17" i="1"/>
  <c r="UF17" i="1"/>
  <c r="UE17" i="1"/>
  <c r="UD17" i="1"/>
  <c r="UC17" i="1"/>
  <c r="UB17" i="1"/>
  <c r="UA17" i="1"/>
  <c r="TZ17" i="1"/>
  <c r="TY17" i="1"/>
  <c r="TX17" i="1"/>
  <c r="TW17" i="1"/>
  <c r="TV17" i="1"/>
  <c r="TU17" i="1"/>
  <c r="TT17" i="1"/>
  <c r="TS17" i="1"/>
  <c r="TR17" i="1"/>
  <c r="TQ17" i="1"/>
  <c r="TP17" i="1"/>
  <c r="TO17" i="1"/>
  <c r="TN17" i="1"/>
  <c r="TM17" i="1"/>
  <c r="TL17" i="1"/>
  <c r="TK17" i="1"/>
  <c r="TJ17" i="1"/>
  <c r="TI17" i="1"/>
  <c r="TH17" i="1"/>
  <c r="TG17" i="1"/>
  <c r="TF17" i="1"/>
  <c r="TE17" i="1"/>
  <c r="TD17" i="1"/>
  <c r="TC17" i="1"/>
  <c r="TB17" i="1"/>
  <c r="TA17" i="1"/>
  <c r="SZ17" i="1"/>
  <c r="SY17" i="1"/>
  <c r="SX17" i="1"/>
  <c r="SW17" i="1"/>
  <c r="SV17" i="1"/>
  <c r="SU17" i="1"/>
  <c r="ST17" i="1"/>
  <c r="SS17" i="1"/>
  <c r="SR17" i="1"/>
  <c r="SQ17" i="1"/>
  <c r="SP17" i="1"/>
  <c r="SO17" i="1"/>
  <c r="SN17" i="1"/>
  <c r="SM17" i="1"/>
  <c r="SL17" i="1"/>
  <c r="SK17" i="1"/>
  <c r="SJ17" i="1"/>
  <c r="SI17" i="1"/>
  <c r="SH17" i="1"/>
  <c r="SG17" i="1"/>
  <c r="SF17" i="1"/>
  <c r="SE17" i="1"/>
  <c r="SD17" i="1"/>
  <c r="SC17" i="1"/>
  <c r="SB17" i="1"/>
  <c r="SA17" i="1"/>
  <c r="RZ17" i="1"/>
  <c r="RY17" i="1"/>
  <c r="RX17" i="1"/>
  <c r="RW17" i="1"/>
  <c r="RV17" i="1"/>
  <c r="RU17" i="1"/>
  <c r="RT17" i="1"/>
  <c r="RS17" i="1"/>
  <c r="RR17" i="1"/>
  <c r="RQ17" i="1"/>
  <c r="RP17" i="1"/>
  <c r="RO17" i="1"/>
  <c r="RN17" i="1"/>
  <c r="RM17" i="1"/>
  <c r="RL17" i="1"/>
  <c r="RK17" i="1"/>
  <c r="RJ17" i="1"/>
  <c r="RI17" i="1"/>
  <c r="RH17" i="1"/>
  <c r="RG17" i="1"/>
  <c r="RF17" i="1"/>
  <c r="RE17" i="1"/>
  <c r="RD17" i="1"/>
  <c r="RC17" i="1"/>
  <c r="RB17" i="1"/>
  <c r="RA17" i="1"/>
  <c r="QZ17" i="1"/>
  <c r="QY17" i="1"/>
  <c r="QX17" i="1"/>
  <c r="QW17" i="1"/>
  <c r="QV17" i="1"/>
  <c r="QU17" i="1"/>
  <c r="QT17" i="1"/>
  <c r="QS17" i="1"/>
  <c r="QR17" i="1"/>
  <c r="QQ17" i="1"/>
  <c r="QP17" i="1"/>
  <c r="QO17" i="1"/>
  <c r="QN17" i="1"/>
  <c r="QM17" i="1"/>
  <c r="QL17" i="1"/>
  <c r="QK17" i="1"/>
  <c r="QJ17" i="1"/>
  <c r="QI17" i="1"/>
  <c r="QH17" i="1"/>
  <c r="QG17" i="1"/>
  <c r="QF17" i="1"/>
  <c r="QE17" i="1"/>
  <c r="QD17" i="1"/>
  <c r="QC17" i="1"/>
  <c r="QB17" i="1"/>
  <c r="QA17" i="1"/>
  <c r="PZ17" i="1"/>
  <c r="PY17" i="1"/>
  <c r="PX17" i="1"/>
  <c r="PW17" i="1"/>
  <c r="PV17" i="1"/>
  <c r="PU17" i="1"/>
  <c r="PT17" i="1"/>
  <c r="PS17" i="1"/>
  <c r="PR17" i="1"/>
  <c r="PQ17" i="1"/>
  <c r="PP17" i="1"/>
  <c r="PO17" i="1"/>
  <c r="PN17" i="1"/>
  <c r="PM17" i="1"/>
  <c r="PL17" i="1"/>
  <c r="PK17" i="1"/>
  <c r="PJ17" i="1"/>
  <c r="PI17" i="1"/>
  <c r="PH17" i="1"/>
  <c r="PG17" i="1"/>
  <c r="PF17" i="1"/>
  <c r="PE17" i="1"/>
  <c r="PD17" i="1"/>
  <c r="PC17" i="1"/>
  <c r="PB17" i="1"/>
  <c r="PA17" i="1"/>
  <c r="OZ17" i="1"/>
  <c r="OY17" i="1"/>
  <c r="OX17" i="1"/>
  <c r="OW17" i="1"/>
  <c r="OV17" i="1"/>
  <c r="OU17" i="1"/>
  <c r="OT17" i="1"/>
  <c r="OS17" i="1"/>
  <c r="OR17" i="1"/>
  <c r="OQ17" i="1"/>
  <c r="OP17" i="1"/>
  <c r="OO17" i="1"/>
  <c r="ON17" i="1"/>
  <c r="OM17" i="1"/>
  <c r="OL17" i="1"/>
  <c r="OK17" i="1"/>
  <c r="OJ17" i="1"/>
  <c r="OI17" i="1"/>
  <c r="OH17" i="1"/>
  <c r="OG17" i="1"/>
  <c r="OF17" i="1"/>
  <c r="OE17" i="1"/>
  <c r="OD17" i="1"/>
  <c r="OC17" i="1"/>
  <c r="OB17" i="1"/>
  <c r="OA17" i="1"/>
  <c r="NZ17" i="1"/>
  <c r="NY17" i="1"/>
  <c r="NX17" i="1"/>
  <c r="NW17" i="1"/>
  <c r="NV17" i="1"/>
  <c r="NU17" i="1"/>
  <c r="NT17" i="1"/>
  <c r="NS17" i="1"/>
  <c r="NR17" i="1"/>
  <c r="NQ17" i="1"/>
  <c r="NP17" i="1"/>
  <c r="NO17" i="1"/>
  <c r="NN17" i="1"/>
  <c r="NM17" i="1"/>
  <c r="NL17" i="1"/>
  <c r="NK17" i="1"/>
  <c r="NJ17" i="1"/>
  <c r="NI17" i="1"/>
  <c r="NH17" i="1"/>
  <c r="NG17" i="1"/>
  <c r="NF17" i="1"/>
  <c r="NE17" i="1"/>
  <c r="ND17" i="1"/>
  <c r="NC17" i="1"/>
  <c r="NB17" i="1"/>
  <c r="NA17" i="1"/>
  <c r="MZ17" i="1"/>
  <c r="MY17" i="1"/>
  <c r="MX17" i="1"/>
  <c r="MW17" i="1"/>
  <c r="MV17" i="1"/>
  <c r="MU17" i="1"/>
  <c r="MT17" i="1"/>
  <c r="MS17" i="1"/>
  <c r="MR17" i="1"/>
  <c r="MQ17" i="1"/>
  <c r="MP17" i="1"/>
  <c r="MO17" i="1"/>
  <c r="MN17" i="1"/>
  <c r="MM17" i="1"/>
  <c r="ML17" i="1"/>
  <c r="MK17" i="1"/>
  <c r="MJ17" i="1"/>
  <c r="MI17" i="1"/>
  <c r="MH17" i="1"/>
  <c r="MG17" i="1"/>
  <c r="MF17" i="1"/>
  <c r="ME17" i="1"/>
  <c r="MD17" i="1"/>
  <c r="MC17" i="1"/>
  <c r="MB17" i="1"/>
  <c r="MA17" i="1"/>
  <c r="LZ17" i="1"/>
  <c r="LY17" i="1"/>
  <c r="LX17" i="1"/>
  <c r="LW17" i="1"/>
  <c r="LV17" i="1"/>
  <c r="LU17" i="1"/>
  <c r="LT17" i="1"/>
  <c r="LS17" i="1"/>
  <c r="LR17" i="1"/>
  <c r="LQ17" i="1"/>
  <c r="LP17" i="1"/>
  <c r="LO17" i="1"/>
  <c r="LN17" i="1"/>
  <c r="LM17" i="1"/>
  <c r="LL17" i="1"/>
  <c r="LK17" i="1"/>
  <c r="LJ17" i="1"/>
  <c r="LI17" i="1"/>
  <c r="LH17" i="1"/>
  <c r="LG17" i="1"/>
  <c r="LF17" i="1"/>
  <c r="LE17" i="1"/>
  <c r="LD17" i="1"/>
  <c r="LC17" i="1"/>
  <c r="LB17" i="1"/>
  <c r="LA17" i="1"/>
  <c r="KZ17" i="1"/>
  <c r="KY17" i="1"/>
  <c r="KX17" i="1"/>
  <c r="KW17" i="1"/>
  <c r="KV17" i="1"/>
  <c r="KU17" i="1"/>
  <c r="KT17" i="1"/>
  <c r="KS17" i="1"/>
  <c r="KR17" i="1"/>
  <c r="KQ17" i="1"/>
  <c r="KP17" i="1"/>
  <c r="KO17" i="1"/>
  <c r="KN17" i="1"/>
  <c r="KM17" i="1"/>
  <c r="KL17" i="1"/>
  <c r="KK17" i="1"/>
  <c r="KJ17" i="1"/>
  <c r="KI17" i="1"/>
  <c r="KH17" i="1"/>
  <c r="KG17" i="1"/>
  <c r="KF17" i="1"/>
  <c r="KE17" i="1"/>
  <c r="KD17" i="1"/>
  <c r="KC17" i="1"/>
  <c r="KB17" i="1"/>
  <c r="KA17" i="1"/>
  <c r="JZ17" i="1"/>
  <c r="JY17" i="1"/>
  <c r="JX17" i="1"/>
  <c r="JW17" i="1"/>
  <c r="JV17" i="1"/>
  <c r="JU17" i="1"/>
  <c r="JT17" i="1"/>
  <c r="JS17" i="1"/>
  <c r="JR17" i="1"/>
  <c r="JQ17" i="1"/>
  <c r="JP17" i="1"/>
  <c r="JO17" i="1"/>
  <c r="JN17" i="1"/>
  <c r="JM17" i="1"/>
  <c r="JL17" i="1"/>
  <c r="JK17" i="1"/>
  <c r="JJ17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LO16" i="1"/>
  <c r="ALN16" i="1"/>
  <c r="ALM16" i="1"/>
  <c r="ALL16" i="1"/>
  <c r="ALK16" i="1"/>
  <c r="ALJ16" i="1"/>
  <c r="ALI16" i="1"/>
  <c r="ALH16" i="1"/>
  <c r="ALG16" i="1"/>
  <c r="ALF16" i="1"/>
  <c r="ALE16" i="1"/>
  <c r="ALD16" i="1"/>
  <c r="ALC16" i="1"/>
  <c r="ALB16" i="1"/>
  <c r="ALA16" i="1"/>
  <c r="AKZ16" i="1"/>
  <c r="AKY16" i="1"/>
  <c r="AKX16" i="1"/>
  <c r="AKW16" i="1"/>
  <c r="AKV16" i="1"/>
  <c r="AKU16" i="1"/>
  <c r="AKT16" i="1"/>
  <c r="AKS16" i="1"/>
  <c r="AKR16" i="1"/>
  <c r="AKQ16" i="1"/>
  <c r="AKP16" i="1"/>
  <c r="AKO16" i="1"/>
  <c r="AKN16" i="1"/>
  <c r="AKM16" i="1"/>
  <c r="AKL16" i="1"/>
  <c r="AKK16" i="1"/>
  <c r="AKJ16" i="1"/>
  <c r="AKI16" i="1"/>
  <c r="AKH16" i="1"/>
  <c r="AKG16" i="1"/>
  <c r="AKF16" i="1"/>
  <c r="AKE16" i="1"/>
  <c r="AKD16" i="1"/>
  <c r="AKC16" i="1"/>
  <c r="AKB16" i="1"/>
  <c r="AKA16" i="1"/>
  <c r="AJZ16" i="1"/>
  <c r="AJY16" i="1"/>
  <c r="AJX16" i="1"/>
  <c r="AJW16" i="1"/>
  <c r="AJV16" i="1"/>
  <c r="AJU16" i="1"/>
  <c r="AJT16" i="1"/>
  <c r="AJS16" i="1"/>
  <c r="AJR16" i="1"/>
  <c r="AJQ16" i="1"/>
  <c r="AJP16" i="1"/>
  <c r="AJO16" i="1"/>
  <c r="AJN16" i="1"/>
  <c r="AJM16" i="1"/>
  <c r="AJL16" i="1"/>
  <c r="AJK16" i="1"/>
  <c r="AJJ16" i="1"/>
  <c r="AJI16" i="1"/>
  <c r="AJH16" i="1"/>
  <c r="AJG16" i="1"/>
  <c r="AJF16" i="1"/>
  <c r="AJE16" i="1"/>
  <c r="AJD16" i="1"/>
  <c r="AJC16" i="1"/>
  <c r="AJB16" i="1"/>
  <c r="AJA16" i="1"/>
  <c r="AIZ16" i="1"/>
  <c r="AIY16" i="1"/>
  <c r="AIX16" i="1"/>
  <c r="AIW16" i="1"/>
  <c r="AIV16" i="1"/>
  <c r="AIU16" i="1"/>
  <c r="AIT16" i="1"/>
  <c r="AIS16" i="1"/>
  <c r="AIR16" i="1"/>
  <c r="AIQ16" i="1"/>
  <c r="AIP16" i="1"/>
  <c r="AIO16" i="1"/>
  <c r="AIN16" i="1"/>
  <c r="AIM16" i="1"/>
  <c r="AIL16" i="1"/>
  <c r="AIK16" i="1"/>
  <c r="AIJ16" i="1"/>
  <c r="AII16" i="1"/>
  <c r="AIH16" i="1"/>
  <c r="AIG16" i="1"/>
  <c r="AIF16" i="1"/>
  <c r="AIE16" i="1"/>
  <c r="AID16" i="1"/>
  <c r="AIC16" i="1"/>
  <c r="AIB16" i="1"/>
  <c r="AIA16" i="1"/>
  <c r="AHZ16" i="1"/>
  <c r="AHY16" i="1"/>
  <c r="AHX16" i="1"/>
  <c r="AHW16" i="1"/>
  <c r="AHV16" i="1"/>
  <c r="AHU16" i="1"/>
  <c r="AHT16" i="1"/>
  <c r="AHS16" i="1"/>
  <c r="AHR16" i="1"/>
  <c r="AHQ16" i="1"/>
  <c r="AHP16" i="1"/>
  <c r="AHO16" i="1"/>
  <c r="AHN16" i="1"/>
  <c r="AHM16" i="1"/>
  <c r="AHL16" i="1"/>
  <c r="AHK16" i="1"/>
  <c r="AHJ16" i="1"/>
  <c r="AHI16" i="1"/>
  <c r="AHH16" i="1"/>
  <c r="AHG16" i="1"/>
  <c r="AHF16" i="1"/>
  <c r="AHE16" i="1"/>
  <c r="AHD16" i="1"/>
  <c r="AHC16" i="1"/>
  <c r="AHB16" i="1"/>
  <c r="AHA16" i="1"/>
  <c r="AGZ16" i="1"/>
  <c r="AGY16" i="1"/>
  <c r="AGX16" i="1"/>
  <c r="AGW16" i="1"/>
  <c r="AGV16" i="1"/>
  <c r="AGU16" i="1"/>
  <c r="AGT16" i="1"/>
  <c r="AGS16" i="1"/>
  <c r="AGR16" i="1"/>
  <c r="AGQ16" i="1"/>
  <c r="AGP16" i="1"/>
  <c r="AGO16" i="1"/>
  <c r="AGN16" i="1"/>
  <c r="AGM16" i="1"/>
  <c r="AGL16" i="1"/>
  <c r="AGK16" i="1"/>
  <c r="AGJ16" i="1"/>
  <c r="AGI16" i="1"/>
  <c r="AGH16" i="1"/>
  <c r="AGG16" i="1"/>
  <c r="AGF16" i="1"/>
  <c r="AGE16" i="1"/>
  <c r="AGD16" i="1"/>
  <c r="AGC16" i="1"/>
  <c r="AGB16" i="1"/>
  <c r="AGA16" i="1"/>
  <c r="AFZ16" i="1"/>
  <c r="AFY16" i="1"/>
  <c r="AFX16" i="1"/>
  <c r="AFW16" i="1"/>
  <c r="AFV16" i="1"/>
  <c r="AFU16" i="1"/>
  <c r="AFT16" i="1"/>
  <c r="AFS16" i="1"/>
  <c r="AFR16" i="1"/>
  <c r="AFQ16" i="1"/>
  <c r="AFP16" i="1"/>
  <c r="AFO16" i="1"/>
  <c r="AFN16" i="1"/>
  <c r="AFM16" i="1"/>
  <c r="AFL16" i="1"/>
  <c r="AFK16" i="1"/>
  <c r="AFJ16" i="1"/>
  <c r="AFI16" i="1"/>
  <c r="AFH16" i="1"/>
  <c r="AFG16" i="1"/>
  <c r="AFF16" i="1"/>
  <c r="AFE16" i="1"/>
  <c r="AFD16" i="1"/>
  <c r="AFC16" i="1"/>
  <c r="AFB16" i="1"/>
  <c r="AFA16" i="1"/>
  <c r="AEZ16" i="1"/>
  <c r="AEY16" i="1"/>
  <c r="AEX16" i="1"/>
  <c r="AEW16" i="1"/>
  <c r="AEV16" i="1"/>
  <c r="AEU16" i="1"/>
  <c r="AET16" i="1"/>
  <c r="AES16" i="1"/>
  <c r="AER16" i="1"/>
  <c r="AEQ16" i="1"/>
  <c r="AEP16" i="1"/>
  <c r="AEO16" i="1"/>
  <c r="AEN16" i="1"/>
  <c r="AEM16" i="1"/>
  <c r="AEL16" i="1"/>
  <c r="AEK16" i="1"/>
  <c r="AEJ16" i="1"/>
  <c r="AEI16" i="1"/>
  <c r="AEH16" i="1"/>
  <c r="AEG16" i="1"/>
  <c r="AEF16" i="1"/>
  <c r="AEE16" i="1"/>
  <c r="AED16" i="1"/>
  <c r="AEC16" i="1"/>
  <c r="AEB16" i="1"/>
  <c r="AEA16" i="1"/>
  <c r="ADZ16" i="1"/>
  <c r="ADY16" i="1"/>
  <c r="ADX16" i="1"/>
  <c r="ADW16" i="1"/>
  <c r="ADV16" i="1"/>
  <c r="ADU16" i="1"/>
  <c r="ADT16" i="1"/>
  <c r="ADS16" i="1"/>
  <c r="ADR16" i="1"/>
  <c r="ADQ16" i="1"/>
  <c r="ADP16" i="1"/>
  <c r="ADO16" i="1"/>
  <c r="ADN16" i="1"/>
  <c r="ADM16" i="1"/>
  <c r="ADL16" i="1"/>
  <c r="ADK16" i="1"/>
  <c r="ADJ16" i="1"/>
  <c r="ADI16" i="1"/>
  <c r="ADH16" i="1"/>
  <c r="ADG16" i="1"/>
  <c r="ADF16" i="1"/>
  <c r="ADE16" i="1"/>
  <c r="ADD16" i="1"/>
  <c r="ADC16" i="1"/>
  <c r="ADB16" i="1"/>
  <c r="ADA16" i="1"/>
  <c r="ACZ16" i="1"/>
  <c r="ACY16" i="1"/>
  <c r="ACX16" i="1"/>
  <c r="ACW16" i="1"/>
  <c r="ACV16" i="1"/>
  <c r="ACU16" i="1"/>
  <c r="ACT16" i="1"/>
  <c r="ACS16" i="1"/>
  <c r="ACR16" i="1"/>
  <c r="ACQ16" i="1"/>
  <c r="ACP16" i="1"/>
  <c r="ACO16" i="1"/>
  <c r="ACN16" i="1"/>
  <c r="ACM16" i="1"/>
  <c r="ACL16" i="1"/>
  <c r="ACK16" i="1"/>
  <c r="ACJ16" i="1"/>
  <c r="ACI16" i="1"/>
  <c r="ACH16" i="1"/>
  <c r="ACG16" i="1"/>
  <c r="ACF16" i="1"/>
  <c r="ACE16" i="1"/>
  <c r="ACD16" i="1"/>
  <c r="ACC16" i="1"/>
  <c r="ACB16" i="1"/>
  <c r="ACA16" i="1"/>
  <c r="ABZ16" i="1"/>
  <c r="ABY16" i="1"/>
  <c r="ABX16" i="1"/>
  <c r="ABW16" i="1"/>
  <c r="ABV16" i="1"/>
  <c r="ABU16" i="1"/>
  <c r="ABT16" i="1"/>
  <c r="ABS16" i="1"/>
  <c r="ABR16" i="1"/>
  <c r="ABQ16" i="1"/>
  <c r="ABP16" i="1"/>
  <c r="ABO16" i="1"/>
  <c r="ABN16" i="1"/>
  <c r="ABM16" i="1"/>
  <c r="ABL16" i="1"/>
  <c r="ABK16" i="1"/>
  <c r="ABJ16" i="1"/>
  <c r="ABI16" i="1"/>
  <c r="ABH16" i="1"/>
  <c r="ABG16" i="1"/>
  <c r="ABF16" i="1"/>
  <c r="ABE16" i="1"/>
  <c r="ABD16" i="1"/>
  <c r="ABC16" i="1"/>
  <c r="ABB16" i="1"/>
  <c r="ABA16" i="1"/>
  <c r="AAZ16" i="1"/>
  <c r="AAY16" i="1"/>
  <c r="AAX16" i="1"/>
  <c r="AAW16" i="1"/>
  <c r="AAV16" i="1"/>
  <c r="AAU16" i="1"/>
  <c r="AAT16" i="1"/>
  <c r="AAS16" i="1"/>
  <c r="AAR16" i="1"/>
  <c r="AAQ16" i="1"/>
  <c r="AAP16" i="1"/>
  <c r="AAO16" i="1"/>
  <c r="AAN16" i="1"/>
  <c r="AAM16" i="1"/>
  <c r="AAL16" i="1"/>
  <c r="AAK16" i="1"/>
  <c r="AAJ16" i="1"/>
  <c r="AAI16" i="1"/>
  <c r="AAH16" i="1"/>
  <c r="AAG16" i="1"/>
  <c r="AAF16" i="1"/>
  <c r="AAE16" i="1"/>
  <c r="AAD16" i="1"/>
  <c r="AAC16" i="1"/>
  <c r="AAB16" i="1"/>
  <c r="AAA16" i="1"/>
  <c r="ZZ16" i="1"/>
  <c r="ZY16" i="1"/>
  <c r="ZX16" i="1"/>
  <c r="ZW16" i="1"/>
  <c r="ZV16" i="1"/>
  <c r="ZU16" i="1"/>
  <c r="ZT16" i="1"/>
  <c r="ZS16" i="1"/>
  <c r="ZR16" i="1"/>
  <c r="ZQ16" i="1"/>
  <c r="ZP16" i="1"/>
  <c r="ZO16" i="1"/>
  <c r="ZN16" i="1"/>
  <c r="ZM16" i="1"/>
  <c r="ZL16" i="1"/>
  <c r="ZK16" i="1"/>
  <c r="ZJ16" i="1"/>
  <c r="ZI16" i="1"/>
  <c r="ZH16" i="1"/>
  <c r="ZG16" i="1"/>
  <c r="ZF16" i="1"/>
  <c r="ZE16" i="1"/>
  <c r="ZD16" i="1"/>
  <c r="ZC16" i="1"/>
  <c r="ZB16" i="1"/>
  <c r="ZA16" i="1"/>
  <c r="YZ16" i="1"/>
  <c r="YY16" i="1"/>
  <c r="YX16" i="1"/>
  <c r="YW16" i="1"/>
  <c r="YV16" i="1"/>
  <c r="YU16" i="1"/>
  <c r="YT16" i="1"/>
  <c r="YS16" i="1"/>
  <c r="YR16" i="1"/>
  <c r="YQ16" i="1"/>
  <c r="YP16" i="1"/>
  <c r="YO16" i="1"/>
  <c r="YN16" i="1"/>
  <c r="YM16" i="1"/>
  <c r="YL16" i="1"/>
  <c r="YK16" i="1"/>
  <c r="YJ16" i="1"/>
  <c r="YI16" i="1"/>
  <c r="YH16" i="1"/>
  <c r="YG16" i="1"/>
  <c r="YF16" i="1"/>
  <c r="YE16" i="1"/>
  <c r="YD16" i="1"/>
  <c r="YC16" i="1"/>
  <c r="YB16" i="1"/>
  <c r="YA16" i="1"/>
  <c r="XZ16" i="1"/>
  <c r="XY16" i="1"/>
  <c r="XX16" i="1"/>
  <c r="XW16" i="1"/>
  <c r="XV16" i="1"/>
  <c r="XU16" i="1"/>
  <c r="XT16" i="1"/>
  <c r="XS16" i="1"/>
  <c r="XR16" i="1"/>
  <c r="XQ16" i="1"/>
  <c r="XP16" i="1"/>
  <c r="XO16" i="1"/>
  <c r="XN16" i="1"/>
  <c r="XM16" i="1"/>
  <c r="XL16" i="1"/>
  <c r="XK16" i="1"/>
  <c r="XJ16" i="1"/>
  <c r="XI16" i="1"/>
  <c r="XH16" i="1"/>
  <c r="XG16" i="1"/>
  <c r="XF16" i="1"/>
  <c r="XE16" i="1"/>
  <c r="XD16" i="1"/>
  <c r="XC16" i="1"/>
  <c r="XB16" i="1"/>
  <c r="XA16" i="1"/>
  <c r="WZ16" i="1"/>
  <c r="WY16" i="1"/>
  <c r="WX16" i="1"/>
  <c r="WW16" i="1"/>
  <c r="WV16" i="1"/>
  <c r="WU16" i="1"/>
  <c r="WT16" i="1"/>
  <c r="WS16" i="1"/>
  <c r="WR16" i="1"/>
  <c r="WQ16" i="1"/>
  <c r="WP16" i="1"/>
  <c r="WO16" i="1"/>
  <c r="WN16" i="1"/>
  <c r="WM16" i="1"/>
  <c r="WL16" i="1"/>
  <c r="WK16" i="1"/>
  <c r="WJ16" i="1"/>
  <c r="WI16" i="1"/>
  <c r="WH16" i="1"/>
  <c r="WG16" i="1"/>
  <c r="WF16" i="1"/>
  <c r="WE16" i="1"/>
  <c r="WD16" i="1"/>
  <c r="WC16" i="1"/>
  <c r="WB16" i="1"/>
  <c r="WA16" i="1"/>
  <c r="VZ16" i="1"/>
  <c r="VY16" i="1"/>
  <c r="VX16" i="1"/>
  <c r="VW16" i="1"/>
  <c r="VV16" i="1"/>
  <c r="VU16" i="1"/>
  <c r="VT16" i="1"/>
  <c r="VS16" i="1"/>
  <c r="VR16" i="1"/>
  <c r="VQ16" i="1"/>
  <c r="VP16" i="1"/>
  <c r="VO16" i="1"/>
  <c r="VN16" i="1"/>
  <c r="VM16" i="1"/>
  <c r="VL16" i="1"/>
  <c r="VK16" i="1"/>
  <c r="VJ16" i="1"/>
  <c r="VI16" i="1"/>
  <c r="VH16" i="1"/>
  <c r="VG16" i="1"/>
  <c r="VF16" i="1"/>
  <c r="VE16" i="1"/>
  <c r="VD16" i="1"/>
  <c r="VC16" i="1"/>
  <c r="VB16" i="1"/>
  <c r="VA16" i="1"/>
  <c r="UZ16" i="1"/>
  <c r="UY16" i="1"/>
  <c r="UX16" i="1"/>
  <c r="UW16" i="1"/>
  <c r="UV16" i="1"/>
  <c r="UU16" i="1"/>
  <c r="UT16" i="1"/>
  <c r="US16" i="1"/>
  <c r="UR16" i="1"/>
  <c r="UQ16" i="1"/>
  <c r="UP16" i="1"/>
  <c r="UO16" i="1"/>
  <c r="UN16" i="1"/>
  <c r="UM16" i="1"/>
  <c r="UL16" i="1"/>
  <c r="UK16" i="1"/>
  <c r="UJ16" i="1"/>
  <c r="UI16" i="1"/>
  <c r="UH16" i="1"/>
  <c r="UG16" i="1"/>
  <c r="UF16" i="1"/>
  <c r="UE16" i="1"/>
  <c r="UD16" i="1"/>
  <c r="UC16" i="1"/>
  <c r="UB16" i="1"/>
  <c r="UA16" i="1"/>
  <c r="TZ16" i="1"/>
  <c r="TY16" i="1"/>
  <c r="TX16" i="1"/>
  <c r="TW16" i="1"/>
  <c r="TV16" i="1"/>
  <c r="TU16" i="1"/>
  <c r="TT16" i="1"/>
  <c r="TS16" i="1"/>
  <c r="TR16" i="1"/>
  <c r="TQ16" i="1"/>
  <c r="TP16" i="1"/>
  <c r="TO16" i="1"/>
  <c r="TN16" i="1"/>
  <c r="TM16" i="1"/>
  <c r="TL16" i="1"/>
  <c r="TK16" i="1"/>
  <c r="TJ16" i="1"/>
  <c r="TI16" i="1"/>
  <c r="TH16" i="1"/>
  <c r="TG16" i="1"/>
  <c r="TF16" i="1"/>
  <c r="TE16" i="1"/>
  <c r="TD16" i="1"/>
  <c r="TC16" i="1"/>
  <c r="TB16" i="1"/>
  <c r="TA16" i="1"/>
  <c r="SZ16" i="1"/>
  <c r="SY16" i="1"/>
  <c r="SX16" i="1"/>
  <c r="SW16" i="1"/>
  <c r="SV16" i="1"/>
  <c r="SU16" i="1"/>
  <c r="ST16" i="1"/>
  <c r="SS16" i="1"/>
  <c r="SR16" i="1"/>
  <c r="SQ16" i="1"/>
  <c r="SP16" i="1"/>
  <c r="SO16" i="1"/>
  <c r="SN16" i="1"/>
  <c r="SM16" i="1"/>
  <c r="SL16" i="1"/>
  <c r="SK16" i="1"/>
  <c r="SJ16" i="1"/>
  <c r="SI16" i="1"/>
  <c r="SH16" i="1"/>
  <c r="SG16" i="1"/>
  <c r="SF16" i="1"/>
  <c r="SE16" i="1"/>
  <c r="SD16" i="1"/>
  <c r="SC16" i="1"/>
  <c r="SB16" i="1"/>
  <c r="SA16" i="1"/>
  <c r="RZ16" i="1"/>
  <c r="RY16" i="1"/>
  <c r="RX16" i="1"/>
  <c r="RW16" i="1"/>
  <c r="RV16" i="1"/>
  <c r="RU16" i="1"/>
  <c r="RT16" i="1"/>
  <c r="RS16" i="1"/>
  <c r="RR16" i="1"/>
  <c r="RQ16" i="1"/>
  <c r="RP16" i="1"/>
  <c r="RO16" i="1"/>
  <c r="RN16" i="1"/>
  <c r="RM16" i="1"/>
  <c r="RL16" i="1"/>
  <c r="RK16" i="1"/>
  <c r="RJ16" i="1"/>
  <c r="RI16" i="1"/>
  <c r="RH16" i="1"/>
  <c r="RG16" i="1"/>
  <c r="RF16" i="1"/>
  <c r="RE16" i="1"/>
  <c r="RD16" i="1"/>
  <c r="RC16" i="1"/>
  <c r="RB16" i="1"/>
  <c r="RA16" i="1"/>
  <c r="QZ16" i="1"/>
  <c r="QY16" i="1"/>
  <c r="QX16" i="1"/>
  <c r="QW16" i="1"/>
  <c r="QV16" i="1"/>
  <c r="QU16" i="1"/>
  <c r="QT16" i="1"/>
  <c r="QS16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PM16" i="1"/>
  <c r="PL16" i="1"/>
  <c r="PK16" i="1"/>
  <c r="PJ16" i="1"/>
  <c r="PI16" i="1"/>
  <c r="PH16" i="1"/>
  <c r="PG16" i="1"/>
  <c r="PF16" i="1"/>
  <c r="PE16" i="1"/>
  <c r="PD16" i="1"/>
  <c r="PC16" i="1"/>
  <c r="PB16" i="1"/>
  <c r="PA16" i="1"/>
  <c r="OZ16" i="1"/>
  <c r="OY16" i="1"/>
  <c r="OX16" i="1"/>
  <c r="OW16" i="1"/>
  <c r="OV16" i="1"/>
  <c r="OU16" i="1"/>
  <c r="OT16" i="1"/>
  <c r="OS16" i="1"/>
  <c r="OR16" i="1"/>
  <c r="OQ16" i="1"/>
  <c r="OP16" i="1"/>
  <c r="OO16" i="1"/>
  <c r="ON16" i="1"/>
  <c r="OM16" i="1"/>
  <c r="OL16" i="1"/>
  <c r="OK16" i="1"/>
  <c r="OJ16" i="1"/>
  <c r="OI16" i="1"/>
  <c r="OH16" i="1"/>
  <c r="OG16" i="1"/>
  <c r="OF16" i="1"/>
  <c r="OE16" i="1"/>
  <c r="OD16" i="1"/>
  <c r="OC16" i="1"/>
  <c r="OB16" i="1"/>
  <c r="OA16" i="1"/>
  <c r="NZ16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MT16" i="1"/>
  <c r="MS16" i="1"/>
  <c r="MR16" i="1"/>
  <c r="MQ16" i="1"/>
  <c r="MP16" i="1"/>
  <c r="MO16" i="1"/>
  <c r="MN16" i="1"/>
  <c r="MM16" i="1"/>
  <c r="ML16" i="1"/>
  <c r="MK16" i="1"/>
  <c r="MJ16" i="1"/>
  <c r="MI16" i="1"/>
  <c r="MH16" i="1"/>
  <c r="MG16" i="1"/>
  <c r="MF16" i="1"/>
  <c r="ME16" i="1"/>
  <c r="MD16" i="1"/>
  <c r="MC16" i="1"/>
  <c r="MB16" i="1"/>
  <c r="MA16" i="1"/>
  <c r="LZ16" i="1"/>
  <c r="LY16" i="1"/>
  <c r="LX16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KR16" i="1"/>
  <c r="KQ16" i="1"/>
  <c r="KP16" i="1"/>
  <c r="KO16" i="1"/>
  <c r="KN16" i="1"/>
  <c r="KM16" i="1"/>
  <c r="KL16" i="1"/>
  <c r="KK16" i="1"/>
  <c r="KJ16" i="1"/>
  <c r="KI16" i="1"/>
  <c r="KH16" i="1"/>
  <c r="KG16" i="1"/>
  <c r="KF16" i="1"/>
  <c r="KE16" i="1"/>
  <c r="KD16" i="1"/>
  <c r="KC16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LO15" i="1"/>
  <c r="ALN15" i="1"/>
  <c r="ALM15" i="1"/>
  <c r="ALL15" i="1"/>
  <c r="ALK15" i="1"/>
  <c r="ALJ15" i="1"/>
  <c r="ALI15" i="1"/>
  <c r="ALH15" i="1"/>
  <c r="ALG15" i="1"/>
  <c r="ALF15" i="1"/>
  <c r="ALE15" i="1"/>
  <c r="ALD15" i="1"/>
  <c r="ALC15" i="1"/>
  <c r="ALB15" i="1"/>
  <c r="ALA15" i="1"/>
  <c r="AKZ15" i="1"/>
  <c r="AKY15" i="1"/>
  <c r="AKX15" i="1"/>
  <c r="AKW15" i="1"/>
  <c r="AKV15" i="1"/>
  <c r="AKU15" i="1"/>
  <c r="AKT15" i="1"/>
  <c r="AKS15" i="1"/>
  <c r="AKR15" i="1"/>
  <c r="AKQ15" i="1"/>
  <c r="AKP15" i="1"/>
  <c r="AKO15" i="1"/>
  <c r="AKN15" i="1"/>
  <c r="AKM15" i="1"/>
  <c r="AKL15" i="1"/>
  <c r="AKK15" i="1"/>
  <c r="AKJ15" i="1"/>
  <c r="AKI15" i="1"/>
  <c r="AKH15" i="1"/>
  <c r="AKG15" i="1"/>
  <c r="AKF15" i="1"/>
  <c r="AKE15" i="1"/>
  <c r="AKD15" i="1"/>
  <c r="AKC15" i="1"/>
  <c r="AKB15" i="1"/>
  <c r="AKA15" i="1"/>
  <c r="AJZ15" i="1"/>
  <c r="AJY15" i="1"/>
  <c r="AJX15" i="1"/>
  <c r="AJW15" i="1"/>
  <c r="AJV15" i="1"/>
  <c r="AJU15" i="1"/>
  <c r="AJT15" i="1"/>
  <c r="AJS15" i="1"/>
  <c r="AJR15" i="1"/>
  <c r="AJQ15" i="1"/>
  <c r="AJP15" i="1"/>
  <c r="AJO15" i="1"/>
  <c r="AJN15" i="1"/>
  <c r="AJM15" i="1"/>
  <c r="AJL15" i="1"/>
  <c r="AJK15" i="1"/>
  <c r="AJJ15" i="1"/>
  <c r="AJI15" i="1"/>
  <c r="AJH15" i="1"/>
  <c r="AJG15" i="1"/>
  <c r="AJF15" i="1"/>
  <c r="AJE15" i="1"/>
  <c r="AJD15" i="1"/>
  <c r="AJC15" i="1"/>
  <c r="AJB15" i="1"/>
  <c r="AJA15" i="1"/>
  <c r="AIZ15" i="1"/>
  <c r="AIY15" i="1"/>
  <c r="AIX15" i="1"/>
  <c r="AIW15" i="1"/>
  <c r="AIV15" i="1"/>
  <c r="AIU15" i="1"/>
  <c r="AIT15" i="1"/>
  <c r="AIS15" i="1"/>
  <c r="AIR15" i="1"/>
  <c r="AIQ15" i="1"/>
  <c r="AIP15" i="1"/>
  <c r="AIO15" i="1"/>
  <c r="AIN15" i="1"/>
  <c r="AIM15" i="1"/>
  <c r="AIL15" i="1"/>
  <c r="AIK15" i="1"/>
  <c r="AIJ15" i="1"/>
  <c r="AII15" i="1"/>
  <c r="AIH15" i="1"/>
  <c r="AIG15" i="1"/>
  <c r="AIF15" i="1"/>
  <c r="AIE15" i="1"/>
  <c r="AID15" i="1"/>
  <c r="AIC15" i="1"/>
  <c r="AIB15" i="1"/>
  <c r="AIA15" i="1"/>
  <c r="AHZ15" i="1"/>
  <c r="AHY15" i="1"/>
  <c r="AHX15" i="1"/>
  <c r="AHW15" i="1"/>
  <c r="AHV15" i="1"/>
  <c r="AHU15" i="1"/>
  <c r="AHT15" i="1"/>
  <c r="AHS15" i="1"/>
  <c r="AHR15" i="1"/>
  <c r="AHQ15" i="1"/>
  <c r="AHP15" i="1"/>
  <c r="AHO15" i="1"/>
  <c r="AHN15" i="1"/>
  <c r="AHM15" i="1"/>
  <c r="AHL15" i="1"/>
  <c r="AHK15" i="1"/>
  <c r="AHJ15" i="1"/>
  <c r="AHI15" i="1"/>
  <c r="AHH15" i="1"/>
  <c r="AHG15" i="1"/>
  <c r="AHF15" i="1"/>
  <c r="AHE15" i="1"/>
  <c r="AHD15" i="1"/>
  <c r="AHC15" i="1"/>
  <c r="AHB15" i="1"/>
  <c r="AHA15" i="1"/>
  <c r="AGZ15" i="1"/>
  <c r="AGY15" i="1"/>
  <c r="AGX15" i="1"/>
  <c r="AGW15" i="1"/>
  <c r="AGV15" i="1"/>
  <c r="AGU15" i="1"/>
  <c r="AGT15" i="1"/>
  <c r="AGS15" i="1"/>
  <c r="AGR15" i="1"/>
  <c r="AGQ15" i="1"/>
  <c r="AGP15" i="1"/>
  <c r="AGO15" i="1"/>
  <c r="AGN15" i="1"/>
  <c r="AGM15" i="1"/>
  <c r="AGL15" i="1"/>
  <c r="AGK15" i="1"/>
  <c r="AGJ15" i="1"/>
  <c r="AGI15" i="1"/>
  <c r="AGH15" i="1"/>
  <c r="AGG15" i="1"/>
  <c r="AGF15" i="1"/>
  <c r="AGE15" i="1"/>
  <c r="AGD15" i="1"/>
  <c r="AGC15" i="1"/>
  <c r="AGB15" i="1"/>
  <c r="AGA15" i="1"/>
  <c r="AFZ15" i="1"/>
  <c r="AFY15" i="1"/>
  <c r="AFX15" i="1"/>
  <c r="AFW15" i="1"/>
  <c r="AFV15" i="1"/>
  <c r="AFU15" i="1"/>
  <c r="AFT15" i="1"/>
  <c r="AFS15" i="1"/>
  <c r="AFR15" i="1"/>
  <c r="AFQ15" i="1"/>
  <c r="AFP15" i="1"/>
  <c r="AFO15" i="1"/>
  <c r="AFN15" i="1"/>
  <c r="AFM15" i="1"/>
  <c r="AFL15" i="1"/>
  <c r="AFK15" i="1"/>
  <c r="AFJ15" i="1"/>
  <c r="AFI15" i="1"/>
  <c r="AFH15" i="1"/>
  <c r="AFG15" i="1"/>
  <c r="AFF15" i="1"/>
  <c r="AFE15" i="1"/>
  <c r="AFD15" i="1"/>
  <c r="AFC15" i="1"/>
  <c r="AFB15" i="1"/>
  <c r="AFA15" i="1"/>
  <c r="AEZ15" i="1"/>
  <c r="AEY15" i="1"/>
  <c r="AEX15" i="1"/>
  <c r="AEW15" i="1"/>
  <c r="AEV15" i="1"/>
  <c r="AEU15" i="1"/>
  <c r="AET15" i="1"/>
  <c r="AES15" i="1"/>
  <c r="AER15" i="1"/>
  <c r="AEQ15" i="1"/>
  <c r="AEP15" i="1"/>
  <c r="AEO15" i="1"/>
  <c r="AEN15" i="1"/>
  <c r="AEM15" i="1"/>
  <c r="AEL15" i="1"/>
  <c r="AEK15" i="1"/>
  <c r="AEJ15" i="1"/>
  <c r="AEI15" i="1"/>
  <c r="AEH15" i="1"/>
  <c r="AEG15" i="1"/>
  <c r="AEF15" i="1"/>
  <c r="AEE15" i="1"/>
  <c r="AED15" i="1"/>
  <c r="AEC15" i="1"/>
  <c r="AEB15" i="1"/>
  <c r="AEA15" i="1"/>
  <c r="ADZ15" i="1"/>
  <c r="ADY15" i="1"/>
  <c r="ADX15" i="1"/>
  <c r="ADW15" i="1"/>
  <c r="ADV15" i="1"/>
  <c r="ADU15" i="1"/>
  <c r="ADT15" i="1"/>
  <c r="ADS15" i="1"/>
  <c r="ADR15" i="1"/>
  <c r="ADQ15" i="1"/>
  <c r="ADP15" i="1"/>
  <c r="ADO15" i="1"/>
  <c r="ADN15" i="1"/>
  <c r="ADM15" i="1"/>
  <c r="ADL15" i="1"/>
  <c r="ADK15" i="1"/>
  <c r="ADJ15" i="1"/>
  <c r="ADI15" i="1"/>
  <c r="ADH15" i="1"/>
  <c r="ADG15" i="1"/>
  <c r="ADF15" i="1"/>
  <c r="ADE15" i="1"/>
  <c r="ADD15" i="1"/>
  <c r="ADC15" i="1"/>
  <c r="ADB15" i="1"/>
  <c r="ADA15" i="1"/>
  <c r="ACZ15" i="1"/>
  <c r="ACY15" i="1"/>
  <c r="ACX15" i="1"/>
  <c r="ACW15" i="1"/>
  <c r="ACV15" i="1"/>
  <c r="ACU15" i="1"/>
  <c r="ACT15" i="1"/>
  <c r="ACS15" i="1"/>
  <c r="ACR15" i="1"/>
  <c r="ACQ15" i="1"/>
  <c r="ACP15" i="1"/>
  <c r="ACO15" i="1"/>
  <c r="ACN15" i="1"/>
  <c r="ACM15" i="1"/>
  <c r="ACL15" i="1"/>
  <c r="ACK15" i="1"/>
  <c r="ACJ15" i="1"/>
  <c r="ACI15" i="1"/>
  <c r="ACH15" i="1"/>
  <c r="ACG15" i="1"/>
  <c r="ACF15" i="1"/>
  <c r="ACE15" i="1"/>
  <c r="ACD15" i="1"/>
  <c r="ACC15" i="1"/>
  <c r="ACB15" i="1"/>
  <c r="ACA15" i="1"/>
  <c r="ABZ15" i="1"/>
  <c r="ABY15" i="1"/>
  <c r="ABX15" i="1"/>
  <c r="ABW15" i="1"/>
  <c r="ABV15" i="1"/>
  <c r="ABU15" i="1"/>
  <c r="ABT15" i="1"/>
  <c r="ABS15" i="1"/>
  <c r="ABR15" i="1"/>
  <c r="ABQ15" i="1"/>
  <c r="ABP15" i="1"/>
  <c r="ABO15" i="1"/>
  <c r="ABN15" i="1"/>
  <c r="ABM15" i="1"/>
  <c r="ABL15" i="1"/>
  <c r="ABK15" i="1"/>
  <c r="ABJ15" i="1"/>
  <c r="ABI15" i="1"/>
  <c r="ABH15" i="1"/>
  <c r="ABG15" i="1"/>
  <c r="ABF15" i="1"/>
  <c r="ABE15" i="1"/>
  <c r="ABD15" i="1"/>
  <c r="ABC15" i="1"/>
  <c r="ABB15" i="1"/>
  <c r="ABA15" i="1"/>
  <c r="AAZ15" i="1"/>
  <c r="AAY15" i="1"/>
  <c r="AAX15" i="1"/>
  <c r="AAW15" i="1"/>
  <c r="AAV15" i="1"/>
  <c r="AAU15" i="1"/>
  <c r="AAT15" i="1"/>
  <c r="AAS15" i="1"/>
  <c r="AAR15" i="1"/>
  <c r="AAQ15" i="1"/>
  <c r="AAP15" i="1"/>
  <c r="AAO15" i="1"/>
  <c r="AAN15" i="1"/>
  <c r="AAM15" i="1"/>
  <c r="AAL15" i="1"/>
  <c r="AAK15" i="1"/>
  <c r="AAJ15" i="1"/>
  <c r="AAI15" i="1"/>
  <c r="AAH15" i="1"/>
  <c r="AAG15" i="1"/>
  <c r="AAF15" i="1"/>
  <c r="AAE15" i="1"/>
  <c r="AAD15" i="1"/>
  <c r="AAC15" i="1"/>
  <c r="AAB15" i="1"/>
  <c r="AAA15" i="1"/>
  <c r="ZZ15" i="1"/>
  <c r="ZY15" i="1"/>
  <c r="ZX15" i="1"/>
  <c r="ZW15" i="1"/>
  <c r="ZV15" i="1"/>
  <c r="ZU15" i="1"/>
  <c r="ZT15" i="1"/>
  <c r="ZS15" i="1"/>
  <c r="ZR15" i="1"/>
  <c r="ZQ15" i="1"/>
  <c r="ZP15" i="1"/>
  <c r="ZO15" i="1"/>
  <c r="ZN15" i="1"/>
  <c r="ZM15" i="1"/>
  <c r="ZL15" i="1"/>
  <c r="ZK15" i="1"/>
  <c r="ZJ15" i="1"/>
  <c r="ZI15" i="1"/>
  <c r="ZH15" i="1"/>
  <c r="ZG15" i="1"/>
  <c r="ZF15" i="1"/>
  <c r="ZE15" i="1"/>
  <c r="ZD15" i="1"/>
  <c r="ZC15" i="1"/>
  <c r="ZB15" i="1"/>
  <c r="ZA15" i="1"/>
  <c r="YZ15" i="1"/>
  <c r="YY15" i="1"/>
  <c r="YX15" i="1"/>
  <c r="YW15" i="1"/>
  <c r="YV15" i="1"/>
  <c r="YU15" i="1"/>
  <c r="YT15" i="1"/>
  <c r="YS15" i="1"/>
  <c r="YR15" i="1"/>
  <c r="YQ15" i="1"/>
  <c r="YP15" i="1"/>
  <c r="YO15" i="1"/>
  <c r="YN15" i="1"/>
  <c r="YM15" i="1"/>
  <c r="YL15" i="1"/>
  <c r="YK15" i="1"/>
  <c r="YJ15" i="1"/>
  <c r="YI15" i="1"/>
  <c r="YH15" i="1"/>
  <c r="YG15" i="1"/>
  <c r="YF15" i="1"/>
  <c r="YE15" i="1"/>
  <c r="YD15" i="1"/>
  <c r="YC15" i="1"/>
  <c r="YB15" i="1"/>
  <c r="YA15" i="1"/>
  <c r="XZ15" i="1"/>
  <c r="XY15" i="1"/>
  <c r="XX15" i="1"/>
  <c r="XW15" i="1"/>
  <c r="XV15" i="1"/>
  <c r="XU15" i="1"/>
  <c r="XT15" i="1"/>
  <c r="XS15" i="1"/>
  <c r="XR15" i="1"/>
  <c r="XQ15" i="1"/>
  <c r="XP15" i="1"/>
  <c r="XO15" i="1"/>
  <c r="XN15" i="1"/>
  <c r="XM15" i="1"/>
  <c r="XL15" i="1"/>
  <c r="XK15" i="1"/>
  <c r="XJ15" i="1"/>
  <c r="XI15" i="1"/>
  <c r="XH15" i="1"/>
  <c r="XG15" i="1"/>
  <c r="XF15" i="1"/>
  <c r="XE15" i="1"/>
  <c r="XD15" i="1"/>
  <c r="XC15" i="1"/>
  <c r="XB15" i="1"/>
  <c r="XA15" i="1"/>
  <c r="WZ15" i="1"/>
  <c r="WY15" i="1"/>
  <c r="WX15" i="1"/>
  <c r="WW15" i="1"/>
  <c r="WV15" i="1"/>
  <c r="WU15" i="1"/>
  <c r="WT15" i="1"/>
  <c r="WS15" i="1"/>
  <c r="WR15" i="1"/>
  <c r="WQ15" i="1"/>
  <c r="WP15" i="1"/>
  <c r="WO15" i="1"/>
  <c r="WN15" i="1"/>
  <c r="WM15" i="1"/>
  <c r="WL15" i="1"/>
  <c r="WK15" i="1"/>
  <c r="WJ15" i="1"/>
  <c r="WI15" i="1"/>
  <c r="WH15" i="1"/>
  <c r="WG15" i="1"/>
  <c r="WF15" i="1"/>
  <c r="WE15" i="1"/>
  <c r="WD15" i="1"/>
  <c r="WC15" i="1"/>
  <c r="WB15" i="1"/>
  <c r="WA15" i="1"/>
  <c r="VZ15" i="1"/>
  <c r="VY15" i="1"/>
  <c r="VX15" i="1"/>
  <c r="VW15" i="1"/>
  <c r="VV15" i="1"/>
  <c r="VU15" i="1"/>
  <c r="VT15" i="1"/>
  <c r="VS15" i="1"/>
  <c r="VR15" i="1"/>
  <c r="VQ15" i="1"/>
  <c r="VP15" i="1"/>
  <c r="VO15" i="1"/>
  <c r="VN15" i="1"/>
  <c r="VM15" i="1"/>
  <c r="VL15" i="1"/>
  <c r="VK15" i="1"/>
  <c r="VJ15" i="1"/>
  <c r="VI15" i="1"/>
  <c r="VH15" i="1"/>
  <c r="VG15" i="1"/>
  <c r="VF15" i="1"/>
  <c r="VE15" i="1"/>
  <c r="VD15" i="1"/>
  <c r="VC15" i="1"/>
  <c r="VB15" i="1"/>
  <c r="VA15" i="1"/>
  <c r="UZ15" i="1"/>
  <c r="UY15" i="1"/>
  <c r="UX15" i="1"/>
  <c r="UW15" i="1"/>
  <c r="UV15" i="1"/>
  <c r="UU15" i="1"/>
  <c r="UT15" i="1"/>
  <c r="US15" i="1"/>
  <c r="UR15" i="1"/>
  <c r="UQ15" i="1"/>
  <c r="UP15" i="1"/>
  <c r="UO15" i="1"/>
  <c r="UN15" i="1"/>
  <c r="UM15" i="1"/>
  <c r="UL15" i="1"/>
  <c r="UK15" i="1"/>
  <c r="UJ15" i="1"/>
  <c r="UI15" i="1"/>
  <c r="UH15" i="1"/>
  <c r="UG15" i="1"/>
  <c r="UF15" i="1"/>
  <c r="UE15" i="1"/>
  <c r="UD15" i="1"/>
  <c r="UC15" i="1"/>
  <c r="UB15" i="1"/>
  <c r="UA15" i="1"/>
  <c r="TZ15" i="1"/>
  <c r="TY15" i="1"/>
  <c r="TX15" i="1"/>
  <c r="TW15" i="1"/>
  <c r="TV15" i="1"/>
  <c r="TU15" i="1"/>
  <c r="TT15" i="1"/>
  <c r="TS15" i="1"/>
  <c r="TR15" i="1"/>
  <c r="TQ15" i="1"/>
  <c r="TP15" i="1"/>
  <c r="TO15" i="1"/>
  <c r="TN15" i="1"/>
  <c r="TM15" i="1"/>
  <c r="TL15" i="1"/>
  <c r="TK15" i="1"/>
  <c r="TJ15" i="1"/>
  <c r="TI15" i="1"/>
  <c r="TH15" i="1"/>
  <c r="TG15" i="1"/>
  <c r="TF15" i="1"/>
  <c r="TE15" i="1"/>
  <c r="TD15" i="1"/>
  <c r="TC15" i="1"/>
  <c r="TB15" i="1"/>
  <c r="TA15" i="1"/>
  <c r="SZ15" i="1"/>
  <c r="SY15" i="1"/>
  <c r="SX15" i="1"/>
  <c r="SW15" i="1"/>
  <c r="SV15" i="1"/>
  <c r="SU15" i="1"/>
  <c r="ST15" i="1"/>
  <c r="SS15" i="1"/>
  <c r="SR15" i="1"/>
  <c r="SQ15" i="1"/>
  <c r="SP15" i="1"/>
  <c r="SO15" i="1"/>
  <c r="SN15" i="1"/>
  <c r="SM15" i="1"/>
  <c r="SL15" i="1"/>
  <c r="SK15" i="1"/>
  <c r="SJ15" i="1"/>
  <c r="SI15" i="1"/>
  <c r="SH15" i="1"/>
  <c r="SG15" i="1"/>
  <c r="SF15" i="1"/>
  <c r="SE15" i="1"/>
  <c r="SD15" i="1"/>
  <c r="SC15" i="1"/>
  <c r="SB15" i="1"/>
  <c r="SA15" i="1"/>
  <c r="RZ15" i="1"/>
  <c r="RY15" i="1"/>
  <c r="RX15" i="1"/>
  <c r="RW15" i="1"/>
  <c r="RV15" i="1"/>
  <c r="RU15" i="1"/>
  <c r="RT15" i="1"/>
  <c r="RS15" i="1"/>
  <c r="RR15" i="1"/>
  <c r="RQ15" i="1"/>
  <c r="RP15" i="1"/>
  <c r="RO15" i="1"/>
  <c r="RN15" i="1"/>
  <c r="RM15" i="1"/>
  <c r="RL15" i="1"/>
  <c r="RK15" i="1"/>
  <c r="RJ15" i="1"/>
  <c r="RI15" i="1"/>
  <c r="RH15" i="1"/>
  <c r="RG15" i="1"/>
  <c r="RF15" i="1"/>
  <c r="RE15" i="1"/>
  <c r="RD15" i="1"/>
  <c r="RC15" i="1"/>
  <c r="RB15" i="1"/>
  <c r="RA15" i="1"/>
  <c r="QZ15" i="1"/>
  <c r="QY15" i="1"/>
  <c r="QX15" i="1"/>
  <c r="QW15" i="1"/>
  <c r="QV15" i="1"/>
  <c r="QU15" i="1"/>
  <c r="QT15" i="1"/>
  <c r="QS15" i="1"/>
  <c r="QR15" i="1"/>
  <c r="QQ15" i="1"/>
  <c r="QP15" i="1"/>
  <c r="QO15" i="1"/>
  <c r="QN15" i="1"/>
  <c r="QM15" i="1"/>
  <c r="QL15" i="1"/>
  <c r="QK15" i="1"/>
  <c r="QJ15" i="1"/>
  <c r="QI15" i="1"/>
  <c r="QH15" i="1"/>
  <c r="QG15" i="1"/>
  <c r="QF15" i="1"/>
  <c r="QE15" i="1"/>
  <c r="QD15" i="1"/>
  <c r="QC15" i="1"/>
  <c r="QB15" i="1"/>
  <c r="QA15" i="1"/>
  <c r="PZ15" i="1"/>
  <c r="PY15" i="1"/>
  <c r="PX15" i="1"/>
  <c r="PW15" i="1"/>
  <c r="PV15" i="1"/>
  <c r="PU15" i="1"/>
  <c r="PT15" i="1"/>
  <c r="PS15" i="1"/>
  <c r="PR15" i="1"/>
  <c r="PQ15" i="1"/>
  <c r="PP15" i="1"/>
  <c r="PO15" i="1"/>
  <c r="PN15" i="1"/>
  <c r="PM15" i="1"/>
  <c r="PL15" i="1"/>
  <c r="PK15" i="1"/>
  <c r="PJ15" i="1"/>
  <c r="PI15" i="1"/>
  <c r="PH15" i="1"/>
  <c r="PG15" i="1"/>
  <c r="PF15" i="1"/>
  <c r="PE15" i="1"/>
  <c r="PD15" i="1"/>
  <c r="PC15" i="1"/>
  <c r="PB15" i="1"/>
  <c r="PA15" i="1"/>
  <c r="OZ15" i="1"/>
  <c r="OY15" i="1"/>
  <c r="OX15" i="1"/>
  <c r="OW15" i="1"/>
  <c r="OV15" i="1"/>
  <c r="OU15" i="1"/>
  <c r="OT15" i="1"/>
  <c r="OS15" i="1"/>
  <c r="OR15" i="1"/>
  <c r="OQ15" i="1"/>
  <c r="OP15" i="1"/>
  <c r="OO15" i="1"/>
  <c r="ON15" i="1"/>
  <c r="OM15" i="1"/>
  <c r="OL15" i="1"/>
  <c r="OK15" i="1"/>
  <c r="OJ15" i="1"/>
  <c r="OI15" i="1"/>
  <c r="OH15" i="1"/>
  <c r="OG15" i="1"/>
  <c r="OF15" i="1"/>
  <c r="OE15" i="1"/>
  <c r="OD15" i="1"/>
  <c r="OC15" i="1"/>
  <c r="OB15" i="1"/>
  <c r="OA15" i="1"/>
  <c r="NZ15" i="1"/>
  <c r="NY15" i="1"/>
  <c r="NX15" i="1"/>
  <c r="NW15" i="1"/>
  <c r="NV15" i="1"/>
  <c r="NU15" i="1"/>
  <c r="NT15" i="1"/>
  <c r="NS15" i="1"/>
  <c r="NR15" i="1"/>
  <c r="NQ15" i="1"/>
  <c r="NP15" i="1"/>
  <c r="NO15" i="1"/>
  <c r="NN15" i="1"/>
  <c r="NM15" i="1"/>
  <c r="NL15" i="1"/>
  <c r="NK15" i="1"/>
  <c r="NJ15" i="1"/>
  <c r="NI15" i="1"/>
  <c r="NH15" i="1"/>
  <c r="NG15" i="1"/>
  <c r="NF15" i="1"/>
  <c r="NE15" i="1"/>
  <c r="ND15" i="1"/>
  <c r="NC15" i="1"/>
  <c r="NB15" i="1"/>
  <c r="NA15" i="1"/>
  <c r="MZ15" i="1"/>
  <c r="MY15" i="1"/>
  <c r="MX15" i="1"/>
  <c r="MW15" i="1"/>
  <c r="MV15" i="1"/>
  <c r="MU15" i="1"/>
  <c r="MT15" i="1"/>
  <c r="MS15" i="1"/>
  <c r="MR15" i="1"/>
  <c r="MQ15" i="1"/>
  <c r="MP15" i="1"/>
  <c r="MO15" i="1"/>
  <c r="MN15" i="1"/>
  <c r="MM15" i="1"/>
  <c r="ML15" i="1"/>
  <c r="MK15" i="1"/>
  <c r="MJ15" i="1"/>
  <c r="MI15" i="1"/>
  <c r="MH15" i="1"/>
  <c r="MG15" i="1"/>
  <c r="MF15" i="1"/>
  <c r="ME15" i="1"/>
  <c r="MD15" i="1"/>
  <c r="MC15" i="1"/>
  <c r="MB15" i="1"/>
  <c r="MA15" i="1"/>
  <c r="LZ15" i="1"/>
  <c r="LY15" i="1"/>
  <c r="LX15" i="1"/>
  <c r="LW15" i="1"/>
  <c r="LV15" i="1"/>
  <c r="LU15" i="1"/>
  <c r="LT15" i="1"/>
  <c r="LS15" i="1"/>
  <c r="LR15" i="1"/>
  <c r="LQ15" i="1"/>
  <c r="LP15" i="1"/>
  <c r="LO15" i="1"/>
  <c r="LN15" i="1"/>
  <c r="LM15" i="1"/>
  <c r="LL15" i="1"/>
  <c r="LK15" i="1"/>
  <c r="LJ15" i="1"/>
  <c r="LI15" i="1"/>
  <c r="LH15" i="1"/>
  <c r="LG15" i="1"/>
  <c r="LF15" i="1"/>
  <c r="LE15" i="1"/>
  <c r="LD15" i="1"/>
  <c r="LC15" i="1"/>
  <c r="LB15" i="1"/>
  <c r="LA15" i="1"/>
  <c r="KZ15" i="1"/>
  <c r="KY15" i="1"/>
  <c r="KX15" i="1"/>
  <c r="KW15" i="1"/>
  <c r="KV15" i="1"/>
  <c r="KU15" i="1"/>
  <c r="KT15" i="1"/>
  <c r="KS15" i="1"/>
  <c r="KR15" i="1"/>
  <c r="KQ15" i="1"/>
  <c r="KP15" i="1"/>
  <c r="KO15" i="1"/>
  <c r="KN15" i="1"/>
  <c r="KM15" i="1"/>
  <c r="KL15" i="1"/>
  <c r="KK15" i="1"/>
  <c r="KJ15" i="1"/>
  <c r="KI15" i="1"/>
  <c r="KH15" i="1"/>
  <c r="KG15" i="1"/>
  <c r="KF15" i="1"/>
  <c r="KE15" i="1"/>
  <c r="KD15" i="1"/>
  <c r="KC15" i="1"/>
  <c r="KB15" i="1"/>
  <c r="KA15" i="1"/>
  <c r="JZ15" i="1"/>
  <c r="JY15" i="1"/>
  <c r="JX15" i="1"/>
  <c r="JW15" i="1"/>
  <c r="JV15" i="1"/>
  <c r="JU15" i="1"/>
  <c r="JT15" i="1"/>
  <c r="JS15" i="1"/>
  <c r="JR15" i="1"/>
  <c r="JQ15" i="1"/>
  <c r="JP15" i="1"/>
  <c r="JO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24" i="1"/>
  <c r="E23" i="1"/>
  <c r="E22" i="1"/>
  <c r="E21" i="1"/>
  <c r="E20" i="1"/>
  <c r="E19" i="1"/>
  <c r="E18" i="1"/>
  <c r="E17" i="1"/>
  <c r="E16" i="1"/>
  <c r="E15" i="1"/>
  <c r="H12" i="1"/>
  <c r="G12" i="1"/>
  <c r="G11" i="1"/>
  <c r="I26" i="1" l="1"/>
  <c r="I27" i="1" s="1"/>
  <c r="I29" i="1" s="1"/>
  <c r="M26" i="1"/>
  <c r="M27" i="1" s="1"/>
  <c r="Q26" i="1"/>
  <c r="Q27" i="1" s="1"/>
  <c r="U26" i="1"/>
  <c r="U27" i="1" s="1"/>
  <c r="U29" i="1" s="1"/>
  <c r="Y26" i="1"/>
  <c r="Y27" i="1" s="1"/>
  <c r="Y29" i="1" s="1"/>
  <c r="AC26" i="1"/>
  <c r="AC27" i="1" s="1"/>
  <c r="AG26" i="1"/>
  <c r="AG27" i="1" s="1"/>
  <c r="AK26" i="1"/>
  <c r="AK27" i="1" s="1"/>
  <c r="AK29" i="1" s="1"/>
  <c r="AO26" i="1"/>
  <c r="AO27" i="1" s="1"/>
  <c r="AS26" i="1"/>
  <c r="AS27" i="1" s="1"/>
  <c r="AW26" i="1"/>
  <c r="AW27" i="1" s="1"/>
  <c r="BA26" i="1"/>
  <c r="BA27" i="1" s="1"/>
  <c r="BA29" i="1" s="1"/>
  <c r="BE26" i="1"/>
  <c r="BE27" i="1" s="1"/>
  <c r="BE29" i="1" s="1"/>
  <c r="BI26" i="1"/>
  <c r="BI27" i="1" s="1"/>
  <c r="BM26" i="1"/>
  <c r="BM27" i="1" s="1"/>
  <c r="BQ26" i="1"/>
  <c r="BQ27" i="1" s="1"/>
  <c r="BQ29" i="1" s="1"/>
  <c r="BU26" i="1"/>
  <c r="BU27" i="1" s="1"/>
  <c r="BY26" i="1"/>
  <c r="BY27" i="1" s="1"/>
  <c r="CC26" i="1"/>
  <c r="CC27" i="1" s="1"/>
  <c r="CG26" i="1"/>
  <c r="CG27" i="1" s="1"/>
  <c r="CG29" i="1" s="1"/>
  <c r="CK26" i="1"/>
  <c r="CK27" i="1" s="1"/>
  <c r="CK29" i="1" s="1"/>
  <c r="CO26" i="1"/>
  <c r="CO27" i="1" s="1"/>
  <c r="CS26" i="1"/>
  <c r="CS27" i="1" s="1"/>
  <c r="CW26" i="1"/>
  <c r="CW27" i="1" s="1"/>
  <c r="CW29" i="1" s="1"/>
  <c r="DA26" i="1"/>
  <c r="DA27" i="1" s="1"/>
  <c r="DE26" i="1"/>
  <c r="DE27" i="1" s="1"/>
  <c r="DI26" i="1"/>
  <c r="DI27" i="1" s="1"/>
  <c r="DM26" i="1"/>
  <c r="DM27" i="1" s="1"/>
  <c r="DM29" i="1" s="1"/>
  <c r="DQ26" i="1"/>
  <c r="DQ27" i="1" s="1"/>
  <c r="DQ29" i="1" s="1"/>
  <c r="DU26" i="1"/>
  <c r="DU27" i="1" s="1"/>
  <c r="DY26" i="1"/>
  <c r="DY27" i="1" s="1"/>
  <c r="EC26" i="1"/>
  <c r="EC27" i="1" s="1"/>
  <c r="EC29" i="1" s="1"/>
  <c r="EG26" i="1"/>
  <c r="EG27" i="1" s="1"/>
  <c r="EK26" i="1"/>
  <c r="EK27" i="1" s="1"/>
  <c r="EO26" i="1"/>
  <c r="EO27" i="1" s="1"/>
  <c r="ES26" i="1"/>
  <c r="ES27" i="1" s="1"/>
  <c r="ES29" i="1" s="1"/>
  <c r="EW26" i="1"/>
  <c r="EW27" i="1" s="1"/>
  <c r="EW29" i="1" s="1"/>
  <c r="FA26" i="1"/>
  <c r="FA27" i="1" s="1"/>
  <c r="FE26" i="1"/>
  <c r="FE27" i="1" s="1"/>
  <c r="FI26" i="1"/>
  <c r="FI27" i="1" s="1"/>
  <c r="FI29" i="1" s="1"/>
  <c r="FM26" i="1"/>
  <c r="FM27" i="1" s="1"/>
  <c r="FQ26" i="1"/>
  <c r="FQ27" i="1" s="1"/>
  <c r="FU26" i="1"/>
  <c r="FU27" i="1" s="1"/>
  <c r="FY26" i="1"/>
  <c r="FY27" i="1" s="1"/>
  <c r="FY29" i="1" s="1"/>
  <c r="GC26" i="1"/>
  <c r="GC27" i="1" s="1"/>
  <c r="GC29" i="1" s="1"/>
  <c r="GG26" i="1"/>
  <c r="GG27" i="1" s="1"/>
  <c r="GK26" i="1"/>
  <c r="GK27" i="1" s="1"/>
  <c r="GO26" i="1"/>
  <c r="GO27" i="1" s="1"/>
  <c r="GO29" i="1" s="1"/>
  <c r="GS26" i="1"/>
  <c r="GS27" i="1" s="1"/>
  <c r="GW26" i="1"/>
  <c r="GW27" i="1" s="1"/>
  <c r="HA26" i="1"/>
  <c r="HA27" i="1" s="1"/>
  <c r="HE26" i="1"/>
  <c r="HE27" i="1" s="1"/>
  <c r="HE29" i="1" s="1"/>
  <c r="HI26" i="1"/>
  <c r="HI27" i="1" s="1"/>
  <c r="HI29" i="1" s="1"/>
  <c r="HM26" i="1"/>
  <c r="HM27" i="1" s="1"/>
  <c r="HQ26" i="1"/>
  <c r="HQ27" i="1" s="1"/>
  <c r="HU26" i="1"/>
  <c r="HU27" i="1" s="1"/>
  <c r="HU29" i="1" s="1"/>
  <c r="HY26" i="1"/>
  <c r="HY27" i="1" s="1"/>
  <c r="IC26" i="1"/>
  <c r="IC27" i="1" s="1"/>
  <c r="IG26" i="1"/>
  <c r="IG27" i="1" s="1"/>
  <c r="IK26" i="1"/>
  <c r="IK27" i="1" s="1"/>
  <c r="IK29" i="1" s="1"/>
  <c r="IO26" i="1"/>
  <c r="IO27" i="1" s="1"/>
  <c r="IO29" i="1" s="1"/>
  <c r="IS26" i="1"/>
  <c r="IS27" i="1" s="1"/>
  <c r="IW26" i="1"/>
  <c r="IW27" i="1" s="1"/>
  <c r="JA26" i="1"/>
  <c r="JA27" i="1" s="1"/>
  <c r="JA29" i="1" s="1"/>
  <c r="JE26" i="1"/>
  <c r="JE27" i="1" s="1"/>
  <c r="JI26" i="1"/>
  <c r="JI27" i="1" s="1"/>
  <c r="JM26" i="1"/>
  <c r="JM27" i="1" s="1"/>
  <c r="JQ26" i="1"/>
  <c r="JQ27" i="1" s="1"/>
  <c r="JQ29" i="1" s="1"/>
  <c r="JU26" i="1"/>
  <c r="JU27" i="1" s="1"/>
  <c r="JU29" i="1" s="1"/>
  <c r="JY26" i="1"/>
  <c r="JY27" i="1" s="1"/>
  <c r="KC26" i="1"/>
  <c r="KC27" i="1" s="1"/>
  <c r="KG26" i="1"/>
  <c r="KG27" i="1" s="1"/>
  <c r="KG29" i="1" s="1"/>
  <c r="KK26" i="1"/>
  <c r="KK27" i="1" s="1"/>
  <c r="KO26" i="1"/>
  <c r="KO27" i="1" s="1"/>
  <c r="KS26" i="1"/>
  <c r="KS27" i="1" s="1"/>
  <c r="KW26" i="1"/>
  <c r="KW27" i="1" s="1"/>
  <c r="KW29" i="1" s="1"/>
  <c r="LA26" i="1"/>
  <c r="LA27" i="1" s="1"/>
  <c r="LA29" i="1" s="1"/>
  <c r="LE26" i="1"/>
  <c r="LE27" i="1" s="1"/>
  <c r="LI26" i="1"/>
  <c r="LI27" i="1" s="1"/>
  <c r="LM26" i="1"/>
  <c r="LM27" i="1" s="1"/>
  <c r="LM29" i="1" s="1"/>
  <c r="LQ26" i="1"/>
  <c r="LQ27" i="1" s="1"/>
  <c r="LU26" i="1"/>
  <c r="LU27" i="1" s="1"/>
  <c r="LY26" i="1"/>
  <c r="LY27" i="1" s="1"/>
  <c r="MC26" i="1"/>
  <c r="MC27" i="1" s="1"/>
  <c r="MC29" i="1" s="1"/>
  <c r="MG26" i="1"/>
  <c r="MG27" i="1" s="1"/>
  <c r="MG29" i="1" s="1"/>
  <c r="MK26" i="1"/>
  <c r="MK27" i="1" s="1"/>
  <c r="MO26" i="1"/>
  <c r="MO27" i="1" s="1"/>
  <c r="MS26" i="1"/>
  <c r="MS27" i="1" s="1"/>
  <c r="MS29" i="1" s="1"/>
  <c r="MW26" i="1"/>
  <c r="MW27" i="1" s="1"/>
  <c r="NA26" i="1"/>
  <c r="NA27" i="1" s="1"/>
  <c r="NE26" i="1"/>
  <c r="NE27" i="1" s="1"/>
  <c r="NI26" i="1"/>
  <c r="NI27" i="1" s="1"/>
  <c r="NI29" i="1" s="1"/>
  <c r="NM26" i="1"/>
  <c r="NM27" i="1" s="1"/>
  <c r="NM29" i="1" s="1"/>
  <c r="NQ26" i="1"/>
  <c r="NQ27" i="1" s="1"/>
  <c r="NU26" i="1"/>
  <c r="NU27" i="1" s="1"/>
  <c r="NY26" i="1"/>
  <c r="NY27" i="1" s="1"/>
  <c r="NY29" i="1" s="1"/>
  <c r="OC26" i="1"/>
  <c r="OC27" i="1" s="1"/>
  <c r="OG26" i="1"/>
  <c r="OG27" i="1" s="1"/>
  <c r="OK26" i="1"/>
  <c r="OK27" i="1" s="1"/>
  <c r="OO26" i="1"/>
  <c r="OO27" i="1" s="1"/>
  <c r="OO29" i="1" s="1"/>
  <c r="OS26" i="1"/>
  <c r="OS27" i="1" s="1"/>
  <c r="OS29" i="1" s="1"/>
  <c r="OW26" i="1"/>
  <c r="OW27" i="1" s="1"/>
  <c r="PA26" i="1"/>
  <c r="PA27" i="1" s="1"/>
  <c r="PE26" i="1"/>
  <c r="PE27" i="1" s="1"/>
  <c r="PE29" i="1" s="1"/>
  <c r="PI26" i="1"/>
  <c r="PI27" i="1" s="1"/>
  <c r="PM26" i="1"/>
  <c r="PM27" i="1" s="1"/>
  <c r="PQ26" i="1"/>
  <c r="PQ27" i="1" s="1"/>
  <c r="PU26" i="1"/>
  <c r="PU27" i="1" s="1"/>
  <c r="PU29" i="1" s="1"/>
  <c r="PY26" i="1"/>
  <c r="PY27" i="1" s="1"/>
  <c r="PY29" i="1" s="1"/>
  <c r="QC26" i="1"/>
  <c r="QC27" i="1" s="1"/>
  <c r="QG26" i="1"/>
  <c r="QG27" i="1" s="1"/>
  <c r="QK26" i="1"/>
  <c r="QK27" i="1" s="1"/>
  <c r="QK29" i="1" s="1"/>
  <c r="QO26" i="1"/>
  <c r="QO27" i="1" s="1"/>
  <c r="QS26" i="1"/>
  <c r="QS27" i="1" s="1"/>
  <c r="QW26" i="1"/>
  <c r="QW27" i="1" s="1"/>
  <c r="RA26" i="1"/>
  <c r="RA27" i="1" s="1"/>
  <c r="RA29" i="1" s="1"/>
  <c r="RE26" i="1"/>
  <c r="RE27" i="1" s="1"/>
  <c r="RE29" i="1" s="1"/>
  <c r="RI26" i="1"/>
  <c r="RI27" i="1" s="1"/>
  <c r="RM26" i="1"/>
  <c r="RM27" i="1" s="1"/>
  <c r="RQ26" i="1"/>
  <c r="RQ27" i="1" s="1"/>
  <c r="RQ29" i="1" s="1"/>
  <c r="RU26" i="1"/>
  <c r="RU27" i="1" s="1"/>
  <c r="RY26" i="1"/>
  <c r="RY27" i="1" s="1"/>
  <c r="SC26" i="1"/>
  <c r="SC27" i="1" s="1"/>
  <c r="SG26" i="1"/>
  <c r="SG27" i="1" s="1"/>
  <c r="SG29" i="1" s="1"/>
  <c r="SK26" i="1"/>
  <c r="SK27" i="1" s="1"/>
  <c r="SK29" i="1" s="1"/>
  <c r="SO26" i="1"/>
  <c r="SO27" i="1" s="1"/>
  <c r="SS26" i="1"/>
  <c r="SS27" i="1" s="1"/>
  <c r="SW26" i="1"/>
  <c r="SW27" i="1" s="1"/>
  <c r="SW29" i="1" s="1"/>
  <c r="TA26" i="1"/>
  <c r="TA27" i="1" s="1"/>
  <c r="TE26" i="1"/>
  <c r="TE27" i="1" s="1"/>
  <c r="TI26" i="1"/>
  <c r="TI27" i="1" s="1"/>
  <c r="TM26" i="1"/>
  <c r="TM27" i="1" s="1"/>
  <c r="TM29" i="1" s="1"/>
  <c r="TQ26" i="1"/>
  <c r="TQ27" i="1" s="1"/>
  <c r="TQ29" i="1" s="1"/>
  <c r="TU26" i="1"/>
  <c r="TU27" i="1" s="1"/>
  <c r="TY26" i="1"/>
  <c r="TY27" i="1" s="1"/>
  <c r="UC26" i="1"/>
  <c r="UC27" i="1" s="1"/>
  <c r="UG26" i="1"/>
  <c r="UG27" i="1" s="1"/>
  <c r="UG28" i="1" s="1"/>
  <c r="UK26" i="1"/>
  <c r="UK27" i="1" s="1"/>
  <c r="UO26" i="1"/>
  <c r="UO27" i="1" s="1"/>
  <c r="UO28" i="1" s="1"/>
  <c r="US26" i="1"/>
  <c r="US27" i="1" s="1"/>
  <c r="UW26" i="1"/>
  <c r="UW27" i="1" s="1"/>
  <c r="UW28" i="1" s="1"/>
  <c r="VA26" i="1"/>
  <c r="VA27" i="1" s="1"/>
  <c r="VE26" i="1"/>
  <c r="VE27" i="1" s="1"/>
  <c r="VI26" i="1"/>
  <c r="VI27" i="1" s="1"/>
  <c r="VI29" i="1" s="1"/>
  <c r="VM26" i="1"/>
  <c r="VM27" i="1" s="1"/>
  <c r="VM29" i="1" s="1"/>
  <c r="VQ26" i="1"/>
  <c r="VQ27" i="1" s="1"/>
  <c r="VU26" i="1"/>
  <c r="VU27" i="1" s="1"/>
  <c r="VU28" i="1" s="1"/>
  <c r="VY26" i="1"/>
  <c r="VY27" i="1" s="1"/>
  <c r="WC26" i="1"/>
  <c r="WC27" i="1" s="1"/>
  <c r="WC29" i="1" s="1"/>
  <c r="WG26" i="1"/>
  <c r="WG27" i="1" s="1"/>
  <c r="WK26" i="1"/>
  <c r="WK27" i="1" s="1"/>
  <c r="WO26" i="1"/>
  <c r="WO27" i="1" s="1"/>
  <c r="WS26" i="1"/>
  <c r="WS27" i="1" s="1"/>
  <c r="WS29" i="1" s="1"/>
  <c r="WW26" i="1"/>
  <c r="WW27" i="1" s="1"/>
  <c r="XA26" i="1"/>
  <c r="XA27" i="1" s="1"/>
  <c r="XE26" i="1"/>
  <c r="XE27" i="1" s="1"/>
  <c r="XE28" i="1" s="1"/>
  <c r="XI26" i="1"/>
  <c r="XI27" i="1" s="1"/>
  <c r="XM26" i="1"/>
  <c r="XM27" i="1" s="1"/>
  <c r="XQ26" i="1"/>
  <c r="XQ27" i="1" s="1"/>
  <c r="XU26" i="1"/>
  <c r="XU27" i="1" s="1"/>
  <c r="XY26" i="1"/>
  <c r="XY27" i="1" s="1"/>
  <c r="YC26" i="1"/>
  <c r="YC27" i="1" s="1"/>
  <c r="YG26" i="1"/>
  <c r="YG27" i="1" s="1"/>
  <c r="YG28" i="1" s="1"/>
  <c r="YK26" i="1"/>
  <c r="YK27" i="1" s="1"/>
  <c r="YK28" i="1" s="1"/>
  <c r="YO26" i="1"/>
  <c r="YO27" i="1" s="1"/>
  <c r="YO29" i="1" s="1"/>
  <c r="YS26" i="1"/>
  <c r="YS27" i="1" s="1"/>
  <c r="YW26" i="1"/>
  <c r="YW27" i="1" s="1"/>
  <c r="YW28" i="1" s="1"/>
  <c r="ZA26" i="1"/>
  <c r="ZA27" i="1" s="1"/>
  <c r="ZE26" i="1"/>
  <c r="ZE27" i="1" s="1"/>
  <c r="ZE29" i="1" s="1"/>
  <c r="ZI26" i="1"/>
  <c r="ZI27" i="1" s="1"/>
  <c r="ZM26" i="1"/>
  <c r="ZM27" i="1" s="1"/>
  <c r="ZM28" i="1" s="1"/>
  <c r="ZQ26" i="1"/>
  <c r="ZQ27" i="1" s="1"/>
  <c r="ZQ28" i="1" s="1"/>
  <c r="ZU26" i="1"/>
  <c r="ZU27" i="1" s="1"/>
  <c r="ZY26" i="1"/>
  <c r="ZY27" i="1" s="1"/>
  <c r="AAC26" i="1"/>
  <c r="AAC27" i="1" s="1"/>
  <c r="AAG26" i="1"/>
  <c r="AAG27" i="1" s="1"/>
  <c r="AAK26" i="1"/>
  <c r="AAK27" i="1" s="1"/>
  <c r="AAO26" i="1"/>
  <c r="AAO27" i="1" s="1"/>
  <c r="AAS26" i="1"/>
  <c r="AAS27" i="1" s="1"/>
  <c r="AAS29" i="1" s="1"/>
  <c r="AAW26" i="1"/>
  <c r="AAW27" i="1" s="1"/>
  <c r="AAW28" i="1" s="1"/>
  <c r="ABA26" i="1"/>
  <c r="ABA27" i="1" s="1"/>
  <c r="ABA29" i="1" s="1"/>
  <c r="ABE26" i="1"/>
  <c r="ABE27" i="1" s="1"/>
  <c r="ABI26" i="1"/>
  <c r="ABI27" i="1" s="1"/>
  <c r="ABI28" i="1" s="1"/>
  <c r="ABM26" i="1"/>
  <c r="ABM27" i="1" s="1"/>
  <c r="ABM29" i="1" s="1"/>
  <c r="ABQ26" i="1"/>
  <c r="ABQ27" i="1" s="1"/>
  <c r="ABQ29" i="1" s="1"/>
  <c r="ABU26" i="1"/>
  <c r="ABU27" i="1" s="1"/>
  <c r="ABY26" i="1"/>
  <c r="ABY27" i="1" s="1"/>
  <c r="ACC26" i="1"/>
  <c r="ACC27" i="1" s="1"/>
  <c r="ACC28" i="1" s="1"/>
  <c r="ACG26" i="1"/>
  <c r="ACG27" i="1" s="1"/>
  <c r="ACK26" i="1"/>
  <c r="ACK27" i="1" s="1"/>
  <c r="ACO26" i="1"/>
  <c r="ACO27" i="1" s="1"/>
  <c r="ACS26" i="1"/>
  <c r="ACS27" i="1" s="1"/>
  <c r="ACW26" i="1"/>
  <c r="ACW27" i="1" s="1"/>
  <c r="ADA26" i="1"/>
  <c r="ADA27" i="1" s="1"/>
  <c r="ADE26" i="1"/>
  <c r="ADE27" i="1" s="1"/>
  <c r="ADE28" i="1" s="1"/>
  <c r="ADI26" i="1"/>
  <c r="ADI27" i="1" s="1"/>
  <c r="ADM26" i="1"/>
  <c r="ADM27" i="1" s="1"/>
  <c r="ADM29" i="1" s="1"/>
  <c r="ADQ26" i="1"/>
  <c r="ADQ27" i="1" s="1"/>
  <c r="ADU26" i="1"/>
  <c r="ADU27" i="1" s="1"/>
  <c r="ADY26" i="1"/>
  <c r="ADY27" i="1" s="1"/>
  <c r="ADY29" i="1" s="1"/>
  <c r="AEC26" i="1"/>
  <c r="AEC27" i="1" s="1"/>
  <c r="AEC29" i="1" s="1"/>
  <c r="AEG26" i="1"/>
  <c r="AEG27" i="1" s="1"/>
  <c r="AEK26" i="1"/>
  <c r="AEK27" i="1" s="1"/>
  <c r="AEO26" i="1"/>
  <c r="AEO27" i="1" s="1"/>
  <c r="AEO28" i="1" s="1"/>
  <c r="AES26" i="1"/>
  <c r="AES27" i="1" s="1"/>
  <c r="AEW26" i="1"/>
  <c r="AEW27" i="1" s="1"/>
  <c r="AFA26" i="1"/>
  <c r="AFA27" i="1" s="1"/>
  <c r="AFE26" i="1"/>
  <c r="AFE27" i="1" s="1"/>
  <c r="AFI26" i="1"/>
  <c r="AFI27" i="1" s="1"/>
  <c r="AFM26" i="1"/>
  <c r="AFM27" i="1" s="1"/>
  <c r="AFQ26" i="1"/>
  <c r="AFQ27" i="1" s="1"/>
  <c r="AFQ28" i="1" s="1"/>
  <c r="AFU26" i="1"/>
  <c r="AFU27" i="1" s="1"/>
  <c r="AFY26" i="1"/>
  <c r="AFY27" i="1" s="1"/>
  <c r="AFY29" i="1" s="1"/>
  <c r="AGC26" i="1"/>
  <c r="AGC27" i="1" s="1"/>
  <c r="AGG26" i="1"/>
  <c r="AGG27" i="1" s="1"/>
  <c r="AGK26" i="1"/>
  <c r="AGK27" i="1" s="1"/>
  <c r="AGO26" i="1"/>
  <c r="AGO27" i="1" s="1"/>
  <c r="AGS26" i="1"/>
  <c r="AGS27" i="1" s="1"/>
  <c r="AGW26" i="1"/>
  <c r="AGW27" i="1" s="1"/>
  <c r="AGW28" i="1" s="1"/>
  <c r="AHA26" i="1"/>
  <c r="AHA27" i="1" s="1"/>
  <c r="AHA28" i="1" s="1"/>
  <c r="AHE26" i="1"/>
  <c r="AHE27" i="1" s="1"/>
  <c r="AHE29" i="1" s="1"/>
  <c r="AHI26" i="1"/>
  <c r="AHI27" i="1" s="1"/>
  <c r="AHM26" i="1"/>
  <c r="AHM27" i="1" s="1"/>
  <c r="AHQ26" i="1"/>
  <c r="AHQ27" i="1" s="1"/>
  <c r="AHU26" i="1"/>
  <c r="AHU27" i="1" s="1"/>
  <c r="AHY26" i="1"/>
  <c r="AHY27" i="1" s="1"/>
  <c r="AIC26" i="1"/>
  <c r="AIC27" i="1" s="1"/>
  <c r="AIG26" i="1"/>
  <c r="AIG27" i="1" s="1"/>
  <c r="AIG28" i="1" s="1"/>
  <c r="AIK26" i="1"/>
  <c r="AIK27" i="1" s="1"/>
  <c r="AIK29" i="1" s="1"/>
  <c r="AIO26" i="1"/>
  <c r="AIO27" i="1" s="1"/>
  <c r="AIS26" i="1"/>
  <c r="AIS27" i="1" s="1"/>
  <c r="AIS28" i="1" s="1"/>
  <c r="AIW26" i="1"/>
  <c r="AIW27" i="1" s="1"/>
  <c r="AIW29" i="1" s="1"/>
  <c r="AJA26" i="1"/>
  <c r="AJA27" i="1" s="1"/>
  <c r="AJE26" i="1"/>
  <c r="AJE27" i="1" s="1"/>
  <c r="AJI26" i="1"/>
  <c r="AJI27" i="1" s="1"/>
  <c r="AJM26" i="1"/>
  <c r="AJM27" i="1" s="1"/>
  <c r="AJQ26" i="1"/>
  <c r="AJQ27" i="1" s="1"/>
  <c r="AJQ29" i="1" s="1"/>
  <c r="AJU26" i="1"/>
  <c r="AJU27" i="1" s="1"/>
  <c r="AJY26" i="1"/>
  <c r="AJY27" i="1" s="1"/>
  <c r="AKC26" i="1"/>
  <c r="AKC27" i="1" s="1"/>
  <c r="AKG26" i="1"/>
  <c r="AKG27" i="1" s="1"/>
  <c r="AKG29" i="1" s="1"/>
  <c r="AKK26" i="1"/>
  <c r="AKK27" i="1" s="1"/>
  <c r="AKO26" i="1"/>
  <c r="AKO27" i="1" s="1"/>
  <c r="AKO28" i="1" s="1"/>
  <c r="AKS26" i="1"/>
  <c r="AKS27" i="1" s="1"/>
  <c r="AKS28" i="1" s="1"/>
  <c r="AKW26" i="1"/>
  <c r="AKW27" i="1" s="1"/>
  <c r="AKW29" i="1" s="1"/>
  <c r="ALA26" i="1"/>
  <c r="ALA27" i="1" s="1"/>
  <c r="ALE26" i="1"/>
  <c r="ALE27" i="1" s="1"/>
  <c r="ALE29" i="1" s="1"/>
  <c r="ALI26" i="1"/>
  <c r="ALI27" i="1" s="1"/>
  <c r="ALM26" i="1"/>
  <c r="ALM27" i="1" s="1"/>
  <c r="H26" i="1"/>
  <c r="H27" i="1" s="1"/>
  <c r="L26" i="1"/>
  <c r="L27" i="1" s="1"/>
  <c r="P26" i="1"/>
  <c r="P27" i="1" s="1"/>
  <c r="P28" i="1" s="1"/>
  <c r="T26" i="1"/>
  <c r="T27" i="1" s="1"/>
  <c r="X26" i="1"/>
  <c r="X27" i="1" s="1"/>
  <c r="AB26" i="1"/>
  <c r="AB27" i="1" s="1"/>
  <c r="AB28" i="1" s="1"/>
  <c r="AF26" i="1"/>
  <c r="AF27" i="1" s="1"/>
  <c r="AF28" i="1" s="1"/>
  <c r="AJ26" i="1"/>
  <c r="AJ27" i="1" s="1"/>
  <c r="AN26" i="1"/>
  <c r="AN27" i="1" s="1"/>
  <c r="AR26" i="1"/>
  <c r="AR27" i="1" s="1"/>
  <c r="AV26" i="1"/>
  <c r="AV27" i="1" s="1"/>
  <c r="AV28" i="1" s="1"/>
  <c r="AZ26" i="1"/>
  <c r="AZ27" i="1" s="1"/>
  <c r="AZ28" i="1" s="1"/>
  <c r="BD26" i="1"/>
  <c r="BD27" i="1" s="1"/>
  <c r="BH26" i="1"/>
  <c r="BH27" i="1" s="1"/>
  <c r="BH28" i="1" s="1"/>
  <c r="BL26" i="1"/>
  <c r="BL27" i="1" s="1"/>
  <c r="BL28" i="1" s="1"/>
  <c r="BP26" i="1"/>
  <c r="BP27" i="1" s="1"/>
  <c r="BT26" i="1"/>
  <c r="BT27" i="1" s="1"/>
  <c r="BX26" i="1"/>
  <c r="BX27" i="1" s="1"/>
  <c r="BX29" i="1" s="1"/>
  <c r="CB26" i="1"/>
  <c r="CB27" i="1" s="1"/>
  <c r="CB28" i="1" s="1"/>
  <c r="CF26" i="1"/>
  <c r="CF27" i="1" s="1"/>
  <c r="CJ26" i="1"/>
  <c r="CJ27" i="1" s="1"/>
  <c r="CN26" i="1"/>
  <c r="CN27" i="1" s="1"/>
  <c r="CN28" i="1" s="1"/>
  <c r="CR26" i="1"/>
  <c r="CR27" i="1" s="1"/>
  <c r="CR28" i="1" s="1"/>
  <c r="CV26" i="1"/>
  <c r="CV27" i="1" s="1"/>
  <c r="CV29" i="1" s="1"/>
  <c r="CZ26" i="1"/>
  <c r="CZ27" i="1" s="1"/>
  <c r="DD26" i="1"/>
  <c r="DD27" i="1" s="1"/>
  <c r="DD28" i="1" s="1"/>
  <c r="DH26" i="1"/>
  <c r="DH27" i="1" s="1"/>
  <c r="DH28" i="1" s="1"/>
  <c r="DL26" i="1"/>
  <c r="DL27" i="1" s="1"/>
  <c r="DL28" i="1" s="1"/>
  <c r="DP26" i="1"/>
  <c r="DP27" i="1" s="1"/>
  <c r="DT26" i="1"/>
  <c r="DT27" i="1" s="1"/>
  <c r="DT28" i="1" s="1"/>
  <c r="DX26" i="1"/>
  <c r="DX27" i="1" s="1"/>
  <c r="DX28" i="1" s="1"/>
  <c r="EB26" i="1"/>
  <c r="EB27" i="1" s="1"/>
  <c r="EF26" i="1"/>
  <c r="EF27" i="1" s="1"/>
  <c r="EJ26" i="1"/>
  <c r="EJ27" i="1" s="1"/>
  <c r="EN26" i="1"/>
  <c r="EN27" i="1" s="1"/>
  <c r="EN28" i="1" s="1"/>
  <c r="ER26" i="1"/>
  <c r="ER27" i="1" s="1"/>
  <c r="ER29" i="1" s="1"/>
  <c r="EV26" i="1"/>
  <c r="EV27" i="1" s="1"/>
  <c r="EZ26" i="1"/>
  <c r="EZ27" i="1" s="1"/>
  <c r="EZ28" i="1" s="1"/>
  <c r="FD26" i="1"/>
  <c r="FD27" i="1" s="1"/>
  <c r="FD28" i="1" s="1"/>
  <c r="FH26" i="1"/>
  <c r="FH27" i="1" s="1"/>
  <c r="FH29" i="1" s="1"/>
  <c r="FL26" i="1"/>
  <c r="FL27" i="1" s="1"/>
  <c r="FP26" i="1"/>
  <c r="FP27" i="1" s="1"/>
  <c r="FT26" i="1"/>
  <c r="FT27" i="1" s="1"/>
  <c r="FT28" i="1" s="1"/>
  <c r="FX26" i="1"/>
  <c r="FX27" i="1" s="1"/>
  <c r="GB26" i="1"/>
  <c r="GB27" i="1" s="1"/>
  <c r="GF26" i="1"/>
  <c r="GF27" i="1" s="1"/>
  <c r="GF28" i="1" s="1"/>
  <c r="GJ26" i="1"/>
  <c r="GJ27" i="1" s="1"/>
  <c r="GJ28" i="1" s="1"/>
  <c r="GN26" i="1"/>
  <c r="GN27" i="1" s="1"/>
  <c r="GR26" i="1"/>
  <c r="GR27" i="1" s="1"/>
  <c r="GV26" i="1"/>
  <c r="GV27" i="1" s="1"/>
  <c r="GV29" i="1" s="1"/>
  <c r="GZ26" i="1"/>
  <c r="GZ27" i="1" s="1"/>
  <c r="GZ28" i="1" s="1"/>
  <c r="HD26" i="1"/>
  <c r="HD27" i="1" s="1"/>
  <c r="HD28" i="1" s="1"/>
  <c r="HH26" i="1"/>
  <c r="HH27" i="1" s="1"/>
  <c r="HL26" i="1"/>
  <c r="HL27" i="1" s="1"/>
  <c r="HL28" i="1" s="1"/>
  <c r="HP26" i="1"/>
  <c r="HP27" i="1" s="1"/>
  <c r="HP28" i="1" s="1"/>
  <c r="HT26" i="1"/>
  <c r="HT27" i="1" s="1"/>
  <c r="HT28" i="1" s="1"/>
  <c r="HX26" i="1"/>
  <c r="HX27" i="1" s="1"/>
  <c r="IB26" i="1"/>
  <c r="IB27" i="1" s="1"/>
  <c r="IB29" i="1" s="1"/>
  <c r="IF26" i="1"/>
  <c r="IF27" i="1" s="1"/>
  <c r="IF28" i="1" s="1"/>
  <c r="IJ26" i="1"/>
  <c r="IJ27" i="1" s="1"/>
  <c r="IJ28" i="1" s="1"/>
  <c r="IN26" i="1"/>
  <c r="IN27" i="1" s="1"/>
  <c r="IR26" i="1"/>
  <c r="IR27" i="1" s="1"/>
  <c r="IR28" i="1" s="1"/>
  <c r="IV26" i="1"/>
  <c r="IV27" i="1" s="1"/>
  <c r="IV28" i="1" s="1"/>
  <c r="IZ26" i="1"/>
  <c r="IZ27" i="1" s="1"/>
  <c r="JD26" i="1"/>
  <c r="JD27" i="1" s="1"/>
  <c r="JH26" i="1"/>
  <c r="JH27" i="1" s="1"/>
  <c r="JH28" i="1" s="1"/>
  <c r="JL26" i="1"/>
  <c r="JL27" i="1" s="1"/>
  <c r="JL28" i="1" s="1"/>
  <c r="JP26" i="1"/>
  <c r="JP27" i="1" s="1"/>
  <c r="JT26" i="1"/>
  <c r="JT27" i="1" s="1"/>
  <c r="JX26" i="1"/>
  <c r="JX27" i="1" s="1"/>
  <c r="JX28" i="1" s="1"/>
  <c r="KB26" i="1"/>
  <c r="KB27" i="1" s="1"/>
  <c r="KB28" i="1" s="1"/>
  <c r="KF26" i="1"/>
  <c r="KF27" i="1" s="1"/>
  <c r="KJ26" i="1"/>
  <c r="KJ27" i="1" s="1"/>
  <c r="KN26" i="1"/>
  <c r="KN27" i="1" s="1"/>
  <c r="KR26" i="1"/>
  <c r="KR27" i="1" s="1"/>
  <c r="KR28" i="1" s="1"/>
  <c r="KV26" i="1"/>
  <c r="KV27" i="1" s="1"/>
  <c r="KV29" i="1" s="1"/>
  <c r="KZ26" i="1"/>
  <c r="KZ27" i="1" s="1"/>
  <c r="LD26" i="1"/>
  <c r="LD27" i="1" s="1"/>
  <c r="LD28" i="1" s="1"/>
  <c r="LH26" i="1"/>
  <c r="LH27" i="1" s="1"/>
  <c r="LH28" i="1" s="1"/>
  <c r="LL26" i="1"/>
  <c r="LL27" i="1" s="1"/>
  <c r="LL29" i="1" s="1"/>
  <c r="LP26" i="1"/>
  <c r="LP27" i="1" s="1"/>
  <c r="LT26" i="1"/>
  <c r="LT27" i="1" s="1"/>
  <c r="LT29" i="1" s="1"/>
  <c r="LX26" i="1"/>
  <c r="LX27" i="1" s="1"/>
  <c r="LX28" i="1" s="1"/>
  <c r="MB26" i="1"/>
  <c r="MB27" i="1" s="1"/>
  <c r="MF26" i="1"/>
  <c r="MF27" i="1" s="1"/>
  <c r="MJ26" i="1"/>
  <c r="MJ27" i="1" s="1"/>
  <c r="MJ28" i="1" s="1"/>
  <c r="MN26" i="1"/>
  <c r="MN27" i="1" s="1"/>
  <c r="MN28" i="1" s="1"/>
  <c r="MR26" i="1"/>
  <c r="MR27" i="1" s="1"/>
  <c r="MV26" i="1"/>
  <c r="MV27" i="1" s="1"/>
  <c r="MZ26" i="1"/>
  <c r="MZ27" i="1" s="1"/>
  <c r="MZ29" i="1" s="1"/>
  <c r="ND26" i="1"/>
  <c r="ND27" i="1" s="1"/>
  <c r="ND28" i="1" s="1"/>
  <c r="NH26" i="1"/>
  <c r="NH27" i="1" s="1"/>
  <c r="NL26" i="1"/>
  <c r="NL27" i="1" s="1"/>
  <c r="NP26" i="1"/>
  <c r="NP27" i="1" s="1"/>
  <c r="NP28" i="1" s="1"/>
  <c r="NT26" i="1"/>
  <c r="NT27" i="1" s="1"/>
  <c r="NT28" i="1" s="1"/>
  <c r="NX26" i="1"/>
  <c r="NX27" i="1" s="1"/>
  <c r="NX28" i="1" s="1"/>
  <c r="OB26" i="1"/>
  <c r="OB27" i="1" s="1"/>
  <c r="OF26" i="1"/>
  <c r="OF27" i="1" s="1"/>
  <c r="OF28" i="1" s="1"/>
  <c r="OJ26" i="1"/>
  <c r="OJ27" i="1" s="1"/>
  <c r="OJ28" i="1" s="1"/>
  <c r="ON26" i="1"/>
  <c r="ON27" i="1" s="1"/>
  <c r="ON28" i="1" s="1"/>
  <c r="OR26" i="1"/>
  <c r="OR27" i="1" s="1"/>
  <c r="OV26" i="1"/>
  <c r="OV27" i="1" s="1"/>
  <c r="OV29" i="1" s="1"/>
  <c r="OZ26" i="1"/>
  <c r="OZ27" i="1" s="1"/>
  <c r="OZ28" i="1" s="1"/>
  <c r="PD26" i="1"/>
  <c r="PD27" i="1" s="1"/>
  <c r="PH26" i="1"/>
  <c r="PH27" i="1" s="1"/>
  <c r="PL26" i="1"/>
  <c r="PL27" i="1" s="1"/>
  <c r="PL28" i="1" s="1"/>
  <c r="PP26" i="1"/>
  <c r="PP27" i="1" s="1"/>
  <c r="PP28" i="1" s="1"/>
  <c r="PT26" i="1"/>
  <c r="PT27" i="1" s="1"/>
  <c r="PX26" i="1"/>
  <c r="PX27" i="1" s="1"/>
  <c r="QB26" i="1"/>
  <c r="QB27" i="1" s="1"/>
  <c r="QB29" i="1" s="1"/>
  <c r="QF26" i="1"/>
  <c r="QF27" i="1" s="1"/>
  <c r="QF28" i="1" s="1"/>
  <c r="QJ26" i="1"/>
  <c r="QJ27" i="1" s="1"/>
  <c r="QJ29" i="1" s="1"/>
  <c r="QN26" i="1"/>
  <c r="QN27" i="1" s="1"/>
  <c r="QR26" i="1"/>
  <c r="QR27" i="1" s="1"/>
  <c r="QR28" i="1" s="1"/>
  <c r="QV26" i="1"/>
  <c r="QV27" i="1" s="1"/>
  <c r="QV28" i="1" s="1"/>
  <c r="QZ26" i="1"/>
  <c r="QZ27" i="1" s="1"/>
  <c r="QZ28" i="1" s="1"/>
  <c r="RD26" i="1"/>
  <c r="RD27" i="1" s="1"/>
  <c r="RH26" i="1"/>
  <c r="RH27" i="1" s="1"/>
  <c r="RH29" i="1" s="1"/>
  <c r="RL26" i="1"/>
  <c r="RL27" i="1" s="1"/>
  <c r="RL28" i="1" s="1"/>
  <c r="RP26" i="1"/>
  <c r="RP27" i="1" s="1"/>
  <c r="RT26" i="1"/>
  <c r="RT27" i="1" s="1"/>
  <c r="RX26" i="1"/>
  <c r="RX27" i="1" s="1"/>
  <c r="RX28" i="1" s="1"/>
  <c r="SB26" i="1"/>
  <c r="SB27" i="1" s="1"/>
  <c r="SB28" i="1" s="1"/>
  <c r="SF26" i="1"/>
  <c r="SF27" i="1" s="1"/>
  <c r="SJ26" i="1"/>
  <c r="SJ27" i="1" s="1"/>
  <c r="SN26" i="1"/>
  <c r="SN27" i="1" s="1"/>
  <c r="SN29" i="1" s="1"/>
  <c r="SR26" i="1"/>
  <c r="SR27" i="1" s="1"/>
  <c r="SR28" i="1" s="1"/>
  <c r="SV26" i="1"/>
  <c r="SV27" i="1" s="1"/>
  <c r="SV29" i="1" s="1"/>
  <c r="SZ26" i="1"/>
  <c r="SZ27" i="1" s="1"/>
  <c r="TD26" i="1"/>
  <c r="TD27" i="1" s="1"/>
  <c r="TD28" i="1" s="1"/>
  <c r="TH26" i="1"/>
  <c r="TH27" i="1" s="1"/>
  <c r="TH28" i="1" s="1"/>
  <c r="TL26" i="1"/>
  <c r="TL27" i="1" s="1"/>
  <c r="TL28" i="1" s="1"/>
  <c r="TP26" i="1"/>
  <c r="TP27" i="1" s="1"/>
  <c r="TT26" i="1"/>
  <c r="TT27" i="1" s="1"/>
  <c r="TT29" i="1" s="1"/>
  <c r="TX26" i="1"/>
  <c r="TX27" i="1" s="1"/>
  <c r="TX28" i="1" s="1"/>
  <c r="UB26" i="1"/>
  <c r="UB27" i="1" s="1"/>
  <c r="UF26" i="1"/>
  <c r="UF27" i="1" s="1"/>
  <c r="UJ26" i="1"/>
  <c r="UJ27" i="1" s="1"/>
  <c r="UJ28" i="1" s="1"/>
  <c r="UN26" i="1"/>
  <c r="UN27" i="1" s="1"/>
  <c r="UN28" i="1" s="1"/>
  <c r="UR26" i="1"/>
  <c r="UR27" i="1" s="1"/>
  <c r="UR29" i="1" s="1"/>
  <c r="UV26" i="1"/>
  <c r="UV27" i="1" s="1"/>
  <c r="UZ26" i="1"/>
  <c r="UZ27" i="1" s="1"/>
  <c r="UZ29" i="1" s="1"/>
  <c r="VD26" i="1"/>
  <c r="VD27" i="1" s="1"/>
  <c r="VD28" i="1" s="1"/>
  <c r="VH26" i="1"/>
  <c r="VH27" i="1" s="1"/>
  <c r="VH29" i="1" s="1"/>
  <c r="VL26" i="1"/>
  <c r="VL27" i="1" s="1"/>
  <c r="VP26" i="1"/>
  <c r="VP27" i="1" s="1"/>
  <c r="VP28" i="1" s="1"/>
  <c r="VT26" i="1"/>
  <c r="VT27" i="1" s="1"/>
  <c r="VT28" i="1" s="1"/>
  <c r="VX26" i="1"/>
  <c r="VX27" i="1" s="1"/>
  <c r="VX28" i="1" s="1"/>
  <c r="WB26" i="1"/>
  <c r="WB27" i="1" s="1"/>
  <c r="WF26" i="1"/>
  <c r="WF27" i="1" s="1"/>
  <c r="WJ26" i="1"/>
  <c r="WJ27" i="1" s="1"/>
  <c r="WJ29" i="1" s="1"/>
  <c r="WN26" i="1"/>
  <c r="WN27" i="1" s="1"/>
  <c r="WR26" i="1"/>
  <c r="WR27" i="1" s="1"/>
  <c r="WV26" i="1"/>
  <c r="WV27" i="1" s="1"/>
  <c r="WZ26" i="1"/>
  <c r="WZ27" i="1" s="1"/>
  <c r="WZ29" i="1" s="1"/>
  <c r="XD26" i="1"/>
  <c r="XD27" i="1" s="1"/>
  <c r="XD28" i="1" s="1"/>
  <c r="XH26" i="1"/>
  <c r="XH27" i="1" s="1"/>
  <c r="XL26" i="1"/>
  <c r="XL27" i="1" s="1"/>
  <c r="XP26" i="1"/>
  <c r="XP27" i="1" s="1"/>
  <c r="XP29" i="1" s="1"/>
  <c r="XT26" i="1"/>
  <c r="XT27" i="1" s="1"/>
  <c r="XT28" i="1" s="1"/>
  <c r="XX26" i="1"/>
  <c r="XX27" i="1" s="1"/>
  <c r="YB26" i="1"/>
  <c r="YB27" i="1" s="1"/>
  <c r="YF26" i="1"/>
  <c r="YF27" i="1" s="1"/>
  <c r="YF29" i="1" s="1"/>
  <c r="YJ26" i="1"/>
  <c r="YJ27" i="1" s="1"/>
  <c r="YJ28" i="1" s="1"/>
  <c r="YN26" i="1"/>
  <c r="YN27" i="1" s="1"/>
  <c r="YR26" i="1"/>
  <c r="YR27" i="1" s="1"/>
  <c r="YV26" i="1"/>
  <c r="YV27" i="1" s="1"/>
  <c r="YV28" i="1" s="1"/>
  <c r="YZ26" i="1"/>
  <c r="YZ27" i="1" s="1"/>
  <c r="YZ29" i="1" s="1"/>
  <c r="ZD26" i="1"/>
  <c r="ZD27" i="1" s="1"/>
  <c r="ZH26" i="1"/>
  <c r="ZH27" i="1" s="1"/>
  <c r="ZL26" i="1"/>
  <c r="ZL27" i="1" s="1"/>
  <c r="ZL28" i="1" s="1"/>
  <c r="ZP26" i="1"/>
  <c r="ZP27" i="1" s="1"/>
  <c r="ZP28" i="1" s="1"/>
  <c r="ZT26" i="1"/>
  <c r="ZT27" i="1" s="1"/>
  <c r="ZX26" i="1"/>
  <c r="ZX27" i="1" s="1"/>
  <c r="AAB26" i="1"/>
  <c r="AAB27" i="1" s="1"/>
  <c r="AAB28" i="1" s="1"/>
  <c r="AAF26" i="1"/>
  <c r="AAF27" i="1" s="1"/>
  <c r="AAF28" i="1" s="1"/>
  <c r="AAJ26" i="1"/>
  <c r="AAJ27" i="1" s="1"/>
  <c r="AAN26" i="1"/>
  <c r="AAN27" i="1" s="1"/>
  <c r="AAR26" i="1"/>
  <c r="AAR27" i="1" s="1"/>
  <c r="AAR28" i="1" s="1"/>
  <c r="AAV26" i="1"/>
  <c r="AAV27" i="1" s="1"/>
  <c r="AAV28" i="1" s="1"/>
  <c r="AAZ26" i="1"/>
  <c r="AAZ27" i="1" s="1"/>
  <c r="ABD26" i="1"/>
  <c r="ABD27" i="1" s="1"/>
  <c r="ABH26" i="1"/>
  <c r="ABH27" i="1" s="1"/>
  <c r="ABH28" i="1" s="1"/>
  <c r="ABL26" i="1"/>
  <c r="ABL27" i="1" s="1"/>
  <c r="ABL29" i="1" s="1"/>
  <c r="ABP26" i="1"/>
  <c r="ABP27" i="1" s="1"/>
  <c r="ABT26" i="1"/>
  <c r="ABT27" i="1" s="1"/>
  <c r="ABX26" i="1"/>
  <c r="ABX27" i="1" s="1"/>
  <c r="ABX28" i="1" s="1"/>
  <c r="ACB26" i="1"/>
  <c r="ACB27" i="1" s="1"/>
  <c r="ACB28" i="1" s="1"/>
  <c r="ACF26" i="1"/>
  <c r="ACF27" i="1" s="1"/>
  <c r="ACJ26" i="1"/>
  <c r="ACJ27" i="1" s="1"/>
  <c r="ACN26" i="1"/>
  <c r="ACN27" i="1" s="1"/>
  <c r="ACN28" i="1" s="1"/>
  <c r="ACR26" i="1"/>
  <c r="ACR27" i="1" s="1"/>
  <c r="ACR28" i="1" s="1"/>
  <c r="ACV26" i="1"/>
  <c r="ACV27" i="1" s="1"/>
  <c r="ACZ26" i="1"/>
  <c r="ACZ27" i="1" s="1"/>
  <c r="ADD26" i="1"/>
  <c r="ADD27" i="1" s="1"/>
  <c r="ADD28" i="1" s="1"/>
  <c r="ADH26" i="1"/>
  <c r="ADH27" i="1" s="1"/>
  <c r="ADH28" i="1" s="1"/>
  <c r="ADL26" i="1"/>
  <c r="ADL27" i="1" s="1"/>
  <c r="ADP26" i="1"/>
  <c r="ADP27" i="1" s="1"/>
  <c r="ADT26" i="1"/>
  <c r="ADT27" i="1" s="1"/>
  <c r="ADT28" i="1" s="1"/>
  <c r="ADX26" i="1"/>
  <c r="ADX27" i="1" s="1"/>
  <c r="ADX28" i="1" s="1"/>
  <c r="AEB26" i="1"/>
  <c r="AEB27" i="1" s="1"/>
  <c r="AEF26" i="1"/>
  <c r="AEF27" i="1" s="1"/>
  <c r="AEJ26" i="1"/>
  <c r="AEJ27" i="1" s="1"/>
  <c r="AEJ28" i="1" s="1"/>
  <c r="AEN26" i="1"/>
  <c r="AEN27" i="1" s="1"/>
  <c r="AEN28" i="1" s="1"/>
  <c r="AER26" i="1"/>
  <c r="AER27" i="1" s="1"/>
  <c r="AEV26" i="1"/>
  <c r="AEV27" i="1" s="1"/>
  <c r="AEZ26" i="1"/>
  <c r="AEZ27" i="1" s="1"/>
  <c r="AEZ28" i="1" s="1"/>
  <c r="AFD26" i="1"/>
  <c r="AFD27" i="1" s="1"/>
  <c r="AFD29" i="1" s="1"/>
  <c r="AFH26" i="1"/>
  <c r="AFH27" i="1" s="1"/>
  <c r="AFL26" i="1"/>
  <c r="AFL27" i="1" s="1"/>
  <c r="AFP26" i="1"/>
  <c r="AFP27" i="1" s="1"/>
  <c r="AFP28" i="1" s="1"/>
  <c r="AFT26" i="1"/>
  <c r="AFT27" i="1" s="1"/>
  <c r="AFT28" i="1" s="1"/>
  <c r="AFX26" i="1"/>
  <c r="AFX27" i="1" s="1"/>
  <c r="AGB26" i="1"/>
  <c r="AGB27" i="1" s="1"/>
  <c r="AGF26" i="1"/>
  <c r="AGF27" i="1" s="1"/>
  <c r="AGF28" i="1" s="1"/>
  <c r="AGJ26" i="1"/>
  <c r="AGJ27" i="1" s="1"/>
  <c r="AGJ29" i="1" s="1"/>
  <c r="AGN26" i="1"/>
  <c r="AGN27" i="1" s="1"/>
  <c r="AGR26" i="1"/>
  <c r="AGR27" i="1" s="1"/>
  <c r="AGV26" i="1"/>
  <c r="AGV27" i="1" s="1"/>
  <c r="AGV28" i="1" s="1"/>
  <c r="AGZ26" i="1"/>
  <c r="AGZ27" i="1" s="1"/>
  <c r="AGZ28" i="1" s="1"/>
  <c r="AHD26" i="1"/>
  <c r="AHD27" i="1" s="1"/>
  <c r="AHH26" i="1"/>
  <c r="AHH27" i="1" s="1"/>
  <c r="AHL26" i="1"/>
  <c r="AHL27" i="1" s="1"/>
  <c r="AHL28" i="1" s="1"/>
  <c r="AHP26" i="1"/>
  <c r="AHP27" i="1" s="1"/>
  <c r="AHP28" i="1" s="1"/>
  <c r="AHT26" i="1"/>
  <c r="AHT27" i="1" s="1"/>
  <c r="AHX26" i="1"/>
  <c r="AHX27" i="1" s="1"/>
  <c r="AIB26" i="1"/>
  <c r="AIB27" i="1" s="1"/>
  <c r="AIB28" i="1" s="1"/>
  <c r="AIF26" i="1"/>
  <c r="AIF27" i="1" s="1"/>
  <c r="AIF28" i="1" s="1"/>
  <c r="AIJ26" i="1"/>
  <c r="AIJ27" i="1" s="1"/>
  <c r="AIN26" i="1"/>
  <c r="AIN27" i="1" s="1"/>
  <c r="AIR26" i="1"/>
  <c r="AIR27" i="1" s="1"/>
  <c r="AIR28" i="1" s="1"/>
  <c r="AIV26" i="1"/>
  <c r="AIV27" i="1" s="1"/>
  <c r="AIV28" i="1" s="1"/>
  <c r="AIZ26" i="1"/>
  <c r="AIZ27" i="1" s="1"/>
  <c r="AJD26" i="1"/>
  <c r="AJD27" i="1" s="1"/>
  <c r="AJH26" i="1"/>
  <c r="AJH27" i="1" s="1"/>
  <c r="AJH28" i="1" s="1"/>
  <c r="AJL26" i="1"/>
  <c r="AJL27" i="1" s="1"/>
  <c r="AJL28" i="1" s="1"/>
  <c r="AJP26" i="1"/>
  <c r="AJP27" i="1" s="1"/>
  <c r="AJT26" i="1"/>
  <c r="AJT27" i="1" s="1"/>
  <c r="AJX26" i="1"/>
  <c r="AJX27" i="1" s="1"/>
  <c r="AJX28" i="1" s="1"/>
  <c r="AKB26" i="1"/>
  <c r="AKB27" i="1" s="1"/>
  <c r="AKB28" i="1" s="1"/>
  <c r="AKF26" i="1"/>
  <c r="AKF27" i="1" s="1"/>
  <c r="AKJ26" i="1"/>
  <c r="AKJ27" i="1" s="1"/>
  <c r="AKN26" i="1"/>
  <c r="AKN27" i="1" s="1"/>
  <c r="AKN28" i="1" s="1"/>
  <c r="AKR26" i="1"/>
  <c r="AKR27" i="1" s="1"/>
  <c r="AKR28" i="1" s="1"/>
  <c r="AKV26" i="1"/>
  <c r="AKV27" i="1" s="1"/>
  <c r="AKZ26" i="1"/>
  <c r="AKZ27" i="1" s="1"/>
  <c r="ALD26" i="1"/>
  <c r="ALD27" i="1" s="1"/>
  <c r="ALD28" i="1" s="1"/>
  <c r="ALH26" i="1"/>
  <c r="ALH27" i="1" s="1"/>
  <c r="ALH28" i="1" s="1"/>
  <c r="ALL26" i="1"/>
  <c r="ALL27" i="1" s="1"/>
  <c r="F26" i="1"/>
  <c r="F27" i="1" s="1"/>
  <c r="J26" i="1"/>
  <c r="J27" i="1" s="1"/>
  <c r="N26" i="1"/>
  <c r="N27" i="1" s="1"/>
  <c r="N29" i="1" s="1"/>
  <c r="R26" i="1"/>
  <c r="R27" i="1" s="1"/>
  <c r="R29" i="1" s="1"/>
  <c r="V26" i="1"/>
  <c r="V27" i="1" s="1"/>
  <c r="Z26" i="1"/>
  <c r="Z27" i="1" s="1"/>
  <c r="Z28" i="1" s="1"/>
  <c r="AD26" i="1"/>
  <c r="AD27" i="1" s="1"/>
  <c r="AH26" i="1"/>
  <c r="AH27" i="1" s="1"/>
  <c r="AH29" i="1" s="1"/>
  <c r="AL26" i="1"/>
  <c r="AL27" i="1" s="1"/>
  <c r="AL28" i="1" s="1"/>
  <c r="AP26" i="1"/>
  <c r="AP27" i="1" s="1"/>
  <c r="AT26" i="1"/>
  <c r="AT27" i="1" s="1"/>
  <c r="AX26" i="1"/>
  <c r="AX27" i="1" s="1"/>
  <c r="AX29" i="1" s="1"/>
  <c r="BB26" i="1"/>
  <c r="BB27" i="1" s="1"/>
  <c r="BB28" i="1" s="1"/>
  <c r="BF26" i="1"/>
  <c r="BF27" i="1" s="1"/>
  <c r="BF29" i="1" s="1"/>
  <c r="BJ26" i="1"/>
  <c r="BJ27" i="1" s="1"/>
  <c r="BJ28" i="1" s="1"/>
  <c r="BN26" i="1"/>
  <c r="BN27" i="1" s="1"/>
  <c r="BN29" i="1" s="1"/>
  <c r="BR26" i="1"/>
  <c r="BR27" i="1" s="1"/>
  <c r="BR28" i="1" s="1"/>
  <c r="BV26" i="1"/>
  <c r="BV27" i="1" s="1"/>
  <c r="BZ26" i="1"/>
  <c r="BZ27" i="1" s="1"/>
  <c r="CD26" i="1"/>
  <c r="CD27" i="1" s="1"/>
  <c r="CD29" i="1" s="1"/>
  <c r="CH26" i="1"/>
  <c r="CH27" i="1" s="1"/>
  <c r="CH28" i="1" s="1"/>
  <c r="CL26" i="1"/>
  <c r="CL27" i="1" s="1"/>
  <c r="CL29" i="1" s="1"/>
  <c r="CP26" i="1"/>
  <c r="CP27" i="1" s="1"/>
  <c r="CP28" i="1" s="1"/>
  <c r="CT26" i="1"/>
  <c r="CT27" i="1" s="1"/>
  <c r="CT29" i="1" s="1"/>
  <c r="CX26" i="1"/>
  <c r="CX27" i="1" s="1"/>
  <c r="CX28" i="1" s="1"/>
  <c r="DB26" i="1"/>
  <c r="DB27" i="1" s="1"/>
  <c r="DF26" i="1"/>
  <c r="DF27" i="1" s="1"/>
  <c r="DF29" i="1" s="1"/>
  <c r="DJ26" i="1"/>
  <c r="DJ27" i="1" s="1"/>
  <c r="DJ29" i="1" s="1"/>
  <c r="DN26" i="1"/>
  <c r="DN27" i="1" s="1"/>
  <c r="DN28" i="1" s="1"/>
  <c r="DR26" i="1"/>
  <c r="DR27" i="1" s="1"/>
  <c r="DR28" i="1" s="1"/>
  <c r="DV26" i="1"/>
  <c r="DV27" i="1" s="1"/>
  <c r="DV29" i="1" s="1"/>
  <c r="DZ26" i="1"/>
  <c r="DZ27" i="1" s="1"/>
  <c r="DZ29" i="1" s="1"/>
  <c r="ED26" i="1"/>
  <c r="ED27" i="1" s="1"/>
  <c r="ED28" i="1" s="1"/>
  <c r="EH26" i="1"/>
  <c r="EH27" i="1" s="1"/>
  <c r="EH29" i="1" s="1"/>
  <c r="EL26" i="1"/>
  <c r="EL27" i="1" s="1"/>
  <c r="EP26" i="1"/>
  <c r="EP27" i="1" s="1"/>
  <c r="EP29" i="1" s="1"/>
  <c r="ET26" i="1"/>
  <c r="ET27" i="1" s="1"/>
  <c r="ET28" i="1" s="1"/>
  <c r="EX26" i="1"/>
  <c r="EX27" i="1" s="1"/>
  <c r="FB26" i="1"/>
  <c r="FB27" i="1" s="1"/>
  <c r="FF26" i="1"/>
  <c r="FF27" i="1" s="1"/>
  <c r="FF29" i="1" s="1"/>
  <c r="FJ26" i="1"/>
  <c r="FJ27" i="1" s="1"/>
  <c r="FJ28" i="1" s="1"/>
  <c r="FN26" i="1"/>
  <c r="FN27" i="1" s="1"/>
  <c r="FR26" i="1"/>
  <c r="FR27" i="1" s="1"/>
  <c r="FR28" i="1" s="1"/>
  <c r="FV26" i="1"/>
  <c r="FV27" i="1" s="1"/>
  <c r="FV29" i="1" s="1"/>
  <c r="FZ26" i="1"/>
  <c r="FZ27" i="1" s="1"/>
  <c r="FZ28" i="1" s="1"/>
  <c r="GD26" i="1"/>
  <c r="GD27" i="1" s="1"/>
  <c r="GD28" i="1" s="1"/>
  <c r="GH26" i="1"/>
  <c r="GH27" i="1" s="1"/>
  <c r="GH29" i="1" s="1"/>
  <c r="GL26" i="1"/>
  <c r="GL27" i="1" s="1"/>
  <c r="GL29" i="1" s="1"/>
  <c r="GP26" i="1"/>
  <c r="GP27" i="1" s="1"/>
  <c r="GP28" i="1" s="1"/>
  <c r="GT26" i="1"/>
  <c r="GT27" i="1" s="1"/>
  <c r="GT29" i="1" s="1"/>
  <c r="GX26" i="1"/>
  <c r="GX27" i="1" s="1"/>
  <c r="GX29" i="1" s="1"/>
  <c r="HB26" i="1"/>
  <c r="HB27" i="1" s="1"/>
  <c r="HB29" i="1" s="1"/>
  <c r="HF26" i="1"/>
  <c r="HF27" i="1" s="1"/>
  <c r="HF29" i="1" s="1"/>
  <c r="HJ26" i="1"/>
  <c r="HJ27" i="1" s="1"/>
  <c r="HJ28" i="1" s="1"/>
  <c r="HN26" i="1"/>
  <c r="HN27" i="1" s="1"/>
  <c r="HR26" i="1"/>
  <c r="HR27" i="1" s="1"/>
  <c r="HR29" i="1" s="1"/>
  <c r="HV26" i="1"/>
  <c r="HV27" i="1" s="1"/>
  <c r="HV29" i="1" s="1"/>
  <c r="HZ26" i="1"/>
  <c r="HZ27" i="1" s="1"/>
  <c r="HZ29" i="1" s="1"/>
  <c r="ID26" i="1"/>
  <c r="ID27" i="1" s="1"/>
  <c r="ID28" i="1" s="1"/>
  <c r="IH26" i="1"/>
  <c r="IH27" i="1" s="1"/>
  <c r="IH29" i="1" s="1"/>
  <c r="IL26" i="1"/>
  <c r="IL27" i="1" s="1"/>
  <c r="IL29" i="1" s="1"/>
  <c r="IP26" i="1"/>
  <c r="IP27" i="1" s="1"/>
  <c r="IT26" i="1"/>
  <c r="IT27" i="1" s="1"/>
  <c r="IX26" i="1"/>
  <c r="IX27" i="1" s="1"/>
  <c r="IX29" i="1" s="1"/>
  <c r="JB26" i="1"/>
  <c r="JB27" i="1" s="1"/>
  <c r="JB29" i="1" s="1"/>
  <c r="JF26" i="1"/>
  <c r="JF27" i="1" s="1"/>
  <c r="JJ26" i="1"/>
  <c r="JJ27" i="1" s="1"/>
  <c r="JN26" i="1"/>
  <c r="JN27" i="1" s="1"/>
  <c r="JN29" i="1" s="1"/>
  <c r="JR26" i="1"/>
  <c r="JR27" i="1" s="1"/>
  <c r="JR29" i="1" s="1"/>
  <c r="JV26" i="1"/>
  <c r="JV27" i="1" s="1"/>
  <c r="JV28" i="1" s="1"/>
  <c r="JZ26" i="1"/>
  <c r="JZ27" i="1" s="1"/>
  <c r="JZ28" i="1" s="1"/>
  <c r="KD26" i="1"/>
  <c r="KD27" i="1" s="1"/>
  <c r="KD29" i="1" s="1"/>
  <c r="KH26" i="1"/>
  <c r="KH27" i="1" s="1"/>
  <c r="KH29" i="1" s="1"/>
  <c r="KL26" i="1"/>
  <c r="KL27" i="1" s="1"/>
  <c r="KL29" i="1" s="1"/>
  <c r="KP26" i="1"/>
  <c r="KP27" i="1" s="1"/>
  <c r="KP28" i="1" s="1"/>
  <c r="KT26" i="1"/>
  <c r="KT27" i="1" s="1"/>
  <c r="KT29" i="1" s="1"/>
  <c r="KX26" i="1"/>
  <c r="KX27" i="1" s="1"/>
  <c r="KX29" i="1" s="1"/>
  <c r="LB26" i="1"/>
  <c r="LB27" i="1" s="1"/>
  <c r="LF26" i="1"/>
  <c r="LF27" i="1" s="1"/>
  <c r="LJ26" i="1"/>
  <c r="LJ27" i="1" s="1"/>
  <c r="LJ29" i="1" s="1"/>
  <c r="LN26" i="1"/>
  <c r="LN27" i="1" s="1"/>
  <c r="LN29" i="1" s="1"/>
  <c r="LR26" i="1"/>
  <c r="LR27" i="1" s="1"/>
  <c r="LR29" i="1" s="1"/>
  <c r="LV26" i="1"/>
  <c r="LV27" i="1" s="1"/>
  <c r="LV28" i="1" s="1"/>
  <c r="LZ26" i="1"/>
  <c r="LZ27" i="1" s="1"/>
  <c r="LZ29" i="1" s="1"/>
  <c r="MD26" i="1"/>
  <c r="MD27" i="1" s="1"/>
  <c r="MD29" i="1" s="1"/>
  <c r="MH26" i="1"/>
  <c r="MH27" i="1" s="1"/>
  <c r="MH29" i="1" s="1"/>
  <c r="ML26" i="1"/>
  <c r="ML27" i="1" s="1"/>
  <c r="MP26" i="1"/>
  <c r="MP27" i="1" s="1"/>
  <c r="MP29" i="1" s="1"/>
  <c r="MT26" i="1"/>
  <c r="MT27" i="1" s="1"/>
  <c r="MT29" i="1" s="1"/>
  <c r="MX26" i="1"/>
  <c r="MX27" i="1" s="1"/>
  <c r="NB26" i="1"/>
  <c r="NB27" i="1" s="1"/>
  <c r="NB28" i="1" s="1"/>
  <c r="NF26" i="1"/>
  <c r="NF27" i="1" s="1"/>
  <c r="NF29" i="1" s="1"/>
  <c r="NJ26" i="1"/>
  <c r="NJ27" i="1" s="1"/>
  <c r="NJ29" i="1" s="1"/>
  <c r="NN26" i="1"/>
  <c r="NN27" i="1" s="1"/>
  <c r="NR26" i="1"/>
  <c r="NR27" i="1" s="1"/>
  <c r="NR29" i="1" s="1"/>
  <c r="NV26" i="1"/>
  <c r="NV27" i="1" s="1"/>
  <c r="NV29" i="1" s="1"/>
  <c r="NZ26" i="1"/>
  <c r="NZ27" i="1" s="1"/>
  <c r="NZ29" i="1" s="1"/>
  <c r="OD26" i="1"/>
  <c r="OD27" i="1" s="1"/>
  <c r="OD28" i="1" s="1"/>
  <c r="OH26" i="1"/>
  <c r="OH27" i="1" s="1"/>
  <c r="OL26" i="1"/>
  <c r="OL27" i="1" s="1"/>
  <c r="OL29" i="1" s="1"/>
  <c r="OP26" i="1"/>
  <c r="OP27" i="1" s="1"/>
  <c r="OP29" i="1" s="1"/>
  <c r="OT26" i="1"/>
  <c r="OT27" i="1" s="1"/>
  <c r="OT29" i="1" s="1"/>
  <c r="OX26" i="1"/>
  <c r="OX27" i="1" s="1"/>
  <c r="OX28" i="1" s="1"/>
  <c r="PB26" i="1"/>
  <c r="PB27" i="1" s="1"/>
  <c r="PB29" i="1" s="1"/>
  <c r="PF26" i="1"/>
  <c r="PF27" i="1" s="1"/>
  <c r="PF29" i="1" s="1"/>
  <c r="PJ26" i="1"/>
  <c r="PJ27" i="1" s="1"/>
  <c r="PN26" i="1"/>
  <c r="PN27" i="1" s="1"/>
  <c r="PR26" i="1"/>
  <c r="PR27" i="1" s="1"/>
  <c r="PR29" i="1" s="1"/>
  <c r="PV26" i="1"/>
  <c r="PV27" i="1" s="1"/>
  <c r="PV29" i="1" s="1"/>
  <c r="PZ26" i="1"/>
  <c r="PZ27" i="1" s="1"/>
  <c r="QD26" i="1"/>
  <c r="QD27" i="1" s="1"/>
  <c r="QH26" i="1"/>
  <c r="QH27" i="1" s="1"/>
  <c r="QH29" i="1" s="1"/>
  <c r="QL26" i="1"/>
  <c r="QL27" i="1" s="1"/>
  <c r="QL29" i="1" s="1"/>
  <c r="QP26" i="1"/>
  <c r="QP27" i="1" s="1"/>
  <c r="QT26" i="1"/>
  <c r="QT27" i="1" s="1"/>
  <c r="QT29" i="1" s="1"/>
  <c r="QX26" i="1"/>
  <c r="QX27" i="1" s="1"/>
  <c r="QX29" i="1" s="1"/>
  <c r="RB26" i="1"/>
  <c r="RB27" i="1" s="1"/>
  <c r="RB28" i="1" s="1"/>
  <c r="RF26" i="1"/>
  <c r="RF27" i="1" s="1"/>
  <c r="RJ26" i="1"/>
  <c r="RJ27" i="1" s="1"/>
  <c r="RJ29" i="1" s="1"/>
  <c r="RN26" i="1"/>
  <c r="RN27" i="1" s="1"/>
  <c r="RN29" i="1" s="1"/>
  <c r="RR26" i="1"/>
  <c r="RR27" i="1" s="1"/>
  <c r="RR28" i="1" s="1"/>
  <c r="RV26" i="1"/>
  <c r="RV27" i="1" s="1"/>
  <c r="RV28" i="1" s="1"/>
  <c r="RZ26" i="1"/>
  <c r="RZ27" i="1" s="1"/>
  <c r="SD26" i="1"/>
  <c r="SD27" i="1" s="1"/>
  <c r="SD29" i="1" s="1"/>
  <c r="SH26" i="1"/>
  <c r="SH27" i="1" s="1"/>
  <c r="SH28" i="1" s="1"/>
  <c r="SL26" i="1"/>
  <c r="SL27" i="1" s="1"/>
  <c r="SP26" i="1"/>
  <c r="SP27" i="1" s="1"/>
  <c r="SP29" i="1" s="1"/>
  <c r="ST26" i="1"/>
  <c r="ST27" i="1" s="1"/>
  <c r="ST29" i="1" s="1"/>
  <c r="SX26" i="1"/>
  <c r="SX27" i="1" s="1"/>
  <c r="SX28" i="1" s="1"/>
  <c r="TB26" i="1"/>
  <c r="TB27" i="1" s="1"/>
  <c r="TB28" i="1" s="1"/>
  <c r="TF26" i="1"/>
  <c r="TF27" i="1" s="1"/>
  <c r="TJ26" i="1"/>
  <c r="TJ27" i="1" s="1"/>
  <c r="TJ29" i="1" s="1"/>
  <c r="TN26" i="1"/>
  <c r="TN27" i="1" s="1"/>
  <c r="TN28" i="1" s="1"/>
  <c r="TR26" i="1"/>
  <c r="TR27" i="1" s="1"/>
  <c r="TV26" i="1"/>
  <c r="TV27" i="1" s="1"/>
  <c r="TV29" i="1" s="1"/>
  <c r="TZ26" i="1"/>
  <c r="TZ27" i="1" s="1"/>
  <c r="TZ29" i="1" s="1"/>
  <c r="UD26" i="1"/>
  <c r="UD27" i="1" s="1"/>
  <c r="UD28" i="1" s="1"/>
  <c r="UH26" i="1"/>
  <c r="UH27" i="1" s="1"/>
  <c r="UH28" i="1" s="1"/>
  <c r="UL26" i="1"/>
  <c r="UL27" i="1" s="1"/>
  <c r="UP26" i="1"/>
  <c r="UP27" i="1" s="1"/>
  <c r="UP29" i="1" s="1"/>
  <c r="UT26" i="1"/>
  <c r="UT27" i="1" s="1"/>
  <c r="UT28" i="1" s="1"/>
  <c r="UX26" i="1"/>
  <c r="UX27" i="1" s="1"/>
  <c r="UX28" i="1" s="1"/>
  <c r="VB26" i="1"/>
  <c r="VB27" i="1" s="1"/>
  <c r="VB29" i="1" s="1"/>
  <c r="VF26" i="1"/>
  <c r="VF27" i="1" s="1"/>
  <c r="VF29" i="1" s="1"/>
  <c r="VJ26" i="1"/>
  <c r="VJ27" i="1" s="1"/>
  <c r="VJ28" i="1" s="1"/>
  <c r="VN26" i="1"/>
  <c r="VN27" i="1" s="1"/>
  <c r="VR26" i="1"/>
  <c r="VR27" i="1" s="1"/>
  <c r="VR29" i="1" s="1"/>
  <c r="VV26" i="1"/>
  <c r="VV27" i="1" s="1"/>
  <c r="VV29" i="1" s="1"/>
  <c r="VZ26" i="1"/>
  <c r="VZ27" i="1" s="1"/>
  <c r="VZ28" i="1" s="1"/>
  <c r="WD26" i="1"/>
  <c r="WD27" i="1" s="1"/>
  <c r="WD28" i="1" s="1"/>
  <c r="WH26" i="1"/>
  <c r="WH27" i="1" s="1"/>
  <c r="WH28" i="1" s="1"/>
  <c r="WL26" i="1"/>
  <c r="WL27" i="1" s="1"/>
  <c r="WL29" i="1" s="1"/>
  <c r="WP26" i="1"/>
  <c r="WP27" i="1" s="1"/>
  <c r="WP28" i="1" s="1"/>
  <c r="WT26" i="1"/>
  <c r="WT27" i="1" s="1"/>
  <c r="WX26" i="1"/>
  <c r="WX27" i="1" s="1"/>
  <c r="WX29" i="1" s="1"/>
  <c r="XB26" i="1"/>
  <c r="XB27" i="1" s="1"/>
  <c r="XB29" i="1" s="1"/>
  <c r="XF26" i="1"/>
  <c r="XF27" i="1" s="1"/>
  <c r="XF29" i="1" s="1"/>
  <c r="XJ26" i="1"/>
  <c r="XJ27" i="1" s="1"/>
  <c r="XN26" i="1"/>
  <c r="XN27" i="1" s="1"/>
  <c r="XN29" i="1" s="1"/>
  <c r="XR26" i="1"/>
  <c r="XR27" i="1" s="1"/>
  <c r="XV26" i="1"/>
  <c r="XV27" i="1" s="1"/>
  <c r="XV28" i="1" s="1"/>
  <c r="XZ26" i="1"/>
  <c r="XZ27" i="1" s="1"/>
  <c r="YD26" i="1"/>
  <c r="YD27" i="1" s="1"/>
  <c r="YD29" i="1" s="1"/>
  <c r="YH26" i="1"/>
  <c r="YH27" i="1" s="1"/>
  <c r="YH29" i="1" s="1"/>
  <c r="YL26" i="1"/>
  <c r="YL27" i="1" s="1"/>
  <c r="YL29" i="1" s="1"/>
  <c r="YP26" i="1"/>
  <c r="YP27" i="1" s="1"/>
  <c r="YP28" i="1" s="1"/>
  <c r="YT26" i="1"/>
  <c r="YT27" i="1" s="1"/>
  <c r="YT28" i="1" s="1"/>
  <c r="YX26" i="1"/>
  <c r="YX27" i="1" s="1"/>
  <c r="YX29" i="1" s="1"/>
  <c r="ZB26" i="1"/>
  <c r="ZB27" i="1" s="1"/>
  <c r="ZB29" i="1" s="1"/>
  <c r="ZF26" i="1"/>
  <c r="ZF27" i="1" s="1"/>
  <c r="ZJ26" i="1"/>
  <c r="ZJ27" i="1" s="1"/>
  <c r="ZJ29" i="1" s="1"/>
  <c r="ZN26" i="1"/>
  <c r="ZN27" i="1" s="1"/>
  <c r="ZN29" i="1" s="1"/>
  <c r="ZR26" i="1"/>
  <c r="ZR27" i="1" s="1"/>
  <c r="ZR29" i="1" s="1"/>
  <c r="ZV26" i="1"/>
  <c r="ZV27" i="1" s="1"/>
  <c r="ZV28" i="1" s="1"/>
  <c r="ZZ26" i="1"/>
  <c r="ZZ27" i="1" s="1"/>
  <c r="ZZ28" i="1" s="1"/>
  <c r="AAD26" i="1"/>
  <c r="AAD27" i="1" s="1"/>
  <c r="AAD29" i="1" s="1"/>
  <c r="AAH26" i="1"/>
  <c r="AAH27" i="1" s="1"/>
  <c r="AAH29" i="1" s="1"/>
  <c r="AAL26" i="1"/>
  <c r="AAL27" i="1" s="1"/>
  <c r="AAP26" i="1"/>
  <c r="AAP27" i="1" s="1"/>
  <c r="AAP28" i="1" s="1"/>
  <c r="AAT26" i="1"/>
  <c r="AAT27" i="1" s="1"/>
  <c r="AAX26" i="1"/>
  <c r="AAX27" i="1" s="1"/>
  <c r="AAX29" i="1" s="1"/>
  <c r="ABB26" i="1"/>
  <c r="ABB27" i="1" s="1"/>
  <c r="ABF26" i="1"/>
  <c r="ABF27" i="1" s="1"/>
  <c r="ABF28" i="1" s="1"/>
  <c r="ABJ26" i="1"/>
  <c r="ABJ27" i="1" s="1"/>
  <c r="ABN26" i="1"/>
  <c r="ABN27" i="1" s="1"/>
  <c r="ABN28" i="1" s="1"/>
  <c r="ABR26" i="1"/>
  <c r="ABR27" i="1" s="1"/>
  <c r="ABV26" i="1"/>
  <c r="ABV27" i="1" s="1"/>
  <c r="ABZ26" i="1"/>
  <c r="ABZ27" i="1" s="1"/>
  <c r="ACD26" i="1"/>
  <c r="ACD27" i="1" s="1"/>
  <c r="ACD28" i="1" s="1"/>
  <c r="ACH26" i="1"/>
  <c r="ACH27" i="1" s="1"/>
  <c r="ACL26" i="1"/>
  <c r="ACL27" i="1" s="1"/>
  <c r="ACL29" i="1" s="1"/>
  <c r="ACP26" i="1"/>
  <c r="ACP27" i="1" s="1"/>
  <c r="ACT26" i="1"/>
  <c r="ACT27" i="1" s="1"/>
  <c r="ACT29" i="1" s="1"/>
  <c r="ACX26" i="1"/>
  <c r="ACX27" i="1" s="1"/>
  <c r="ADB26" i="1"/>
  <c r="ADB27" i="1" s="1"/>
  <c r="ADB28" i="1" s="1"/>
  <c r="ADF26" i="1"/>
  <c r="ADF27" i="1" s="1"/>
  <c r="ADJ26" i="1"/>
  <c r="ADJ27" i="1" s="1"/>
  <c r="ADJ29" i="1" s="1"/>
  <c r="ADN26" i="1"/>
  <c r="ADN27" i="1" s="1"/>
  <c r="ADR26" i="1"/>
  <c r="ADR27" i="1" s="1"/>
  <c r="ADR28" i="1" s="1"/>
  <c r="ADV26" i="1"/>
  <c r="ADV27" i="1" s="1"/>
  <c r="ADZ26" i="1"/>
  <c r="ADZ27" i="1" s="1"/>
  <c r="ADZ28" i="1" s="1"/>
  <c r="AED26" i="1"/>
  <c r="AED27" i="1" s="1"/>
  <c r="AEH26" i="1"/>
  <c r="AEH27" i="1" s="1"/>
  <c r="AEH29" i="1" s="1"/>
  <c r="AEL26" i="1"/>
  <c r="AEL27" i="1" s="1"/>
  <c r="AEL29" i="1" s="1"/>
  <c r="AEP26" i="1"/>
  <c r="AEP27" i="1" s="1"/>
  <c r="AEP29" i="1" s="1"/>
  <c r="AET26" i="1"/>
  <c r="AET27" i="1" s="1"/>
  <c r="AET28" i="1" s="1"/>
  <c r="AEX26" i="1"/>
  <c r="AEX27" i="1" s="1"/>
  <c r="AEX28" i="1" s="1"/>
  <c r="AFB26" i="1"/>
  <c r="AFB27" i="1" s="1"/>
  <c r="AFB29" i="1" s="1"/>
  <c r="AFF26" i="1"/>
  <c r="AFF27" i="1" s="1"/>
  <c r="AFF29" i="1" s="1"/>
  <c r="AFJ26" i="1"/>
  <c r="AFJ27" i="1" s="1"/>
  <c r="AFN26" i="1"/>
  <c r="AFN27" i="1" s="1"/>
  <c r="AFN29" i="1" s="1"/>
  <c r="AFR26" i="1"/>
  <c r="AFR27" i="1" s="1"/>
  <c r="AFR29" i="1" s="1"/>
  <c r="AFV26" i="1"/>
  <c r="AFV27" i="1" s="1"/>
  <c r="AFV29" i="1" s="1"/>
  <c r="AFZ26" i="1"/>
  <c r="AFZ27" i="1" s="1"/>
  <c r="AFZ28" i="1" s="1"/>
  <c r="AGD26" i="1"/>
  <c r="AGD27" i="1" s="1"/>
  <c r="AGD28" i="1" s="1"/>
  <c r="AGH26" i="1"/>
  <c r="AGH27" i="1" s="1"/>
  <c r="AGH29" i="1" s="1"/>
  <c r="AGL26" i="1"/>
  <c r="AGL27" i="1" s="1"/>
  <c r="AGL29" i="1" s="1"/>
  <c r="AGP26" i="1"/>
  <c r="AGP27" i="1" s="1"/>
  <c r="AGT26" i="1"/>
  <c r="AGT27" i="1" s="1"/>
  <c r="AGT29" i="1" s="1"/>
  <c r="AGX26" i="1"/>
  <c r="AGX27" i="1" s="1"/>
  <c r="AGX29" i="1" s="1"/>
  <c r="AHB26" i="1"/>
  <c r="AHB27" i="1" s="1"/>
  <c r="AHB29" i="1" s="1"/>
  <c r="AHF26" i="1"/>
  <c r="AHF27" i="1" s="1"/>
  <c r="AHF28" i="1" s="1"/>
  <c r="AHJ26" i="1"/>
  <c r="AHJ27" i="1" s="1"/>
  <c r="AHJ28" i="1" s="1"/>
  <c r="AHN26" i="1"/>
  <c r="AHN27" i="1" s="1"/>
  <c r="AHN29" i="1" s="1"/>
  <c r="AHR26" i="1"/>
  <c r="AHR27" i="1" s="1"/>
  <c r="AHR29" i="1" s="1"/>
  <c r="AHV26" i="1"/>
  <c r="AHV27" i="1" s="1"/>
  <c r="AHZ26" i="1"/>
  <c r="AHZ27" i="1" s="1"/>
  <c r="AHZ29" i="1" s="1"/>
  <c r="AID26" i="1"/>
  <c r="AID27" i="1" s="1"/>
  <c r="AIH26" i="1"/>
  <c r="AIH27" i="1" s="1"/>
  <c r="AIH29" i="1" s="1"/>
  <c r="AIL26" i="1"/>
  <c r="AIL27" i="1" s="1"/>
  <c r="AIL28" i="1" s="1"/>
  <c r="AIP26" i="1"/>
  <c r="AIP27" i="1" s="1"/>
  <c r="AIP28" i="1" s="1"/>
  <c r="AIT26" i="1"/>
  <c r="AIT27" i="1" s="1"/>
  <c r="AIT29" i="1" s="1"/>
  <c r="AIX26" i="1"/>
  <c r="AIX27" i="1" s="1"/>
  <c r="AIX29" i="1" s="1"/>
  <c r="AJB26" i="1"/>
  <c r="AJB27" i="1" s="1"/>
  <c r="AJF26" i="1"/>
  <c r="AJF27" i="1" s="1"/>
  <c r="AJF29" i="1" s="1"/>
  <c r="AJJ26" i="1"/>
  <c r="AJJ27" i="1" s="1"/>
  <c r="AJJ29" i="1" s="1"/>
  <c r="AJN26" i="1"/>
  <c r="AJN27" i="1" s="1"/>
  <c r="AJN29" i="1" s="1"/>
  <c r="AJR26" i="1"/>
  <c r="AJR27" i="1" s="1"/>
  <c r="AJR29" i="1" s="1"/>
  <c r="AJV26" i="1"/>
  <c r="AJV27" i="1" s="1"/>
  <c r="AJV28" i="1" s="1"/>
  <c r="AJZ26" i="1"/>
  <c r="AJZ27" i="1" s="1"/>
  <c r="AJZ29" i="1" s="1"/>
  <c r="AKD26" i="1"/>
  <c r="AKD27" i="1" s="1"/>
  <c r="AKD29" i="1" s="1"/>
  <c r="AKH26" i="1"/>
  <c r="AKH27" i="1" s="1"/>
  <c r="AKH28" i="1" s="1"/>
  <c r="AKL26" i="1"/>
  <c r="AKL27" i="1" s="1"/>
  <c r="AKL29" i="1" s="1"/>
  <c r="AKP26" i="1"/>
  <c r="AKP27" i="1" s="1"/>
  <c r="AKP29" i="1" s="1"/>
  <c r="AKT26" i="1"/>
  <c r="AKT27" i="1" s="1"/>
  <c r="AKT29" i="1" s="1"/>
  <c r="AKX26" i="1"/>
  <c r="AKX27" i="1" s="1"/>
  <c r="ALB26" i="1"/>
  <c r="ALB27" i="1" s="1"/>
  <c r="ALB28" i="1" s="1"/>
  <c r="ALF26" i="1"/>
  <c r="ALF27" i="1" s="1"/>
  <c r="ALF29" i="1" s="1"/>
  <c r="ALJ26" i="1"/>
  <c r="ALJ27" i="1" s="1"/>
  <c r="ALJ29" i="1" s="1"/>
  <c r="ALN26" i="1"/>
  <c r="ALN27" i="1" s="1"/>
  <c r="ALN28" i="1" s="1"/>
  <c r="M29" i="1"/>
  <c r="M28" i="1"/>
  <c r="AC29" i="1"/>
  <c r="AC28" i="1"/>
  <c r="AS29" i="1"/>
  <c r="AS28" i="1"/>
  <c r="BI29" i="1"/>
  <c r="BI28" i="1"/>
  <c r="BY29" i="1"/>
  <c r="BY28" i="1"/>
  <c r="CO29" i="1"/>
  <c r="CO28" i="1"/>
  <c r="DE29" i="1"/>
  <c r="DE28" i="1"/>
  <c r="DU29" i="1"/>
  <c r="DU28" i="1"/>
  <c r="EK29" i="1"/>
  <c r="EK28" i="1"/>
  <c r="FA29" i="1"/>
  <c r="FA28" i="1"/>
  <c r="FQ29" i="1"/>
  <c r="FQ28" i="1"/>
  <c r="GG29" i="1"/>
  <c r="GG28" i="1"/>
  <c r="GW29" i="1"/>
  <c r="GW28" i="1"/>
  <c r="HM29" i="1"/>
  <c r="HM28" i="1"/>
  <c r="IC29" i="1"/>
  <c r="IC28" i="1"/>
  <c r="IS29" i="1"/>
  <c r="IS28" i="1"/>
  <c r="JI29" i="1"/>
  <c r="JI28" i="1"/>
  <c r="JY29" i="1"/>
  <c r="JY28" i="1"/>
  <c r="KO29" i="1"/>
  <c r="KO28" i="1"/>
  <c r="LE29" i="1"/>
  <c r="LE28" i="1"/>
  <c r="LU29" i="1"/>
  <c r="LU28" i="1"/>
  <c r="MK29" i="1"/>
  <c r="MK28" i="1"/>
  <c r="NA29" i="1"/>
  <c r="NA28" i="1"/>
  <c r="NQ29" i="1"/>
  <c r="NQ28" i="1"/>
  <c r="OG29" i="1"/>
  <c r="OG28" i="1"/>
  <c r="OW29" i="1"/>
  <c r="OW28" i="1"/>
  <c r="PM28" i="1"/>
  <c r="PM29" i="1"/>
  <c r="QC28" i="1"/>
  <c r="QC29" i="1"/>
  <c r="QS29" i="1"/>
  <c r="QS28" i="1"/>
  <c r="RI29" i="1"/>
  <c r="RI28" i="1"/>
  <c r="RY28" i="1"/>
  <c r="RY29" i="1"/>
  <c r="SO28" i="1"/>
  <c r="SO29" i="1"/>
  <c r="TE29" i="1"/>
  <c r="TE28" i="1"/>
  <c r="TU29" i="1"/>
  <c r="TU28" i="1"/>
  <c r="UG29" i="1"/>
  <c r="UO29" i="1"/>
  <c r="VA28" i="1"/>
  <c r="VA29" i="1"/>
  <c r="VQ29" i="1"/>
  <c r="VQ28" i="1"/>
  <c r="ZE28" i="1"/>
  <c r="ABQ28" i="1"/>
  <c r="AKW28" i="1"/>
  <c r="Y28" i="1"/>
  <c r="BE28" i="1"/>
  <c r="CK28" i="1"/>
  <c r="DQ28" i="1"/>
  <c r="EW28" i="1"/>
  <c r="IO28" i="1"/>
  <c r="JU28" i="1"/>
  <c r="NM28" i="1"/>
  <c r="OS28" i="1"/>
  <c r="SK28" i="1"/>
  <c r="TQ28" i="1"/>
  <c r="UK28" i="1"/>
  <c r="UK29" i="1"/>
  <c r="WS28" i="1"/>
  <c r="YO28" i="1"/>
  <c r="AFY28" i="1"/>
  <c r="AIK28" i="1"/>
  <c r="WW28" i="1"/>
  <c r="WW29" i="1"/>
  <c r="XM28" i="1"/>
  <c r="XM29" i="1"/>
  <c r="YG29" i="1"/>
  <c r="YS29" i="1"/>
  <c r="YS28" i="1"/>
  <c r="ZI29" i="1"/>
  <c r="ZI28" i="1"/>
  <c r="AAS28" i="1"/>
  <c r="ACK29" i="1"/>
  <c r="ACK28" i="1"/>
  <c r="AEW29" i="1"/>
  <c r="AEW28" i="1"/>
  <c r="AGC29" i="1"/>
  <c r="AGC28" i="1"/>
  <c r="AGS29" i="1"/>
  <c r="AGS28" i="1"/>
  <c r="AHY29" i="1"/>
  <c r="AHY28" i="1"/>
  <c r="AJU29" i="1"/>
  <c r="AJU28" i="1"/>
  <c r="AKK29" i="1"/>
  <c r="AKK28" i="1"/>
  <c r="ALA29" i="1"/>
  <c r="ALA28" i="1"/>
  <c r="DV28" i="1"/>
  <c r="ED29" i="1"/>
  <c r="ET29" i="1"/>
  <c r="FJ29" i="1"/>
  <c r="FR29" i="1"/>
  <c r="FZ29" i="1"/>
  <c r="GP29" i="1"/>
  <c r="HB28" i="1"/>
  <c r="HR28" i="1"/>
  <c r="IH28" i="1"/>
  <c r="IX28" i="1"/>
  <c r="JN28" i="1"/>
  <c r="KH28" i="1"/>
  <c r="LZ28" i="1"/>
  <c r="MP28" i="1"/>
  <c r="NF28" i="1"/>
  <c r="NV28" i="1"/>
  <c r="OL28" i="1"/>
  <c r="PB28" i="1"/>
  <c r="PR28" i="1"/>
  <c r="QH28" i="1"/>
  <c r="QL28" i="1"/>
  <c r="UD29" i="1"/>
  <c r="AFB28" i="1"/>
  <c r="AIT28" i="1"/>
  <c r="G26" i="1"/>
  <c r="G27" i="1" s="1"/>
  <c r="K26" i="1"/>
  <c r="K27" i="1" s="1"/>
  <c r="O26" i="1"/>
  <c r="O27" i="1" s="1"/>
  <c r="S26" i="1"/>
  <c r="S27" i="1" s="1"/>
  <c r="W26" i="1"/>
  <c r="W27" i="1" s="1"/>
  <c r="AA26" i="1"/>
  <c r="AA27" i="1" s="1"/>
  <c r="AE26" i="1"/>
  <c r="AE27" i="1" s="1"/>
  <c r="AI26" i="1"/>
  <c r="AI27" i="1" s="1"/>
  <c r="AM26" i="1"/>
  <c r="AM27" i="1" s="1"/>
  <c r="AQ26" i="1"/>
  <c r="AQ27" i="1" s="1"/>
  <c r="AU26" i="1"/>
  <c r="AU27" i="1" s="1"/>
  <c r="AY26" i="1"/>
  <c r="AY27" i="1" s="1"/>
  <c r="BC26" i="1"/>
  <c r="BC27" i="1" s="1"/>
  <c r="BG26" i="1"/>
  <c r="BG27" i="1" s="1"/>
  <c r="BK26" i="1"/>
  <c r="BK27" i="1" s="1"/>
  <c r="BO26" i="1"/>
  <c r="BO27" i="1" s="1"/>
  <c r="BS26" i="1"/>
  <c r="BS27" i="1" s="1"/>
  <c r="BW26" i="1"/>
  <c r="BW27" i="1" s="1"/>
  <c r="CA26" i="1"/>
  <c r="CA27" i="1" s="1"/>
  <c r="CE26" i="1"/>
  <c r="CE27" i="1" s="1"/>
  <c r="CI26" i="1"/>
  <c r="CI27" i="1" s="1"/>
  <c r="CM26" i="1"/>
  <c r="CM27" i="1" s="1"/>
  <c r="CQ26" i="1"/>
  <c r="CQ27" i="1" s="1"/>
  <c r="CU26" i="1"/>
  <c r="CU27" i="1" s="1"/>
  <c r="CY26" i="1"/>
  <c r="CY27" i="1" s="1"/>
  <c r="DC26" i="1"/>
  <c r="DC27" i="1" s="1"/>
  <c r="DG26" i="1"/>
  <c r="DG27" i="1" s="1"/>
  <c r="DK26" i="1"/>
  <c r="DK27" i="1" s="1"/>
  <c r="DO26" i="1"/>
  <c r="DO27" i="1" s="1"/>
  <c r="DS26" i="1"/>
  <c r="DS27" i="1" s="1"/>
  <c r="DW26" i="1"/>
  <c r="DW27" i="1" s="1"/>
  <c r="EA26" i="1"/>
  <c r="EA27" i="1" s="1"/>
  <c r="EE26" i="1"/>
  <c r="EE27" i="1" s="1"/>
  <c r="EI26" i="1"/>
  <c r="EI27" i="1" s="1"/>
  <c r="EM26" i="1"/>
  <c r="EM27" i="1" s="1"/>
  <c r="EQ26" i="1"/>
  <c r="EQ27" i="1" s="1"/>
  <c r="EU26" i="1"/>
  <c r="EU27" i="1" s="1"/>
  <c r="EY26" i="1"/>
  <c r="EY27" i="1" s="1"/>
  <c r="FC26" i="1"/>
  <c r="FC27" i="1" s="1"/>
  <c r="FG26" i="1"/>
  <c r="FG27" i="1" s="1"/>
  <c r="FK26" i="1"/>
  <c r="FK27" i="1" s="1"/>
  <c r="FO26" i="1"/>
  <c r="FO27" i="1" s="1"/>
  <c r="FS26" i="1"/>
  <c r="FS27" i="1" s="1"/>
  <c r="FW26" i="1"/>
  <c r="FW27" i="1" s="1"/>
  <c r="GA26" i="1"/>
  <c r="GA27" i="1" s="1"/>
  <c r="GE26" i="1"/>
  <c r="GE27" i="1" s="1"/>
  <c r="GI26" i="1"/>
  <c r="GI27" i="1" s="1"/>
  <c r="GM26" i="1"/>
  <c r="GM27" i="1" s="1"/>
  <c r="GQ26" i="1"/>
  <c r="GQ27" i="1" s="1"/>
  <c r="GU26" i="1"/>
  <c r="GU27" i="1" s="1"/>
  <c r="GY26" i="1"/>
  <c r="GY27" i="1" s="1"/>
  <c r="HC26" i="1"/>
  <c r="HC27" i="1" s="1"/>
  <c r="HG26" i="1"/>
  <c r="HG27" i="1" s="1"/>
  <c r="HK26" i="1"/>
  <c r="HK27" i="1" s="1"/>
  <c r="HO26" i="1"/>
  <c r="HO27" i="1" s="1"/>
  <c r="HS26" i="1"/>
  <c r="HS27" i="1" s="1"/>
  <c r="HW26" i="1"/>
  <c r="HW27" i="1" s="1"/>
  <c r="IA26" i="1"/>
  <c r="IA27" i="1" s="1"/>
  <c r="IE26" i="1"/>
  <c r="IE27" i="1" s="1"/>
  <c r="II26" i="1"/>
  <c r="II27" i="1" s="1"/>
  <c r="IM26" i="1"/>
  <c r="IM27" i="1" s="1"/>
  <c r="IQ26" i="1"/>
  <c r="IQ27" i="1" s="1"/>
  <c r="IU26" i="1"/>
  <c r="IU27" i="1" s="1"/>
  <c r="IY26" i="1"/>
  <c r="IY27" i="1" s="1"/>
  <c r="JC26" i="1"/>
  <c r="JC27" i="1" s="1"/>
  <c r="JG26" i="1"/>
  <c r="JG27" i="1" s="1"/>
  <c r="JK26" i="1"/>
  <c r="JK27" i="1" s="1"/>
  <c r="JO26" i="1"/>
  <c r="JO27" i="1" s="1"/>
  <c r="JS26" i="1"/>
  <c r="JS27" i="1" s="1"/>
  <c r="JW26" i="1"/>
  <c r="JW27" i="1" s="1"/>
  <c r="KA26" i="1"/>
  <c r="KA27" i="1" s="1"/>
  <c r="KE26" i="1"/>
  <c r="KE27" i="1" s="1"/>
  <c r="KI26" i="1"/>
  <c r="KI27" i="1" s="1"/>
  <c r="KM26" i="1"/>
  <c r="KM27" i="1" s="1"/>
  <c r="KQ26" i="1"/>
  <c r="KQ27" i="1" s="1"/>
  <c r="KU26" i="1"/>
  <c r="KU27" i="1" s="1"/>
  <c r="KY26" i="1"/>
  <c r="KY27" i="1" s="1"/>
  <c r="LC26" i="1"/>
  <c r="LC27" i="1" s="1"/>
  <c r="LG26" i="1"/>
  <c r="LG27" i="1" s="1"/>
  <c r="LK26" i="1"/>
  <c r="LK27" i="1" s="1"/>
  <c r="LO26" i="1"/>
  <c r="LO27" i="1" s="1"/>
  <c r="LS26" i="1"/>
  <c r="LS27" i="1" s="1"/>
  <c r="LW26" i="1"/>
  <c r="LW27" i="1" s="1"/>
  <c r="MA26" i="1"/>
  <c r="MA27" i="1" s="1"/>
  <c r="ME26" i="1"/>
  <c r="ME27" i="1" s="1"/>
  <c r="MI26" i="1"/>
  <c r="MI27" i="1" s="1"/>
  <c r="MM26" i="1"/>
  <c r="MM27" i="1" s="1"/>
  <c r="MQ26" i="1"/>
  <c r="MQ27" i="1" s="1"/>
  <c r="MU26" i="1"/>
  <c r="MU27" i="1" s="1"/>
  <c r="MY26" i="1"/>
  <c r="MY27" i="1" s="1"/>
  <c r="NC26" i="1"/>
  <c r="NC27" i="1" s="1"/>
  <c r="NG26" i="1"/>
  <c r="NG27" i="1" s="1"/>
  <c r="NK26" i="1"/>
  <c r="NK27" i="1" s="1"/>
  <c r="NO26" i="1"/>
  <c r="NO27" i="1" s="1"/>
  <c r="NS26" i="1"/>
  <c r="NS27" i="1" s="1"/>
  <c r="NW26" i="1"/>
  <c r="NW27" i="1" s="1"/>
  <c r="OA26" i="1"/>
  <c r="OA27" i="1" s="1"/>
  <c r="OE26" i="1"/>
  <c r="OE27" i="1" s="1"/>
  <c r="OI26" i="1"/>
  <c r="OI27" i="1" s="1"/>
  <c r="OM26" i="1"/>
  <c r="OM27" i="1" s="1"/>
  <c r="OQ26" i="1"/>
  <c r="OQ27" i="1" s="1"/>
  <c r="OU26" i="1"/>
  <c r="OU27" i="1" s="1"/>
  <c r="OY26" i="1"/>
  <c r="OY27" i="1" s="1"/>
  <c r="PC26" i="1"/>
  <c r="PC27" i="1" s="1"/>
  <c r="PG26" i="1"/>
  <c r="PG27" i="1" s="1"/>
  <c r="PK26" i="1"/>
  <c r="PK27" i="1" s="1"/>
  <c r="PO26" i="1"/>
  <c r="PO27" i="1" s="1"/>
  <c r="PS26" i="1"/>
  <c r="PS27" i="1" s="1"/>
  <c r="PW26" i="1"/>
  <c r="PW27" i="1" s="1"/>
  <c r="QA26" i="1"/>
  <c r="QA27" i="1" s="1"/>
  <c r="QE26" i="1"/>
  <c r="QE27" i="1" s="1"/>
  <c r="QI26" i="1"/>
  <c r="QI27" i="1" s="1"/>
  <c r="QM26" i="1"/>
  <c r="QM27" i="1" s="1"/>
  <c r="QQ26" i="1"/>
  <c r="QQ27" i="1" s="1"/>
  <c r="QU26" i="1"/>
  <c r="QU27" i="1" s="1"/>
  <c r="QY26" i="1"/>
  <c r="QY27" i="1" s="1"/>
  <c r="RC26" i="1"/>
  <c r="RC27" i="1" s="1"/>
  <c r="RG26" i="1"/>
  <c r="RG27" i="1" s="1"/>
  <c r="RK26" i="1"/>
  <c r="RK27" i="1" s="1"/>
  <c r="RO26" i="1"/>
  <c r="RO27" i="1" s="1"/>
  <c r="RS26" i="1"/>
  <c r="RS27" i="1" s="1"/>
  <c r="RW26" i="1"/>
  <c r="RW27" i="1" s="1"/>
  <c r="SA26" i="1"/>
  <c r="SA27" i="1" s="1"/>
  <c r="SE26" i="1"/>
  <c r="SE27" i="1" s="1"/>
  <c r="SI26" i="1"/>
  <c r="SI27" i="1" s="1"/>
  <c r="SM26" i="1"/>
  <c r="SM27" i="1" s="1"/>
  <c r="SQ26" i="1"/>
  <c r="SQ27" i="1" s="1"/>
  <c r="SU26" i="1"/>
  <c r="SU27" i="1" s="1"/>
  <c r="SY26" i="1"/>
  <c r="SY27" i="1" s="1"/>
  <c r="TC26" i="1"/>
  <c r="TC27" i="1" s="1"/>
  <c r="TG26" i="1"/>
  <c r="TG27" i="1" s="1"/>
  <c r="TK26" i="1"/>
  <c r="TK27" i="1" s="1"/>
  <c r="TO26" i="1"/>
  <c r="TO27" i="1" s="1"/>
  <c r="TS26" i="1"/>
  <c r="TS27" i="1" s="1"/>
  <c r="TW26" i="1"/>
  <c r="TW27" i="1" s="1"/>
  <c r="UA26" i="1"/>
  <c r="UA27" i="1" s="1"/>
  <c r="UE26" i="1"/>
  <c r="UE27" i="1" s="1"/>
  <c r="UI26" i="1"/>
  <c r="UI27" i="1" s="1"/>
  <c r="UM26" i="1"/>
  <c r="UM27" i="1" s="1"/>
  <c r="UQ26" i="1"/>
  <c r="UQ27" i="1" s="1"/>
  <c r="VE29" i="1"/>
  <c r="VE28" i="1"/>
  <c r="VU29" i="1"/>
  <c r="WG29" i="1"/>
  <c r="WG28" i="1"/>
  <c r="YW29" i="1"/>
  <c r="ZM29" i="1"/>
  <c r="ZY29" i="1"/>
  <c r="ZY28" i="1"/>
  <c r="ABI29" i="1"/>
  <c r="ABU29" i="1"/>
  <c r="ABU28" i="1"/>
  <c r="ADE29" i="1"/>
  <c r="ADQ29" i="1"/>
  <c r="ADQ28" i="1"/>
  <c r="AFQ29" i="1"/>
  <c r="AGW29" i="1"/>
  <c r="AHI29" i="1"/>
  <c r="AHI28" i="1"/>
  <c r="AJI29" i="1"/>
  <c r="AJI28" i="1"/>
  <c r="ALE28" i="1"/>
  <c r="AL29" i="1"/>
  <c r="BB29" i="1"/>
  <c r="CX29" i="1"/>
  <c r="DN29" i="1"/>
  <c r="DZ28" i="1"/>
  <c r="EP28" i="1"/>
  <c r="FF28" i="1"/>
  <c r="FV28" i="1"/>
  <c r="GL28" i="1"/>
  <c r="HF28" i="1"/>
  <c r="JB28" i="1"/>
  <c r="JR28" i="1"/>
  <c r="NJ28" i="1"/>
  <c r="NZ28" i="1"/>
  <c r="PV28" i="1"/>
  <c r="E26" i="1"/>
  <c r="E27" i="1" s="1"/>
  <c r="E29" i="1" s="1"/>
  <c r="H29" i="1"/>
  <c r="H28" i="1"/>
  <c r="L29" i="1"/>
  <c r="L28" i="1"/>
  <c r="X29" i="1"/>
  <c r="X28" i="1"/>
  <c r="AN29" i="1"/>
  <c r="AN28" i="1"/>
  <c r="AR29" i="1"/>
  <c r="AR28" i="1"/>
  <c r="BD29" i="1"/>
  <c r="BD28" i="1"/>
  <c r="BH29" i="1"/>
  <c r="BT29" i="1"/>
  <c r="BT28" i="1"/>
  <c r="BX28" i="1"/>
  <c r="CJ29" i="1"/>
  <c r="CJ28" i="1"/>
  <c r="CN29" i="1"/>
  <c r="CV28" i="1"/>
  <c r="CZ29" i="1"/>
  <c r="CZ28" i="1"/>
  <c r="DD29" i="1"/>
  <c r="DL29" i="1"/>
  <c r="DP29" i="1"/>
  <c r="DP28" i="1"/>
  <c r="DT29" i="1"/>
  <c r="EF29" i="1"/>
  <c r="EF28" i="1"/>
  <c r="EJ29" i="1"/>
  <c r="EJ28" i="1"/>
  <c r="ER28" i="1"/>
  <c r="EV29" i="1"/>
  <c r="EV28" i="1"/>
  <c r="FL29" i="1"/>
  <c r="FL28" i="1"/>
  <c r="FP29" i="1"/>
  <c r="FP28" i="1"/>
  <c r="GB29" i="1"/>
  <c r="GB28" i="1"/>
  <c r="GF29" i="1"/>
  <c r="GR29" i="1"/>
  <c r="GR28" i="1"/>
  <c r="GV28" i="1"/>
  <c r="HH29" i="1"/>
  <c r="HH28" i="1"/>
  <c r="HL29" i="1"/>
  <c r="HX29" i="1"/>
  <c r="HX28" i="1"/>
  <c r="IJ29" i="1"/>
  <c r="IN29" i="1"/>
  <c r="IN28" i="1"/>
  <c r="IR29" i="1"/>
  <c r="JD29" i="1"/>
  <c r="JD28" i="1"/>
  <c r="JH29" i="1"/>
  <c r="JT29" i="1"/>
  <c r="JT28" i="1"/>
  <c r="KJ29" i="1"/>
  <c r="KJ28" i="1"/>
  <c r="KN29" i="1"/>
  <c r="KN28" i="1"/>
  <c r="KZ29" i="1"/>
  <c r="KZ28" i="1"/>
  <c r="LL28" i="1"/>
  <c r="LP29" i="1"/>
  <c r="LP28" i="1"/>
  <c r="LT28" i="1"/>
  <c r="MF29" i="1"/>
  <c r="MF28" i="1"/>
  <c r="MJ29" i="1"/>
  <c r="MV29" i="1"/>
  <c r="MV28" i="1"/>
  <c r="NL29" i="1"/>
  <c r="NL28" i="1"/>
  <c r="NP29" i="1"/>
  <c r="NX29" i="1"/>
  <c r="OB29" i="1"/>
  <c r="OB28" i="1"/>
  <c r="OF29" i="1"/>
  <c r="ON29" i="1"/>
  <c r="OR29" i="1"/>
  <c r="OR28" i="1"/>
  <c r="OV28" i="1"/>
  <c r="PH29" i="1"/>
  <c r="PH28" i="1"/>
  <c r="PL29" i="1"/>
  <c r="PX29" i="1"/>
  <c r="PX28" i="1"/>
  <c r="QB28" i="1"/>
  <c r="QN29" i="1"/>
  <c r="QN28" i="1"/>
  <c r="QR29" i="1"/>
  <c r="RD29" i="1"/>
  <c r="RD28" i="1"/>
  <c r="RH28" i="1"/>
  <c r="RT29" i="1"/>
  <c r="RT28" i="1"/>
  <c r="RX29" i="1"/>
  <c r="SJ29" i="1"/>
  <c r="SJ28" i="1"/>
  <c r="SN28" i="1"/>
  <c r="SV28" i="1"/>
  <c r="SZ29" i="1"/>
  <c r="SZ28" i="1"/>
  <c r="TD29" i="1"/>
  <c r="TL29" i="1"/>
  <c r="TP29" i="1"/>
  <c r="TP28" i="1"/>
  <c r="TT28" i="1"/>
  <c r="UF29" i="1"/>
  <c r="UF28" i="1"/>
  <c r="UJ29" i="1"/>
  <c r="UR28" i="1"/>
  <c r="UV29" i="1"/>
  <c r="UV28" i="1"/>
  <c r="UZ28" i="1"/>
  <c r="VH28" i="1"/>
  <c r="VL29" i="1"/>
  <c r="VL28" i="1"/>
  <c r="VP29" i="1"/>
  <c r="UW29" i="1"/>
  <c r="VM28" i="1"/>
  <c r="XA29" i="1"/>
  <c r="XA28" i="1"/>
  <c r="XQ29" i="1"/>
  <c r="XQ28" i="1"/>
  <c r="YC29" i="1"/>
  <c r="YC28" i="1"/>
  <c r="AAO29" i="1"/>
  <c r="AAO28" i="1"/>
  <c r="ABE29" i="1"/>
  <c r="ABE28" i="1"/>
  <c r="ACO29" i="1"/>
  <c r="ACO28" i="1"/>
  <c r="ADA29" i="1"/>
  <c r="ADA28" i="1"/>
  <c r="ADU29" i="1"/>
  <c r="ADU28" i="1"/>
  <c r="AEG29" i="1"/>
  <c r="AEG28" i="1"/>
  <c r="AFA29" i="1"/>
  <c r="AFA28" i="1"/>
  <c r="AFM29" i="1"/>
  <c r="AFM28" i="1"/>
  <c r="AGG29" i="1"/>
  <c r="AGG28" i="1"/>
  <c r="AIC29" i="1"/>
  <c r="AIC28" i="1"/>
  <c r="AIO29" i="1"/>
  <c r="AIO28" i="1"/>
  <c r="AJE29" i="1"/>
  <c r="AJE28" i="1"/>
  <c r="AJQ28" i="1"/>
  <c r="AJY29" i="1"/>
  <c r="AJY28" i="1"/>
  <c r="AKG28" i="1"/>
  <c r="AID29" i="1"/>
  <c r="AID28" i="1"/>
  <c r="XF28" i="1"/>
  <c r="XR29" i="1"/>
  <c r="XR28" i="1"/>
  <c r="YL28" i="1"/>
  <c r="ZB28" i="1"/>
  <c r="ZR28" i="1"/>
  <c r="ZZ29" i="1"/>
  <c r="AAH28" i="1"/>
  <c r="AAT29" i="1"/>
  <c r="AAT28" i="1"/>
  <c r="ABJ29" i="1"/>
  <c r="ABJ28" i="1"/>
  <c r="ABZ29" i="1"/>
  <c r="ABZ28" i="1"/>
  <c r="ACP29" i="1"/>
  <c r="ACP28" i="1"/>
  <c r="ADF29" i="1"/>
  <c r="ADF28" i="1"/>
  <c r="ADV29" i="1"/>
  <c r="ADV28" i="1"/>
  <c r="AEP28" i="1"/>
  <c r="AFF28" i="1"/>
  <c r="AFN28" i="1"/>
  <c r="AFV28" i="1"/>
  <c r="AGL28" i="1"/>
  <c r="AHB28" i="1"/>
  <c r="AHR28" i="1"/>
  <c r="AIH28" i="1"/>
  <c r="AIX28" i="1"/>
  <c r="AJN28" i="1"/>
  <c r="AKD28" i="1"/>
  <c r="AKT28" i="1"/>
  <c r="ALJ28" i="1"/>
  <c r="UT29" i="1"/>
  <c r="VJ29" i="1"/>
  <c r="VZ29" i="1"/>
  <c r="WP29" i="1"/>
  <c r="XV29" i="1"/>
  <c r="UU26" i="1"/>
  <c r="UU27" i="1" s="1"/>
  <c r="UY26" i="1"/>
  <c r="UY27" i="1" s="1"/>
  <c r="VC26" i="1"/>
  <c r="VC27" i="1" s="1"/>
  <c r="VG26" i="1"/>
  <c r="VG27" i="1" s="1"/>
  <c r="VK26" i="1"/>
  <c r="VK27" i="1" s="1"/>
  <c r="VO26" i="1"/>
  <c r="VO27" i="1" s="1"/>
  <c r="VS26" i="1"/>
  <c r="VS27" i="1" s="1"/>
  <c r="VW26" i="1"/>
  <c r="VW27" i="1" s="1"/>
  <c r="WA26" i="1"/>
  <c r="WA27" i="1" s="1"/>
  <c r="WE26" i="1"/>
  <c r="WE27" i="1" s="1"/>
  <c r="WI26" i="1"/>
  <c r="WI27" i="1" s="1"/>
  <c r="WM26" i="1"/>
  <c r="WM27" i="1" s="1"/>
  <c r="WQ26" i="1"/>
  <c r="WQ27" i="1" s="1"/>
  <c r="WU26" i="1"/>
  <c r="WU27" i="1" s="1"/>
  <c r="WY26" i="1"/>
  <c r="WY27" i="1" s="1"/>
  <c r="XC26" i="1"/>
  <c r="XC27" i="1" s="1"/>
  <c r="XG26" i="1"/>
  <c r="XG27" i="1" s="1"/>
  <c r="XK26" i="1"/>
  <c r="XK27" i="1" s="1"/>
  <c r="XO26" i="1"/>
  <c r="XO27" i="1" s="1"/>
  <c r="XS26" i="1"/>
  <c r="XS27" i="1" s="1"/>
  <c r="XW26" i="1"/>
  <c r="XW27" i="1" s="1"/>
  <c r="YA26" i="1"/>
  <c r="YA27" i="1" s="1"/>
  <c r="YE26" i="1"/>
  <c r="YE27" i="1" s="1"/>
  <c r="YI26" i="1"/>
  <c r="YI27" i="1" s="1"/>
  <c r="YM26" i="1"/>
  <c r="YM27" i="1" s="1"/>
  <c r="YQ26" i="1"/>
  <c r="YQ27" i="1" s="1"/>
  <c r="YU26" i="1"/>
  <c r="YU27" i="1" s="1"/>
  <c r="YY26" i="1"/>
  <c r="YY27" i="1" s="1"/>
  <c r="ZC26" i="1"/>
  <c r="ZC27" i="1" s="1"/>
  <c r="ZG26" i="1"/>
  <c r="ZG27" i="1" s="1"/>
  <c r="ZK26" i="1"/>
  <c r="ZK27" i="1" s="1"/>
  <c r="ZO26" i="1"/>
  <c r="ZO27" i="1" s="1"/>
  <c r="ZS26" i="1"/>
  <c r="ZS27" i="1" s="1"/>
  <c r="ZW26" i="1"/>
  <c r="ZW27" i="1" s="1"/>
  <c r="AAA26" i="1"/>
  <c r="AAA27" i="1" s="1"/>
  <c r="AAE26" i="1"/>
  <c r="AAE27" i="1" s="1"/>
  <c r="AAI26" i="1"/>
  <c r="AAI27" i="1" s="1"/>
  <c r="AAM26" i="1"/>
  <c r="AAM27" i="1" s="1"/>
  <c r="AAQ26" i="1"/>
  <c r="AAQ27" i="1" s="1"/>
  <c r="AAU26" i="1"/>
  <c r="AAU27" i="1" s="1"/>
  <c r="AAY26" i="1"/>
  <c r="AAY27" i="1" s="1"/>
  <c r="ABC26" i="1"/>
  <c r="ABC27" i="1" s="1"/>
  <c r="ABG26" i="1"/>
  <c r="ABG27" i="1" s="1"/>
  <c r="ABK26" i="1"/>
  <c r="ABK27" i="1" s="1"/>
  <c r="ABO26" i="1"/>
  <c r="ABO27" i="1" s="1"/>
  <c r="ABS26" i="1"/>
  <c r="ABS27" i="1" s="1"/>
  <c r="ABW26" i="1"/>
  <c r="ABW27" i="1" s="1"/>
  <c r="ACA26" i="1"/>
  <c r="ACA27" i="1" s="1"/>
  <c r="ACE26" i="1"/>
  <c r="ACE27" i="1" s="1"/>
  <c r="ACI26" i="1"/>
  <c r="ACI27" i="1" s="1"/>
  <c r="ACM26" i="1"/>
  <c r="ACM27" i="1" s="1"/>
  <c r="ACQ26" i="1"/>
  <c r="ACQ27" i="1" s="1"/>
  <c r="ACU26" i="1"/>
  <c r="ACU27" i="1" s="1"/>
  <c r="ACY26" i="1"/>
  <c r="ACY27" i="1" s="1"/>
  <c r="ADC26" i="1"/>
  <c r="ADC27" i="1" s="1"/>
  <c r="ADG26" i="1"/>
  <c r="ADG27" i="1" s="1"/>
  <c r="ADK26" i="1"/>
  <c r="ADK27" i="1" s="1"/>
  <c r="ADO26" i="1"/>
  <c r="ADO27" i="1" s="1"/>
  <c r="ADS26" i="1"/>
  <c r="ADS27" i="1" s="1"/>
  <c r="ADW26" i="1"/>
  <c r="ADW27" i="1" s="1"/>
  <c r="AEA26" i="1"/>
  <c r="AEA27" i="1" s="1"/>
  <c r="AEE26" i="1"/>
  <c r="AEE27" i="1" s="1"/>
  <c r="AEI26" i="1"/>
  <c r="AEI27" i="1" s="1"/>
  <c r="AEM26" i="1"/>
  <c r="AEM27" i="1" s="1"/>
  <c r="AEQ26" i="1"/>
  <c r="AEQ27" i="1" s="1"/>
  <c r="AEU26" i="1"/>
  <c r="AEU27" i="1" s="1"/>
  <c r="AEY26" i="1"/>
  <c r="AEY27" i="1" s="1"/>
  <c r="AFC26" i="1"/>
  <c r="AFC27" i="1" s="1"/>
  <c r="AFG26" i="1"/>
  <c r="AFG27" i="1" s="1"/>
  <c r="AFK26" i="1"/>
  <c r="AFK27" i="1" s="1"/>
  <c r="AFO26" i="1"/>
  <c r="AFO27" i="1" s="1"/>
  <c r="AFS26" i="1"/>
  <c r="AFS27" i="1" s="1"/>
  <c r="AFW26" i="1"/>
  <c r="AFW27" i="1" s="1"/>
  <c r="AGA26" i="1"/>
  <c r="AGA27" i="1" s="1"/>
  <c r="AGE26" i="1"/>
  <c r="AGE27" i="1" s="1"/>
  <c r="AGI26" i="1"/>
  <c r="AGI27" i="1" s="1"/>
  <c r="AGM26" i="1"/>
  <c r="AGM27" i="1" s="1"/>
  <c r="AGQ26" i="1"/>
  <c r="AGQ27" i="1" s="1"/>
  <c r="AGU26" i="1"/>
  <c r="AGU27" i="1" s="1"/>
  <c r="AGY26" i="1"/>
  <c r="AGY27" i="1" s="1"/>
  <c r="AHC26" i="1"/>
  <c r="AHC27" i="1" s="1"/>
  <c r="AHG26" i="1"/>
  <c r="AHG27" i="1" s="1"/>
  <c r="AHK26" i="1"/>
  <c r="AHK27" i="1" s="1"/>
  <c r="AHO26" i="1"/>
  <c r="AHO27" i="1" s="1"/>
  <c r="AHS26" i="1"/>
  <c r="AHS27" i="1" s="1"/>
  <c r="AHW26" i="1"/>
  <c r="AHW27" i="1" s="1"/>
  <c r="AIA26" i="1"/>
  <c r="AIA27" i="1" s="1"/>
  <c r="AIE26" i="1"/>
  <c r="AIE27" i="1" s="1"/>
  <c r="AII26" i="1"/>
  <c r="AII27" i="1" s="1"/>
  <c r="AIM26" i="1"/>
  <c r="AIM27" i="1" s="1"/>
  <c r="AIQ26" i="1"/>
  <c r="AIQ27" i="1" s="1"/>
  <c r="AIU26" i="1"/>
  <c r="AIU27" i="1" s="1"/>
  <c r="AIY26" i="1"/>
  <c r="AIY27" i="1" s="1"/>
  <c r="AJC26" i="1"/>
  <c r="AJC27" i="1" s="1"/>
  <c r="AJG26" i="1"/>
  <c r="AJG27" i="1" s="1"/>
  <c r="AJK26" i="1"/>
  <c r="AJK27" i="1" s="1"/>
  <c r="AJO26" i="1"/>
  <c r="AJO27" i="1" s="1"/>
  <c r="AJS26" i="1"/>
  <c r="AJS27" i="1" s="1"/>
  <c r="AJW26" i="1"/>
  <c r="AJW27" i="1" s="1"/>
  <c r="AKA26" i="1"/>
  <c r="AKA27" i="1" s="1"/>
  <c r="AKE26" i="1"/>
  <c r="AKE27" i="1" s="1"/>
  <c r="AKI26" i="1"/>
  <c r="AKI27" i="1" s="1"/>
  <c r="AKM26" i="1"/>
  <c r="AKM27" i="1" s="1"/>
  <c r="AKQ26" i="1"/>
  <c r="AKQ27" i="1" s="1"/>
  <c r="AKU26" i="1"/>
  <c r="AKU27" i="1" s="1"/>
  <c r="AKY26" i="1"/>
  <c r="AKY27" i="1" s="1"/>
  <c r="ALC26" i="1"/>
  <c r="ALC27" i="1" s="1"/>
  <c r="ALG26" i="1"/>
  <c r="ALG27" i="1" s="1"/>
  <c r="ALK26" i="1"/>
  <c r="ALK27" i="1" s="1"/>
  <c r="ALO26" i="1"/>
  <c r="ALO27" i="1" s="1"/>
  <c r="WB29" i="1"/>
  <c r="WB28" i="1"/>
  <c r="WF29" i="1"/>
  <c r="WF28" i="1"/>
  <c r="WN29" i="1"/>
  <c r="WN28" i="1"/>
  <c r="WR29" i="1"/>
  <c r="WR28" i="1"/>
  <c r="WV29" i="1"/>
  <c r="WV28" i="1"/>
  <c r="XH29" i="1"/>
  <c r="XH28" i="1"/>
  <c r="XL29" i="1"/>
  <c r="XL28" i="1"/>
  <c r="XX29" i="1"/>
  <c r="XX28" i="1"/>
  <c r="YB29" i="1"/>
  <c r="YB28" i="1"/>
  <c r="YJ29" i="1"/>
  <c r="YN29" i="1"/>
  <c r="YN28" i="1"/>
  <c r="YR29" i="1"/>
  <c r="YR28" i="1"/>
  <c r="ZD29" i="1"/>
  <c r="ZD28" i="1"/>
  <c r="ZH29" i="1"/>
  <c r="ZH28" i="1"/>
  <c r="ZT29" i="1"/>
  <c r="ZT28" i="1"/>
  <c r="ZX29" i="1"/>
  <c r="ZX28" i="1"/>
  <c r="AAF29" i="1"/>
  <c r="AAJ29" i="1"/>
  <c r="AAJ28" i="1"/>
  <c r="AAN29" i="1"/>
  <c r="AAN28" i="1"/>
  <c r="AAZ29" i="1"/>
  <c r="AAZ28" i="1"/>
  <c r="ABD29" i="1"/>
  <c r="ABD28" i="1"/>
  <c r="ABL28" i="1"/>
  <c r="ABP29" i="1"/>
  <c r="ABP28" i="1"/>
  <c r="ABT28" i="1"/>
  <c r="ABT29" i="1"/>
  <c r="ACF29" i="1"/>
  <c r="ACF28" i="1"/>
  <c r="ACJ29" i="1"/>
  <c r="ACJ28" i="1"/>
  <c r="ACV29" i="1"/>
  <c r="ACV28" i="1"/>
  <c r="ACZ29" i="1"/>
  <c r="ACZ28" i="1"/>
  <c r="ADL29" i="1"/>
  <c r="ADL28" i="1"/>
  <c r="ADP29" i="1"/>
  <c r="ADP28" i="1"/>
  <c r="AEB29" i="1"/>
  <c r="AEB28" i="1"/>
  <c r="AEF28" i="1"/>
  <c r="AEF29" i="1"/>
  <c r="AEN29" i="1"/>
  <c r="AER29" i="1"/>
  <c r="AER28" i="1"/>
  <c r="AEV28" i="1"/>
  <c r="AEV29" i="1"/>
  <c r="AFH29" i="1"/>
  <c r="AFH28" i="1"/>
  <c r="AFL29" i="1"/>
  <c r="AFL28" i="1"/>
  <c r="AFT29" i="1"/>
  <c r="AFX29" i="1"/>
  <c r="AFX28" i="1"/>
  <c r="AGB29" i="1"/>
  <c r="AGB28" i="1"/>
  <c r="AGN29" i="1"/>
  <c r="AGN28" i="1"/>
  <c r="AGR28" i="1"/>
  <c r="AGR29" i="1"/>
  <c r="AGZ29" i="1"/>
  <c r="AHD29" i="1"/>
  <c r="AHD28" i="1"/>
  <c r="AHH28" i="1"/>
  <c r="AHH29" i="1"/>
  <c r="AHT29" i="1"/>
  <c r="AHT28" i="1"/>
  <c r="AHX29" i="1"/>
  <c r="AHX28" i="1"/>
  <c r="AIJ29" i="1"/>
  <c r="AIJ28" i="1"/>
  <c r="AIN29" i="1"/>
  <c r="AIN28" i="1"/>
  <c r="AIZ29" i="1"/>
  <c r="AIZ28" i="1"/>
  <c r="AJD28" i="1"/>
  <c r="AJD29" i="1"/>
  <c r="AJL29" i="1"/>
  <c r="AJP29" i="1"/>
  <c r="AJP28" i="1"/>
  <c r="AJT28" i="1"/>
  <c r="AJT29" i="1"/>
  <c r="AKF29" i="1"/>
  <c r="AKF28" i="1"/>
  <c r="AKJ29" i="1"/>
  <c r="AKJ28" i="1"/>
  <c r="AKR29" i="1"/>
  <c r="AKV29" i="1"/>
  <c r="AKV28" i="1"/>
  <c r="AKZ29" i="1"/>
  <c r="AKZ28" i="1"/>
  <c r="ALL29" i="1"/>
  <c r="ALL28" i="1"/>
  <c r="B11" i="1"/>
  <c r="B12" i="1" s="1"/>
  <c r="D16" i="1"/>
  <c r="D17" i="1"/>
  <c r="D18" i="1"/>
  <c r="D19" i="1"/>
  <c r="D20" i="1"/>
  <c r="D21" i="1"/>
  <c r="D22" i="1"/>
  <c r="D23" i="1"/>
  <c r="D24" i="1"/>
  <c r="D15" i="1"/>
  <c r="AJZ28" i="1" l="1"/>
  <c r="AGX28" i="1"/>
  <c r="AIF29" i="1"/>
  <c r="ADH29" i="1"/>
  <c r="ABF29" i="1"/>
  <c r="CP29" i="1"/>
  <c r="AKL28" i="1"/>
  <c r="AIP29" i="1"/>
  <c r="ABV29" i="1"/>
  <c r="ABV28" i="1"/>
  <c r="UL29" i="1"/>
  <c r="UL28" i="1"/>
  <c r="TF29" i="1"/>
  <c r="TF28" i="1"/>
  <c r="PN29" i="1"/>
  <c r="PN28" i="1"/>
  <c r="OH29" i="1"/>
  <c r="OH28" i="1"/>
  <c r="LF29" i="1"/>
  <c r="LF28" i="1"/>
  <c r="JJ29" i="1"/>
  <c r="JJ28" i="1"/>
  <c r="HN29" i="1"/>
  <c r="HN28" i="1"/>
  <c r="AD29" i="1"/>
  <c r="AD28" i="1"/>
  <c r="AGJ28" i="1"/>
  <c r="AFD28" i="1"/>
  <c r="ZP29" i="1"/>
  <c r="VB28" i="1"/>
  <c r="OX29" i="1"/>
  <c r="NB29" i="1"/>
  <c r="ID29" i="1"/>
  <c r="BJ29" i="1"/>
  <c r="TV28" i="1"/>
  <c r="LV29" i="1"/>
  <c r="N28" i="1"/>
  <c r="ALH29" i="1"/>
  <c r="AKB29" i="1"/>
  <c r="AIV29" i="1"/>
  <c r="AHP29" i="1"/>
  <c r="ADX29" i="1"/>
  <c r="ACR29" i="1"/>
  <c r="AAV29" i="1"/>
  <c r="YZ28" i="1"/>
  <c r="XT29" i="1"/>
  <c r="VX29" i="1"/>
  <c r="WX28" i="1"/>
  <c r="ALB29" i="1"/>
  <c r="AHZ28" i="1"/>
  <c r="AGD29" i="1"/>
  <c r="ZJ28" i="1"/>
  <c r="XN28" i="1"/>
  <c r="ADR29" i="1"/>
  <c r="QZ29" i="1"/>
  <c r="QJ28" i="1"/>
  <c r="FH28" i="1"/>
  <c r="JZ29" i="1"/>
  <c r="DF28" i="1"/>
  <c r="ADB29" i="1"/>
  <c r="SP28" i="1"/>
  <c r="KP29" i="1"/>
  <c r="GH28" i="1"/>
  <c r="ADM28" i="1"/>
  <c r="RE28" i="1"/>
  <c r="MG28" i="1"/>
  <c r="HI28" i="1"/>
  <c r="AHE28" i="1"/>
  <c r="WC28" i="1"/>
  <c r="EL29" i="1"/>
  <c r="EL28" i="1"/>
  <c r="AT29" i="1"/>
  <c r="AT28" i="1"/>
  <c r="WH29" i="1"/>
  <c r="AJF28" i="1"/>
  <c r="AHJ29" i="1"/>
  <c r="AEH28" i="1"/>
  <c r="YT29" i="1"/>
  <c r="ACB29" i="1"/>
  <c r="XD29" i="1"/>
  <c r="VR28" i="1"/>
  <c r="AJV29" i="1"/>
  <c r="AGT28" i="1"/>
  <c r="AEX29" i="1"/>
  <c r="YD28" i="1"/>
  <c r="ACL28" i="1"/>
  <c r="KV28" i="1"/>
  <c r="HT29" i="1"/>
  <c r="HD29" i="1"/>
  <c r="AZ29" i="1"/>
  <c r="QT28" i="1"/>
  <c r="NR28" i="1"/>
  <c r="GX28" i="1"/>
  <c r="AAP29" i="1"/>
  <c r="RJ28" i="1"/>
  <c r="ABA28" i="1"/>
  <c r="PY28" i="1"/>
  <c r="LA28" i="1"/>
  <c r="GC28" i="1"/>
  <c r="AEC28" i="1"/>
  <c r="RZ29" i="1"/>
  <c r="RZ28" i="1"/>
  <c r="QD29" i="1"/>
  <c r="QD28" i="1"/>
  <c r="ML29" i="1"/>
  <c r="ML28" i="1"/>
  <c r="IT29" i="1"/>
  <c r="IT28" i="1"/>
  <c r="FB29" i="1"/>
  <c r="FB28" i="1"/>
  <c r="BZ29" i="1"/>
  <c r="BZ28" i="1"/>
  <c r="UB29" i="1"/>
  <c r="UB28" i="1"/>
  <c r="SF29" i="1"/>
  <c r="SF28" i="1"/>
  <c r="RP29" i="1"/>
  <c r="RP28" i="1"/>
  <c r="PT29" i="1"/>
  <c r="PT28" i="1"/>
  <c r="PD29" i="1"/>
  <c r="PD28" i="1"/>
  <c r="NH29" i="1"/>
  <c r="NH28" i="1"/>
  <c r="MR28" i="1"/>
  <c r="MR29" i="1"/>
  <c r="MB28" i="1"/>
  <c r="MB29" i="1"/>
  <c r="KF28" i="1"/>
  <c r="KF29" i="1"/>
  <c r="JP28" i="1"/>
  <c r="JP29" i="1"/>
  <c r="IZ29" i="1"/>
  <c r="IZ28" i="1"/>
  <c r="GN29" i="1"/>
  <c r="GN28" i="1"/>
  <c r="FX29" i="1"/>
  <c r="FX28" i="1"/>
  <c r="EB29" i="1"/>
  <c r="EB28" i="1"/>
  <c r="CF29" i="1"/>
  <c r="CF28" i="1"/>
  <c r="BP29" i="1"/>
  <c r="BP28" i="1"/>
  <c r="AJ29" i="1"/>
  <c r="AJ28" i="1"/>
  <c r="T28" i="1"/>
  <c r="T29" i="1"/>
  <c r="ALM29" i="1"/>
  <c r="ALM28" i="1"/>
  <c r="AJA29" i="1"/>
  <c r="AJA28" i="1"/>
  <c r="AHU29" i="1"/>
  <c r="AHU28" i="1"/>
  <c r="AGO29" i="1"/>
  <c r="AGO28" i="1"/>
  <c r="AFI29" i="1"/>
  <c r="AFI28" i="1"/>
  <c r="AES29" i="1"/>
  <c r="AES28" i="1"/>
  <c r="ACW29" i="1"/>
  <c r="ACW28" i="1"/>
  <c r="ACG29" i="1"/>
  <c r="ACG28" i="1"/>
  <c r="AAK29" i="1"/>
  <c r="AAK28" i="1"/>
  <c r="ZU29" i="1"/>
  <c r="ZU28" i="1"/>
  <c r="XY29" i="1"/>
  <c r="XY28" i="1"/>
  <c r="XI29" i="1"/>
  <c r="XI28" i="1"/>
  <c r="TA29" i="1"/>
  <c r="TA28" i="1"/>
  <c r="RU29" i="1"/>
  <c r="RU28" i="1"/>
  <c r="QO29" i="1"/>
  <c r="QO28" i="1"/>
  <c r="PI29" i="1"/>
  <c r="PI28" i="1"/>
  <c r="OC29" i="1"/>
  <c r="OC28" i="1"/>
  <c r="MW29" i="1"/>
  <c r="MW28" i="1"/>
  <c r="LQ29" i="1"/>
  <c r="LQ28" i="1"/>
  <c r="KK29" i="1"/>
  <c r="KK28" i="1"/>
  <c r="JE29" i="1"/>
  <c r="JE28" i="1"/>
  <c r="HY29" i="1"/>
  <c r="HY28" i="1"/>
  <c r="GS29" i="1"/>
  <c r="GS28" i="1"/>
  <c r="FM29" i="1"/>
  <c r="FM28" i="1"/>
  <c r="EG29" i="1"/>
  <c r="EG28" i="1"/>
  <c r="DA29" i="1"/>
  <c r="DA28" i="1"/>
  <c r="BU29" i="1"/>
  <c r="BU28" i="1"/>
  <c r="AO29" i="1"/>
  <c r="AO28" i="1"/>
  <c r="I28" i="1"/>
  <c r="RR29" i="1"/>
  <c r="SH29" i="1"/>
  <c r="E28" i="1"/>
  <c r="V29" i="1"/>
  <c r="V28" i="1"/>
  <c r="F29" i="1"/>
  <c r="F28" i="1"/>
  <c r="AHM29" i="1"/>
  <c r="AHM28" i="1"/>
  <c r="AEK29" i="1"/>
  <c r="AEK28" i="1"/>
  <c r="ABY29" i="1"/>
  <c r="ABY28" i="1"/>
  <c r="AAC29" i="1"/>
  <c r="AAC28" i="1"/>
  <c r="WK29" i="1"/>
  <c r="WK28" i="1"/>
  <c r="TY29" i="1"/>
  <c r="TY28" i="1"/>
  <c r="TI29" i="1"/>
  <c r="TI28" i="1"/>
  <c r="SS29" i="1"/>
  <c r="SS28" i="1"/>
  <c r="SC29" i="1"/>
  <c r="SC28" i="1"/>
  <c r="RM29" i="1"/>
  <c r="RM28" i="1"/>
  <c r="QW29" i="1"/>
  <c r="QW28" i="1"/>
  <c r="QG29" i="1"/>
  <c r="QG28" i="1"/>
  <c r="PQ29" i="1"/>
  <c r="PQ28" i="1"/>
  <c r="PA29" i="1"/>
  <c r="PA28" i="1"/>
  <c r="OK29" i="1"/>
  <c r="OK28" i="1"/>
  <c r="NU29" i="1"/>
  <c r="NU28" i="1"/>
  <c r="NE29" i="1"/>
  <c r="NE28" i="1"/>
  <c r="MO29" i="1"/>
  <c r="MO28" i="1"/>
  <c r="LY29" i="1"/>
  <c r="LY28" i="1"/>
  <c r="LI29" i="1"/>
  <c r="LI28" i="1"/>
  <c r="KS29" i="1"/>
  <c r="KS28" i="1"/>
  <c r="KC29" i="1"/>
  <c r="KC28" i="1"/>
  <c r="JM29" i="1"/>
  <c r="JM28" i="1"/>
  <c r="IW29" i="1"/>
  <c r="IW28" i="1"/>
  <c r="IG29" i="1"/>
  <c r="IG28" i="1"/>
  <c r="HQ29" i="1"/>
  <c r="HQ28" i="1"/>
  <c r="HA29" i="1"/>
  <c r="HA28" i="1"/>
  <c r="GK29" i="1"/>
  <c r="GK28" i="1"/>
  <c r="FU29" i="1"/>
  <c r="FU28" i="1"/>
  <c r="FE29" i="1"/>
  <c r="FE28" i="1"/>
  <c r="EO29" i="1"/>
  <c r="EO28" i="1"/>
  <c r="DY29" i="1"/>
  <c r="DY28" i="1"/>
  <c r="DI29" i="1"/>
  <c r="DI28" i="1"/>
  <c r="CS29" i="1"/>
  <c r="CS28" i="1"/>
  <c r="CC29" i="1"/>
  <c r="CC28" i="1"/>
  <c r="BM29" i="1"/>
  <c r="BM28" i="1"/>
  <c r="AW29" i="1"/>
  <c r="AW28" i="1"/>
  <c r="AG29" i="1"/>
  <c r="AG28" i="1"/>
  <c r="Q29" i="1"/>
  <c r="Q28" i="1"/>
  <c r="MZ28" i="1"/>
  <c r="JX29" i="1"/>
  <c r="IB28" i="1"/>
  <c r="EZ29" i="1"/>
  <c r="AB29" i="1"/>
  <c r="OP28" i="1"/>
  <c r="MD28" i="1"/>
  <c r="HV28" i="1"/>
  <c r="BR29" i="1"/>
  <c r="AIS29" i="1"/>
  <c r="ADZ29" i="1"/>
  <c r="ACT28" i="1"/>
  <c r="ABN29" i="1"/>
  <c r="SX29" i="1"/>
  <c r="KX28" i="1"/>
  <c r="LD29" i="1"/>
  <c r="PF28" i="1"/>
  <c r="MT28" i="1"/>
  <c r="IL28" i="1"/>
  <c r="CH29" i="1"/>
  <c r="AKO29" i="1"/>
  <c r="ADJ28" i="1"/>
  <c r="ACD29" i="1"/>
  <c r="AAX28" i="1"/>
  <c r="TN29" i="1"/>
  <c r="RB29" i="1"/>
  <c r="LN28" i="1"/>
  <c r="AFP29" i="1"/>
  <c r="P29" i="1"/>
  <c r="LR28" i="1"/>
  <c r="ADD29" i="1"/>
  <c r="AKN29" i="1"/>
  <c r="AAR29" i="1"/>
  <c r="TH29" i="1"/>
  <c r="AIG29" i="1"/>
  <c r="SW28" i="1"/>
  <c r="AIB29" i="1"/>
  <c r="ACC29" i="1"/>
  <c r="JL29" i="1"/>
  <c r="JA28" i="1"/>
  <c r="ALD29" i="1"/>
  <c r="AIR29" i="1"/>
  <c r="AGF29" i="1"/>
  <c r="ADT29" i="1"/>
  <c r="ABH29" i="1"/>
  <c r="YV29" i="1"/>
  <c r="ALN29" i="1"/>
  <c r="AKS29" i="1"/>
  <c r="QV29" i="1"/>
  <c r="GZ29" i="1"/>
  <c r="DR29" i="1"/>
  <c r="TB29" i="1"/>
  <c r="QK28" i="1"/>
  <c r="GO28" i="1"/>
  <c r="AJH29" i="1"/>
  <c r="AGV29" i="1"/>
  <c r="ABX29" i="1"/>
  <c r="ZL29" i="1"/>
  <c r="WJ28" i="1"/>
  <c r="AFZ29" i="1"/>
  <c r="OJ29" i="1"/>
  <c r="EN29" i="1"/>
  <c r="XE29" i="1"/>
  <c r="NY28" i="1"/>
  <c r="EC28" i="1"/>
  <c r="AEJ29" i="1"/>
  <c r="AJX29" i="1"/>
  <c r="AHL29" i="1"/>
  <c r="AEZ29" i="1"/>
  <c r="ACN29" i="1"/>
  <c r="AAB29" i="1"/>
  <c r="VT29" i="1"/>
  <c r="LX29" i="1"/>
  <c r="CB29" i="1"/>
  <c r="GT28" i="1"/>
  <c r="AAW29" i="1"/>
  <c r="ADY28" i="1"/>
  <c r="LM28" i="1"/>
  <c r="BQ28" i="1"/>
  <c r="AHV29" i="1"/>
  <c r="AHV28" i="1"/>
  <c r="AED29" i="1"/>
  <c r="AED28" i="1"/>
  <c r="ACH29" i="1"/>
  <c r="ACH28" i="1"/>
  <c r="XZ29" i="1"/>
  <c r="XZ28" i="1"/>
  <c r="WT29" i="1"/>
  <c r="WT28" i="1"/>
  <c r="PZ29" i="1"/>
  <c r="PZ28" i="1"/>
  <c r="EX29" i="1"/>
  <c r="EX28" i="1"/>
  <c r="AKC29" i="1"/>
  <c r="AKC28" i="1"/>
  <c r="AGK29" i="1"/>
  <c r="AGK28" i="1"/>
  <c r="AFE29" i="1"/>
  <c r="AFE28" i="1"/>
  <c r="VY29" i="1"/>
  <c r="VY28" i="1"/>
  <c r="US29" i="1"/>
  <c r="US28" i="1"/>
  <c r="WZ28" i="1"/>
  <c r="AKH29" i="1"/>
  <c r="AET29" i="1"/>
  <c r="AHA29" i="1"/>
  <c r="ZQ29" i="1"/>
  <c r="TX29" i="1"/>
  <c r="RL29" i="1"/>
  <c r="OZ29" i="1"/>
  <c r="MN29" i="1"/>
  <c r="KB29" i="1"/>
  <c r="HP29" i="1"/>
  <c r="FD29" i="1"/>
  <c r="CR29" i="1"/>
  <c r="AF29" i="1"/>
  <c r="KL28" i="1"/>
  <c r="RV29" i="1"/>
  <c r="OT28" i="1"/>
  <c r="JV29" i="1"/>
  <c r="HZ28" i="1"/>
  <c r="CL28" i="1"/>
  <c r="ABM28" i="1"/>
  <c r="TM28" i="1"/>
  <c r="RA28" i="1"/>
  <c r="OO28" i="1"/>
  <c r="MC28" i="1"/>
  <c r="JQ28" i="1"/>
  <c r="HE28" i="1"/>
  <c r="ES28" i="1"/>
  <c r="CG28" i="1"/>
  <c r="U28" i="1"/>
  <c r="AJB29" i="1"/>
  <c r="AJB28" i="1"/>
  <c r="AFJ29" i="1"/>
  <c r="AFJ28" i="1"/>
  <c r="ADN29" i="1"/>
  <c r="ADN28" i="1"/>
  <c r="ABR29" i="1"/>
  <c r="ABR28" i="1"/>
  <c r="AAL29" i="1"/>
  <c r="AAL28" i="1"/>
  <c r="ZF29" i="1"/>
  <c r="ZF28" i="1"/>
  <c r="VN29" i="1"/>
  <c r="VN28" i="1"/>
  <c r="TR29" i="1"/>
  <c r="TR28" i="1"/>
  <c r="SL29" i="1"/>
  <c r="SL28" i="1"/>
  <c r="QP29" i="1"/>
  <c r="QP28" i="1"/>
  <c r="IP29" i="1"/>
  <c r="IP28" i="1"/>
  <c r="DB29" i="1"/>
  <c r="DB28" i="1"/>
  <c r="BV29" i="1"/>
  <c r="BV28" i="1"/>
  <c r="AP29" i="1"/>
  <c r="AP28" i="1"/>
  <c r="ALI29" i="1"/>
  <c r="ALI28" i="1"/>
  <c r="AJM29" i="1"/>
  <c r="AJM28" i="1"/>
  <c r="ADI29" i="1"/>
  <c r="ADI28" i="1"/>
  <c r="AAG29" i="1"/>
  <c r="AAG28" i="1"/>
  <c r="ZA29" i="1"/>
  <c r="ZA28" i="1"/>
  <c r="XU29" i="1"/>
  <c r="XU28" i="1"/>
  <c r="UC29" i="1"/>
  <c r="UC28" i="1"/>
  <c r="XP28" i="1"/>
  <c r="AIL29" i="1"/>
  <c r="ZV29" i="1"/>
  <c r="WD29" i="1"/>
  <c r="UN29" i="1"/>
  <c r="SB29" i="1"/>
  <c r="PP29" i="1"/>
  <c r="ND29" i="1"/>
  <c r="KR29" i="1"/>
  <c r="IF29" i="1"/>
  <c r="FT29" i="1"/>
  <c r="DH29" i="1"/>
  <c r="AV29" i="1"/>
  <c r="GD29" i="1"/>
  <c r="EH28" i="1"/>
  <c r="BF28" i="1"/>
  <c r="VI28" i="1"/>
  <c r="RQ28" i="1"/>
  <c r="PE28" i="1"/>
  <c r="MS28" i="1"/>
  <c r="KG28" i="1"/>
  <c r="HU28" i="1"/>
  <c r="FI28" i="1"/>
  <c r="CW28" i="1"/>
  <c r="AK28" i="1"/>
  <c r="AKX29" i="1"/>
  <c r="AKX28" i="1"/>
  <c r="AGP29" i="1"/>
  <c r="AGP28" i="1"/>
  <c r="ACX29" i="1"/>
  <c r="ACX28" i="1"/>
  <c r="ABB29" i="1"/>
  <c r="ABB28" i="1"/>
  <c r="XJ29" i="1"/>
  <c r="XJ28" i="1"/>
  <c r="RF29" i="1"/>
  <c r="RF28" i="1"/>
  <c r="PJ29" i="1"/>
  <c r="PJ28" i="1"/>
  <c r="NN29" i="1"/>
  <c r="NN28" i="1"/>
  <c r="MX29" i="1"/>
  <c r="MX28" i="1"/>
  <c r="LB29" i="1"/>
  <c r="LB28" i="1"/>
  <c r="JF29" i="1"/>
  <c r="JF28" i="1"/>
  <c r="FN29" i="1"/>
  <c r="FN28" i="1"/>
  <c r="J29" i="1"/>
  <c r="J28" i="1"/>
  <c r="AHQ29" i="1"/>
  <c r="AHQ28" i="1"/>
  <c r="AFU29" i="1"/>
  <c r="AFU28" i="1"/>
  <c r="ACS29" i="1"/>
  <c r="ACS28" i="1"/>
  <c r="WO29" i="1"/>
  <c r="WO28" i="1"/>
  <c r="YF28" i="1"/>
  <c r="AJR28" i="1"/>
  <c r="AHF29" i="1"/>
  <c r="YP29" i="1"/>
  <c r="UX29" i="1"/>
  <c r="VD29" i="1"/>
  <c r="SR29" i="1"/>
  <c r="QF29" i="1"/>
  <c r="NT29" i="1"/>
  <c r="LH29" i="1"/>
  <c r="IV29" i="1"/>
  <c r="GJ29" i="1"/>
  <c r="DX29" i="1"/>
  <c r="BL29" i="1"/>
  <c r="Z29" i="1"/>
  <c r="AEO29" i="1"/>
  <c r="YK29" i="1"/>
  <c r="UH29" i="1"/>
  <c r="OD29" i="1"/>
  <c r="MH28" i="1"/>
  <c r="HJ29" i="1"/>
  <c r="AIW28" i="1"/>
  <c r="SG28" i="1"/>
  <c r="PU28" i="1"/>
  <c r="NI28" i="1"/>
  <c r="KW28" i="1"/>
  <c r="IK28" i="1"/>
  <c r="FY28" i="1"/>
  <c r="DM28" i="1"/>
  <c r="BA28" i="1"/>
  <c r="AAD28" i="1"/>
  <c r="ZN28" i="1"/>
  <c r="YX28" i="1"/>
  <c r="YH28" i="1"/>
  <c r="XB28" i="1"/>
  <c r="WL28" i="1"/>
  <c r="VV28" i="1"/>
  <c r="VF28" i="1"/>
  <c r="AKP28" i="1"/>
  <c r="AFR28" i="1"/>
  <c r="LJ28" i="1"/>
  <c r="KT28" i="1"/>
  <c r="KD28" i="1"/>
  <c r="AH28" i="1"/>
  <c r="R28" i="1"/>
  <c r="ALF28" i="1"/>
  <c r="AJJ28" i="1"/>
  <c r="AHN28" i="1"/>
  <c r="AGH28" i="1"/>
  <c r="AEL28" i="1"/>
  <c r="UP28" i="1"/>
  <c r="TZ28" i="1"/>
  <c r="TJ28" i="1"/>
  <c r="ST28" i="1"/>
  <c r="SD28" i="1"/>
  <c r="RN28" i="1"/>
  <c r="QX28" i="1"/>
  <c r="DJ28" i="1"/>
  <c r="CT28" i="1"/>
  <c r="CD28" i="1"/>
  <c r="BN28" i="1"/>
  <c r="AX28" i="1"/>
  <c r="AKE29" i="1"/>
  <c r="AKE28" i="1"/>
  <c r="AII29" i="1"/>
  <c r="AII28" i="1"/>
  <c r="AGM29" i="1"/>
  <c r="AGM28" i="1"/>
  <c r="AEQ29" i="1"/>
  <c r="AEQ28" i="1"/>
  <c r="ACU29" i="1"/>
  <c r="ACU28" i="1"/>
  <c r="AAY29" i="1"/>
  <c r="AAY28" i="1"/>
  <c r="ZC29" i="1"/>
  <c r="ZC28" i="1"/>
  <c r="XG29" i="1"/>
  <c r="XG28" i="1"/>
  <c r="VK29" i="1"/>
  <c r="VK28" i="1"/>
  <c r="TK29" i="1"/>
  <c r="TK28" i="1"/>
  <c r="RO29" i="1"/>
  <c r="RO28" i="1"/>
  <c r="PS29" i="1"/>
  <c r="PS28" i="1"/>
  <c r="NW29" i="1"/>
  <c r="NW28" i="1"/>
  <c r="MA29" i="1"/>
  <c r="MA28" i="1"/>
  <c r="KE29" i="1"/>
  <c r="KE28" i="1"/>
  <c r="II29" i="1"/>
  <c r="II28" i="1"/>
  <c r="GM29" i="1"/>
  <c r="GM28" i="1"/>
  <c r="EQ29" i="1"/>
  <c r="EQ28" i="1"/>
  <c r="CU29" i="1"/>
  <c r="CU28" i="1"/>
  <c r="AY29" i="1"/>
  <c r="AY28" i="1"/>
  <c r="ALG29" i="1"/>
  <c r="ALG28" i="1"/>
  <c r="AKA29" i="1"/>
  <c r="AKA28" i="1"/>
  <c r="AIE29" i="1"/>
  <c r="AIE28" i="1"/>
  <c r="AGY29" i="1"/>
  <c r="AGY28" i="1"/>
  <c r="AFS29" i="1"/>
  <c r="AFS28" i="1"/>
  <c r="ADW29" i="1"/>
  <c r="ADW28" i="1"/>
  <c r="ACQ29" i="1"/>
  <c r="ACQ28" i="1"/>
  <c r="ABK29" i="1"/>
  <c r="ABK28" i="1"/>
  <c r="AAE29" i="1"/>
  <c r="AAE28" i="1"/>
  <c r="YY29" i="1"/>
  <c r="YY28" i="1"/>
  <c r="XC29" i="1"/>
  <c r="XC28" i="1"/>
  <c r="VW29" i="1"/>
  <c r="VW28" i="1"/>
  <c r="TW29" i="1"/>
  <c r="TW28" i="1"/>
  <c r="SA29" i="1"/>
  <c r="SA28" i="1"/>
  <c r="QE29" i="1"/>
  <c r="QE28" i="1"/>
  <c r="OI29" i="1"/>
  <c r="OI28" i="1"/>
  <c r="MM29" i="1"/>
  <c r="MM28" i="1"/>
  <c r="KQ29" i="1"/>
  <c r="KQ28" i="1"/>
  <c r="IE29" i="1"/>
  <c r="IE28" i="1"/>
  <c r="GI29" i="1"/>
  <c r="GI28" i="1"/>
  <c r="EM29" i="1"/>
  <c r="EM28" i="1"/>
  <c r="CQ29" i="1"/>
  <c r="CQ28" i="1"/>
  <c r="AU29" i="1"/>
  <c r="AU28" i="1"/>
  <c r="AE29" i="1"/>
  <c r="AE28" i="1"/>
  <c r="O29" i="1"/>
  <c r="O28" i="1"/>
  <c r="AKU29" i="1"/>
  <c r="AKU28" i="1"/>
  <c r="AIY29" i="1"/>
  <c r="AIY28" i="1"/>
  <c r="AHC29" i="1"/>
  <c r="AHC28" i="1"/>
  <c r="AFW29" i="1"/>
  <c r="AFW28" i="1"/>
  <c r="AEA29" i="1"/>
  <c r="AEA28" i="1"/>
  <c r="ABO29" i="1"/>
  <c r="ABO28" i="1"/>
  <c r="ZS29" i="1"/>
  <c r="ZS28" i="1"/>
  <c r="XW29" i="1"/>
  <c r="XW28" i="1"/>
  <c r="WA29" i="1"/>
  <c r="WA28" i="1"/>
  <c r="UQ29" i="1"/>
  <c r="UQ28" i="1"/>
  <c r="SU29" i="1"/>
  <c r="SU28" i="1"/>
  <c r="QY29" i="1"/>
  <c r="QY28" i="1"/>
  <c r="PC29" i="1"/>
  <c r="PC28" i="1"/>
  <c r="MQ29" i="1"/>
  <c r="MQ28" i="1"/>
  <c r="KU29" i="1"/>
  <c r="KU28" i="1"/>
  <c r="IY29" i="1"/>
  <c r="IY28" i="1"/>
  <c r="HC29" i="1"/>
  <c r="HC28" i="1"/>
  <c r="FG29" i="1"/>
  <c r="FG28" i="1"/>
  <c r="DK29" i="1"/>
  <c r="DK28" i="1"/>
  <c r="BO29" i="1"/>
  <c r="BO28" i="1"/>
  <c r="AI29" i="1"/>
  <c r="AI28" i="1"/>
  <c r="AKQ29" i="1"/>
  <c r="AKQ28" i="1"/>
  <c r="AJK29" i="1"/>
  <c r="AJK28" i="1"/>
  <c r="AIU29" i="1"/>
  <c r="AIU28" i="1"/>
  <c r="AHO29" i="1"/>
  <c r="AHO28" i="1"/>
  <c r="AGI29" i="1"/>
  <c r="AGI28" i="1"/>
  <c r="AEM29" i="1"/>
  <c r="AEM28" i="1"/>
  <c r="ADG29" i="1"/>
  <c r="ADG28" i="1"/>
  <c r="ACA29" i="1"/>
  <c r="ACA28" i="1"/>
  <c r="AAU29" i="1"/>
  <c r="AAU28" i="1"/>
  <c r="ZO29" i="1"/>
  <c r="ZO28" i="1"/>
  <c r="YI29" i="1"/>
  <c r="YI28" i="1"/>
  <c r="XS29" i="1"/>
  <c r="XS28" i="1"/>
  <c r="WM29" i="1"/>
  <c r="WM28" i="1"/>
  <c r="VG29" i="1"/>
  <c r="VG28" i="1"/>
  <c r="UM29" i="1"/>
  <c r="UM28" i="1"/>
  <c r="TG29" i="1"/>
  <c r="TG28" i="1"/>
  <c r="RK29" i="1"/>
  <c r="RK28" i="1"/>
  <c r="OY29" i="1"/>
  <c r="OY28" i="1"/>
  <c r="NC29" i="1"/>
  <c r="NC28" i="1"/>
  <c r="LW29" i="1"/>
  <c r="LW28" i="1"/>
  <c r="KA29" i="1"/>
  <c r="KA28" i="1"/>
  <c r="IU29" i="1"/>
  <c r="IU28" i="1"/>
  <c r="GY29" i="1"/>
  <c r="GY28" i="1"/>
  <c r="FC29" i="1"/>
  <c r="FC28" i="1"/>
  <c r="DW29" i="1"/>
  <c r="DW28" i="1"/>
  <c r="CA29" i="1"/>
  <c r="CA28" i="1"/>
  <c r="ALC29" i="1"/>
  <c r="ALC28" i="1"/>
  <c r="AKM29" i="1"/>
  <c r="AKM28" i="1"/>
  <c r="AJW29" i="1"/>
  <c r="AJW28" i="1"/>
  <c r="AJG29" i="1"/>
  <c r="AJG28" i="1"/>
  <c r="AIQ29" i="1"/>
  <c r="AIQ28" i="1"/>
  <c r="AIA29" i="1"/>
  <c r="AIA28" i="1"/>
  <c r="AHK29" i="1"/>
  <c r="AHK28" i="1"/>
  <c r="AGU29" i="1"/>
  <c r="AGU28" i="1"/>
  <c r="AGE29" i="1"/>
  <c r="AGE28" i="1"/>
  <c r="AFO29" i="1"/>
  <c r="AFO28" i="1"/>
  <c r="AEY29" i="1"/>
  <c r="AEY28" i="1"/>
  <c r="AEI29" i="1"/>
  <c r="AEI28" i="1"/>
  <c r="ADS29" i="1"/>
  <c r="ADS28" i="1"/>
  <c r="ADC29" i="1"/>
  <c r="ADC28" i="1"/>
  <c r="ACM29" i="1"/>
  <c r="ACM28" i="1"/>
  <c r="ABW29" i="1"/>
  <c r="ABW28" i="1"/>
  <c r="ABG29" i="1"/>
  <c r="ABG28" i="1"/>
  <c r="AAQ29" i="1"/>
  <c r="AAQ28" i="1"/>
  <c r="AAA29" i="1"/>
  <c r="AAA28" i="1"/>
  <c r="ZK29" i="1"/>
  <c r="ZK28" i="1"/>
  <c r="YU29" i="1"/>
  <c r="YU28" i="1"/>
  <c r="YE29" i="1"/>
  <c r="YE28" i="1"/>
  <c r="XO29" i="1"/>
  <c r="XO28" i="1"/>
  <c r="WY29" i="1"/>
  <c r="WY28" i="1"/>
  <c r="WI29" i="1"/>
  <c r="WI28" i="1"/>
  <c r="VS29" i="1"/>
  <c r="VS28" i="1"/>
  <c r="VC29" i="1"/>
  <c r="VC28" i="1"/>
  <c r="UI29" i="1"/>
  <c r="UI28" i="1"/>
  <c r="TS29" i="1"/>
  <c r="TS28" i="1"/>
  <c r="TC29" i="1"/>
  <c r="TC28" i="1"/>
  <c r="SM29" i="1"/>
  <c r="SM28" i="1"/>
  <c r="RW29" i="1"/>
  <c r="RW28" i="1"/>
  <c r="RG29" i="1"/>
  <c r="RG28" i="1"/>
  <c r="QQ29" i="1"/>
  <c r="QQ28" i="1"/>
  <c r="QA29" i="1"/>
  <c r="QA28" i="1"/>
  <c r="PK29" i="1"/>
  <c r="PK28" i="1"/>
  <c r="OU29" i="1"/>
  <c r="OU28" i="1"/>
  <c r="OE29" i="1"/>
  <c r="OE28" i="1"/>
  <c r="NO29" i="1"/>
  <c r="NO28" i="1"/>
  <c r="MY29" i="1"/>
  <c r="MY28" i="1"/>
  <c r="MI29" i="1"/>
  <c r="MI28" i="1"/>
  <c r="LS29" i="1"/>
  <c r="LS28" i="1"/>
  <c r="LC29" i="1"/>
  <c r="LC28" i="1"/>
  <c r="KM29" i="1"/>
  <c r="KM28" i="1"/>
  <c r="JW29" i="1"/>
  <c r="JW28" i="1"/>
  <c r="JG29" i="1"/>
  <c r="JG28" i="1"/>
  <c r="IQ29" i="1"/>
  <c r="IQ28" i="1"/>
  <c r="IA29" i="1"/>
  <c r="IA28" i="1"/>
  <c r="HK29" i="1"/>
  <c r="HK28" i="1"/>
  <c r="GU29" i="1"/>
  <c r="GU28" i="1"/>
  <c r="GE29" i="1"/>
  <c r="GE28" i="1"/>
  <c r="FO29" i="1"/>
  <c r="FO28" i="1"/>
  <c r="EY29" i="1"/>
  <c r="EY28" i="1"/>
  <c r="EI29" i="1"/>
  <c r="EI28" i="1"/>
  <c r="DS29" i="1"/>
  <c r="DS28" i="1"/>
  <c r="DC29" i="1"/>
  <c r="DC28" i="1"/>
  <c r="CM29" i="1"/>
  <c r="CM28" i="1"/>
  <c r="BW29" i="1"/>
  <c r="BW28" i="1"/>
  <c r="BG29" i="1"/>
  <c r="BG28" i="1"/>
  <c r="AQ29" i="1"/>
  <c r="AQ28" i="1"/>
  <c r="AA29" i="1"/>
  <c r="AA28" i="1"/>
  <c r="K29" i="1"/>
  <c r="K28" i="1"/>
  <c r="ALK29" i="1"/>
  <c r="ALK28" i="1"/>
  <c r="AJO29" i="1"/>
  <c r="AJO28" i="1"/>
  <c r="AHS29" i="1"/>
  <c r="AHS28" i="1"/>
  <c r="AFG29" i="1"/>
  <c r="AFG28" i="1"/>
  <c r="ADK29" i="1"/>
  <c r="ADK28" i="1"/>
  <c r="ACE29" i="1"/>
  <c r="ACE28" i="1"/>
  <c r="AAI29" i="1"/>
  <c r="AAI28" i="1"/>
  <c r="YM29" i="1"/>
  <c r="YM28" i="1"/>
  <c r="WQ29" i="1"/>
  <c r="WQ28" i="1"/>
  <c r="UU29" i="1"/>
  <c r="UU28" i="1"/>
  <c r="UA29" i="1"/>
  <c r="UA28" i="1"/>
  <c r="SE29" i="1"/>
  <c r="SE28" i="1"/>
  <c r="QI29" i="1"/>
  <c r="QI28" i="1"/>
  <c r="OM29" i="1"/>
  <c r="OM28" i="1"/>
  <c r="NG29" i="1"/>
  <c r="NG28" i="1"/>
  <c r="LK29" i="1"/>
  <c r="LK28" i="1"/>
  <c r="JO29" i="1"/>
  <c r="JO28" i="1"/>
  <c r="HS29" i="1"/>
  <c r="HS28" i="1"/>
  <c r="FW29" i="1"/>
  <c r="FW28" i="1"/>
  <c r="EA29" i="1"/>
  <c r="EA28" i="1"/>
  <c r="CE29" i="1"/>
  <c r="CE28" i="1"/>
  <c r="S29" i="1"/>
  <c r="S28" i="1"/>
  <c r="AFC29" i="1"/>
  <c r="AFC28" i="1"/>
  <c r="SQ29" i="1"/>
  <c r="SQ28" i="1"/>
  <c r="QU29" i="1"/>
  <c r="QU28" i="1"/>
  <c r="PO29" i="1"/>
  <c r="PO28" i="1"/>
  <c r="NS29" i="1"/>
  <c r="NS28" i="1"/>
  <c r="LG29" i="1"/>
  <c r="LG28" i="1"/>
  <c r="JK29" i="1"/>
  <c r="JK28" i="1"/>
  <c r="HO29" i="1"/>
  <c r="HO28" i="1"/>
  <c r="FS29" i="1"/>
  <c r="FS28" i="1"/>
  <c r="DG29" i="1"/>
  <c r="DG28" i="1"/>
  <c r="BK29" i="1"/>
  <c r="BK28" i="1"/>
  <c r="ALO29" i="1"/>
  <c r="ALO28" i="1"/>
  <c r="AKY29" i="1"/>
  <c r="AKY28" i="1"/>
  <c r="AKI29" i="1"/>
  <c r="AKI28" i="1"/>
  <c r="AJS29" i="1"/>
  <c r="AJS28" i="1"/>
  <c r="AJC29" i="1"/>
  <c r="AJC28" i="1"/>
  <c r="AIM29" i="1"/>
  <c r="AIM28" i="1"/>
  <c r="AHW29" i="1"/>
  <c r="AHW28" i="1"/>
  <c r="AHG29" i="1"/>
  <c r="AHG28" i="1"/>
  <c r="AGQ29" i="1"/>
  <c r="AGQ28" i="1"/>
  <c r="AGA29" i="1"/>
  <c r="AGA28" i="1"/>
  <c r="AFK29" i="1"/>
  <c r="AFK28" i="1"/>
  <c r="AEU29" i="1"/>
  <c r="AEU28" i="1"/>
  <c r="AEE29" i="1"/>
  <c r="AEE28" i="1"/>
  <c r="ADO29" i="1"/>
  <c r="ADO28" i="1"/>
  <c r="ACY29" i="1"/>
  <c r="ACY28" i="1"/>
  <c r="ACI29" i="1"/>
  <c r="ACI28" i="1"/>
  <c r="ABS29" i="1"/>
  <c r="ABS28" i="1"/>
  <c r="ABC29" i="1"/>
  <c r="ABC28" i="1"/>
  <c r="AAM29" i="1"/>
  <c r="AAM28" i="1"/>
  <c r="ZW29" i="1"/>
  <c r="ZW28" i="1"/>
  <c r="ZG29" i="1"/>
  <c r="ZG28" i="1"/>
  <c r="YQ29" i="1"/>
  <c r="YQ28" i="1"/>
  <c r="YA29" i="1"/>
  <c r="YA28" i="1"/>
  <c r="XK29" i="1"/>
  <c r="XK28" i="1"/>
  <c r="WU29" i="1"/>
  <c r="WU28" i="1"/>
  <c r="WE29" i="1"/>
  <c r="WE28" i="1"/>
  <c r="VO29" i="1"/>
  <c r="VO28" i="1"/>
  <c r="UY29" i="1"/>
  <c r="UY28" i="1"/>
  <c r="UE29" i="1"/>
  <c r="UE28" i="1"/>
  <c r="TO29" i="1"/>
  <c r="TO28" i="1"/>
  <c r="SY29" i="1"/>
  <c r="SY28" i="1"/>
  <c r="SI29" i="1"/>
  <c r="SI28" i="1"/>
  <c r="RS29" i="1"/>
  <c r="RS28" i="1"/>
  <c r="RC29" i="1"/>
  <c r="RC28" i="1"/>
  <c r="QM29" i="1"/>
  <c r="QM28" i="1"/>
  <c r="PW29" i="1"/>
  <c r="PW28" i="1"/>
  <c r="PG29" i="1"/>
  <c r="PG28" i="1"/>
  <c r="OQ29" i="1"/>
  <c r="OQ28" i="1"/>
  <c r="OA29" i="1"/>
  <c r="OA28" i="1"/>
  <c r="NK29" i="1"/>
  <c r="NK28" i="1"/>
  <c r="MU29" i="1"/>
  <c r="MU28" i="1"/>
  <c r="ME29" i="1"/>
  <c r="ME28" i="1"/>
  <c r="LO29" i="1"/>
  <c r="LO28" i="1"/>
  <c r="KY29" i="1"/>
  <c r="KY28" i="1"/>
  <c r="KI29" i="1"/>
  <c r="KI28" i="1"/>
  <c r="JS29" i="1"/>
  <c r="JS28" i="1"/>
  <c r="JC29" i="1"/>
  <c r="JC28" i="1"/>
  <c r="IM29" i="1"/>
  <c r="IM28" i="1"/>
  <c r="HW29" i="1"/>
  <c r="HW28" i="1"/>
  <c r="HG29" i="1"/>
  <c r="HG28" i="1"/>
  <c r="GQ29" i="1"/>
  <c r="GQ28" i="1"/>
  <c r="GA29" i="1"/>
  <c r="GA28" i="1"/>
  <c r="FK29" i="1"/>
  <c r="FK28" i="1"/>
  <c r="EU29" i="1"/>
  <c r="EU28" i="1"/>
  <c r="EE29" i="1"/>
  <c r="EE28" i="1"/>
  <c r="DO29" i="1"/>
  <c r="DO28" i="1"/>
  <c r="CY29" i="1"/>
  <c r="CY28" i="1"/>
  <c r="CI29" i="1"/>
  <c r="CI28" i="1"/>
  <c r="BS29" i="1"/>
  <c r="BS28" i="1"/>
  <c r="BC29" i="1"/>
  <c r="BC28" i="1"/>
  <c r="AM29" i="1"/>
  <c r="AM28" i="1"/>
  <c r="W29" i="1"/>
  <c r="W28" i="1"/>
  <c r="G29" i="1"/>
  <c r="G28" i="1"/>
  <c r="D26" i="1"/>
  <c r="D27" i="1" s="1"/>
  <c r="D29" i="1" s="1"/>
  <c r="I46" i="1"/>
  <c r="I48" i="1" s="1"/>
  <c r="M46" i="1"/>
  <c r="M48" i="1" s="1"/>
  <c r="H46" i="1"/>
  <c r="H47" i="1" s="1"/>
  <c r="L46" i="1"/>
  <c r="L47" i="1" s="1"/>
  <c r="P46" i="1"/>
  <c r="P48" i="1" s="1"/>
  <c r="G46" i="1"/>
  <c r="G47" i="1" s="1"/>
  <c r="K46" i="1"/>
  <c r="K47" i="1" s="1"/>
  <c r="O46" i="1"/>
  <c r="O47" i="1" s="1"/>
  <c r="Q46" i="1"/>
  <c r="Q48" i="1" s="1"/>
  <c r="E46" i="1"/>
  <c r="E48" i="1" s="1"/>
  <c r="F46" i="1"/>
  <c r="F48" i="1" s="1"/>
  <c r="J46" i="1"/>
  <c r="J48" i="1" s="1"/>
  <c r="N46" i="1"/>
  <c r="N47" i="1" s="1"/>
  <c r="R46" i="1"/>
  <c r="R48" i="1" s="1"/>
  <c r="D46" i="1"/>
  <c r="H48" i="1" l="1"/>
  <c r="ALM31" i="1"/>
  <c r="D28" i="1"/>
  <c r="I47" i="1"/>
  <c r="M47" i="1"/>
  <c r="K48" i="1"/>
  <c r="F47" i="1"/>
  <c r="O48" i="1"/>
  <c r="L48" i="1"/>
  <c r="J47" i="1"/>
  <c r="E47" i="1"/>
  <c r="G48" i="1"/>
  <c r="P47" i="1"/>
  <c r="R47" i="1"/>
  <c r="N48" i="1"/>
  <c r="Q47" i="1"/>
  <c r="D47" i="1"/>
  <c r="D48" i="1"/>
</calcChain>
</file>

<file path=xl/sharedStrings.xml><?xml version="1.0" encoding="utf-8"?>
<sst xmlns="http://schemas.openxmlformats.org/spreadsheetml/2006/main" count="28" uniqueCount="17">
  <si>
    <t>normális eloszlás ismeretlen várható értéke</t>
  </si>
  <si>
    <t>ismert szórás</t>
  </si>
  <si>
    <t>szignifikancia szint</t>
  </si>
  <si>
    <t>tévedés valószínűsége</t>
  </si>
  <si>
    <t>átlag</t>
  </si>
  <si>
    <t>alsóhatár</t>
  </si>
  <si>
    <t>felsőhatár</t>
  </si>
  <si>
    <t>igazi</t>
  </si>
  <si>
    <t>nullhipotézisbeli várható érték</t>
  </si>
  <si>
    <t>u_{Epsz/2}</t>
  </si>
  <si>
    <t>elsőfajú hiba (epszilon)</t>
  </si>
  <si>
    <t>elfogadási intervallum</t>
  </si>
  <si>
    <t>U vagy Z</t>
  </si>
  <si>
    <t>értékelés</t>
  </si>
  <si>
    <t>másodfajú hiba közelítése m=180</t>
  </si>
  <si>
    <t>m</t>
  </si>
  <si>
    <t>A másodfajú hiba az m függvényében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</si>
</sst>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6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6.7453631371230463E-2"/>
          <c:y val="1.424778128414882E-2"/>
          <c:w val="0.90479920965484339"/>
          <c:h val="0.8436102004759132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Munka2!$C$18:$C$318</c:f>
              <c:numCache>
                <c:formatCode>General</c:formatCode>
                <c:ptCount val="301"/>
                <c:pt idx="0">
                  <c:v>170</c:v>
                </c:pt>
                <c:pt idx="1">
                  <c:v>170.1</c:v>
                </c:pt>
                <c:pt idx="2">
                  <c:v>170.2</c:v>
                </c:pt>
                <c:pt idx="3">
                  <c:v>170.3</c:v>
                </c:pt>
                <c:pt idx="4">
                  <c:v>170.4</c:v>
                </c:pt>
                <c:pt idx="5">
                  <c:v>170.5</c:v>
                </c:pt>
                <c:pt idx="6">
                  <c:v>170.6</c:v>
                </c:pt>
                <c:pt idx="7">
                  <c:v>170.7</c:v>
                </c:pt>
                <c:pt idx="8">
                  <c:v>170.8</c:v>
                </c:pt>
                <c:pt idx="9">
                  <c:v>170.9</c:v>
                </c:pt>
                <c:pt idx="10">
                  <c:v>171</c:v>
                </c:pt>
                <c:pt idx="11">
                  <c:v>171.1</c:v>
                </c:pt>
                <c:pt idx="12">
                  <c:v>171.2</c:v>
                </c:pt>
                <c:pt idx="13">
                  <c:v>171.3</c:v>
                </c:pt>
                <c:pt idx="14">
                  <c:v>171.4</c:v>
                </c:pt>
                <c:pt idx="15">
                  <c:v>171.5</c:v>
                </c:pt>
                <c:pt idx="16">
                  <c:v>171.6</c:v>
                </c:pt>
                <c:pt idx="17">
                  <c:v>171.7</c:v>
                </c:pt>
                <c:pt idx="18">
                  <c:v>171.8</c:v>
                </c:pt>
                <c:pt idx="19">
                  <c:v>171.9</c:v>
                </c:pt>
                <c:pt idx="20">
                  <c:v>172</c:v>
                </c:pt>
                <c:pt idx="21">
                  <c:v>172.1</c:v>
                </c:pt>
                <c:pt idx="22">
                  <c:v>172.2</c:v>
                </c:pt>
                <c:pt idx="23">
                  <c:v>172.3</c:v>
                </c:pt>
                <c:pt idx="24">
                  <c:v>172.4</c:v>
                </c:pt>
                <c:pt idx="25">
                  <c:v>172.5</c:v>
                </c:pt>
                <c:pt idx="26">
                  <c:v>172.6</c:v>
                </c:pt>
                <c:pt idx="27">
                  <c:v>172.7</c:v>
                </c:pt>
                <c:pt idx="28">
                  <c:v>172.8</c:v>
                </c:pt>
                <c:pt idx="29">
                  <c:v>172.9</c:v>
                </c:pt>
                <c:pt idx="30">
                  <c:v>173</c:v>
                </c:pt>
                <c:pt idx="31">
                  <c:v>173.1</c:v>
                </c:pt>
                <c:pt idx="32">
                  <c:v>173.2</c:v>
                </c:pt>
                <c:pt idx="33">
                  <c:v>173.3</c:v>
                </c:pt>
                <c:pt idx="34">
                  <c:v>173.4</c:v>
                </c:pt>
                <c:pt idx="35">
                  <c:v>173.5</c:v>
                </c:pt>
                <c:pt idx="36">
                  <c:v>173.6</c:v>
                </c:pt>
                <c:pt idx="37">
                  <c:v>173.7</c:v>
                </c:pt>
                <c:pt idx="38">
                  <c:v>173.8</c:v>
                </c:pt>
                <c:pt idx="39">
                  <c:v>173.9</c:v>
                </c:pt>
                <c:pt idx="40">
                  <c:v>174</c:v>
                </c:pt>
                <c:pt idx="41">
                  <c:v>174.1</c:v>
                </c:pt>
                <c:pt idx="42">
                  <c:v>174.2</c:v>
                </c:pt>
                <c:pt idx="43">
                  <c:v>174.3</c:v>
                </c:pt>
                <c:pt idx="44">
                  <c:v>174.4</c:v>
                </c:pt>
                <c:pt idx="45">
                  <c:v>174.5</c:v>
                </c:pt>
                <c:pt idx="46">
                  <c:v>174.6</c:v>
                </c:pt>
                <c:pt idx="47">
                  <c:v>174.7</c:v>
                </c:pt>
                <c:pt idx="48">
                  <c:v>174.8</c:v>
                </c:pt>
                <c:pt idx="49">
                  <c:v>174.9</c:v>
                </c:pt>
                <c:pt idx="50">
                  <c:v>175</c:v>
                </c:pt>
                <c:pt idx="51">
                  <c:v>175.1</c:v>
                </c:pt>
                <c:pt idx="52">
                  <c:v>175.2</c:v>
                </c:pt>
                <c:pt idx="53">
                  <c:v>175.3</c:v>
                </c:pt>
                <c:pt idx="54">
                  <c:v>175.4</c:v>
                </c:pt>
                <c:pt idx="55">
                  <c:v>175.5</c:v>
                </c:pt>
                <c:pt idx="56">
                  <c:v>175.6</c:v>
                </c:pt>
                <c:pt idx="57">
                  <c:v>175.7</c:v>
                </c:pt>
                <c:pt idx="58">
                  <c:v>175.8</c:v>
                </c:pt>
                <c:pt idx="59">
                  <c:v>175.9</c:v>
                </c:pt>
                <c:pt idx="60">
                  <c:v>176</c:v>
                </c:pt>
                <c:pt idx="61">
                  <c:v>176.1</c:v>
                </c:pt>
                <c:pt idx="62">
                  <c:v>176.2</c:v>
                </c:pt>
                <c:pt idx="63">
                  <c:v>176.3</c:v>
                </c:pt>
                <c:pt idx="64">
                  <c:v>176.4</c:v>
                </c:pt>
                <c:pt idx="65">
                  <c:v>176.5</c:v>
                </c:pt>
                <c:pt idx="66">
                  <c:v>176.6</c:v>
                </c:pt>
                <c:pt idx="67">
                  <c:v>176.7</c:v>
                </c:pt>
                <c:pt idx="68">
                  <c:v>176.8</c:v>
                </c:pt>
                <c:pt idx="69">
                  <c:v>176.9</c:v>
                </c:pt>
                <c:pt idx="70">
                  <c:v>177</c:v>
                </c:pt>
                <c:pt idx="71">
                  <c:v>177.1</c:v>
                </c:pt>
                <c:pt idx="72">
                  <c:v>177.2</c:v>
                </c:pt>
                <c:pt idx="73">
                  <c:v>177.3</c:v>
                </c:pt>
                <c:pt idx="74">
                  <c:v>177.4</c:v>
                </c:pt>
                <c:pt idx="75">
                  <c:v>177.5</c:v>
                </c:pt>
                <c:pt idx="76">
                  <c:v>177.6</c:v>
                </c:pt>
                <c:pt idx="77">
                  <c:v>177.7</c:v>
                </c:pt>
                <c:pt idx="78">
                  <c:v>177.8</c:v>
                </c:pt>
                <c:pt idx="79">
                  <c:v>177.9</c:v>
                </c:pt>
                <c:pt idx="80">
                  <c:v>178</c:v>
                </c:pt>
                <c:pt idx="81">
                  <c:v>178.1</c:v>
                </c:pt>
                <c:pt idx="82">
                  <c:v>178.2</c:v>
                </c:pt>
                <c:pt idx="83">
                  <c:v>178.3</c:v>
                </c:pt>
                <c:pt idx="84">
                  <c:v>178.4</c:v>
                </c:pt>
                <c:pt idx="85">
                  <c:v>178.5</c:v>
                </c:pt>
                <c:pt idx="86">
                  <c:v>178.6</c:v>
                </c:pt>
                <c:pt idx="87">
                  <c:v>178.7</c:v>
                </c:pt>
                <c:pt idx="88">
                  <c:v>178.79999999999899</c:v>
                </c:pt>
                <c:pt idx="89">
                  <c:v>178.89999999999901</c:v>
                </c:pt>
                <c:pt idx="90">
                  <c:v>178.99999999999901</c:v>
                </c:pt>
                <c:pt idx="91">
                  <c:v>179.099999999999</c:v>
                </c:pt>
                <c:pt idx="92">
                  <c:v>179.19999999999899</c:v>
                </c:pt>
                <c:pt idx="93">
                  <c:v>179.29999999999899</c:v>
                </c:pt>
                <c:pt idx="94">
                  <c:v>179.39999999999901</c:v>
                </c:pt>
                <c:pt idx="95">
                  <c:v>179.49999999999901</c:v>
                </c:pt>
                <c:pt idx="96">
                  <c:v>179.599999999999</c:v>
                </c:pt>
                <c:pt idx="97">
                  <c:v>179.69999999999899</c:v>
                </c:pt>
                <c:pt idx="98">
                  <c:v>179.79999999999899</c:v>
                </c:pt>
                <c:pt idx="99">
                  <c:v>179.89999999999901</c:v>
                </c:pt>
                <c:pt idx="100">
                  <c:v>179.99999999999901</c:v>
                </c:pt>
                <c:pt idx="101">
                  <c:v>180.099999999999</c:v>
                </c:pt>
                <c:pt idx="102">
                  <c:v>180.19999999999899</c:v>
                </c:pt>
                <c:pt idx="103">
                  <c:v>180.29999999999899</c:v>
                </c:pt>
                <c:pt idx="104">
                  <c:v>180.39999999999901</c:v>
                </c:pt>
                <c:pt idx="105">
                  <c:v>180.49999999999901</c:v>
                </c:pt>
                <c:pt idx="106">
                  <c:v>180.599999999999</c:v>
                </c:pt>
                <c:pt idx="107">
                  <c:v>180.69999999999899</c:v>
                </c:pt>
                <c:pt idx="108">
                  <c:v>180.79999999999899</c:v>
                </c:pt>
                <c:pt idx="109">
                  <c:v>180.89999999999901</c:v>
                </c:pt>
                <c:pt idx="110">
                  <c:v>180.99999999999901</c:v>
                </c:pt>
                <c:pt idx="111">
                  <c:v>181.099999999999</c:v>
                </c:pt>
                <c:pt idx="112">
                  <c:v>181.19999999999899</c:v>
                </c:pt>
                <c:pt idx="113">
                  <c:v>181.29999999999899</c:v>
                </c:pt>
                <c:pt idx="114">
                  <c:v>181.39999999999901</c:v>
                </c:pt>
                <c:pt idx="115">
                  <c:v>181.49999999999901</c:v>
                </c:pt>
                <c:pt idx="116">
                  <c:v>181.599999999999</c:v>
                </c:pt>
                <c:pt idx="117">
                  <c:v>181.69999999999899</c:v>
                </c:pt>
                <c:pt idx="118">
                  <c:v>181.79999999999899</c:v>
                </c:pt>
                <c:pt idx="119">
                  <c:v>181.89999999999901</c:v>
                </c:pt>
                <c:pt idx="120">
                  <c:v>181.99999999999901</c:v>
                </c:pt>
                <c:pt idx="121">
                  <c:v>182.099999999999</c:v>
                </c:pt>
                <c:pt idx="122">
                  <c:v>182.19999999999899</c:v>
                </c:pt>
                <c:pt idx="123">
                  <c:v>182.29999999999899</c:v>
                </c:pt>
                <c:pt idx="124">
                  <c:v>182.39999999999901</c:v>
                </c:pt>
                <c:pt idx="125">
                  <c:v>182.49999999999901</c:v>
                </c:pt>
                <c:pt idx="126">
                  <c:v>182.599999999999</c:v>
                </c:pt>
                <c:pt idx="127">
                  <c:v>182.69999999999899</c:v>
                </c:pt>
                <c:pt idx="128">
                  <c:v>182.79999999999899</c:v>
                </c:pt>
                <c:pt idx="129">
                  <c:v>182.89999999999901</c:v>
                </c:pt>
                <c:pt idx="130">
                  <c:v>182.99999999999901</c:v>
                </c:pt>
                <c:pt idx="131">
                  <c:v>183.099999999999</c:v>
                </c:pt>
                <c:pt idx="132">
                  <c:v>183.19999999999899</c:v>
                </c:pt>
                <c:pt idx="133">
                  <c:v>183.29999999999899</c:v>
                </c:pt>
                <c:pt idx="134">
                  <c:v>183.39999999999901</c:v>
                </c:pt>
                <c:pt idx="135">
                  <c:v>183.49999999999901</c:v>
                </c:pt>
                <c:pt idx="136">
                  <c:v>183.599999999999</c:v>
                </c:pt>
                <c:pt idx="137">
                  <c:v>183.69999999999899</c:v>
                </c:pt>
                <c:pt idx="138">
                  <c:v>183.79999999999899</c:v>
                </c:pt>
                <c:pt idx="139">
                  <c:v>183.89999999999901</c:v>
                </c:pt>
                <c:pt idx="140">
                  <c:v>183.99999999999901</c:v>
                </c:pt>
                <c:pt idx="141">
                  <c:v>184.099999999999</c:v>
                </c:pt>
                <c:pt idx="142">
                  <c:v>184.19999999999899</c:v>
                </c:pt>
                <c:pt idx="143">
                  <c:v>184.29999999999899</c:v>
                </c:pt>
                <c:pt idx="144">
                  <c:v>184.39999999999901</c:v>
                </c:pt>
                <c:pt idx="145">
                  <c:v>184.49999999999901</c:v>
                </c:pt>
                <c:pt idx="146">
                  <c:v>184.599999999999</c:v>
                </c:pt>
                <c:pt idx="147">
                  <c:v>184.69999999999899</c:v>
                </c:pt>
                <c:pt idx="148">
                  <c:v>184.79999999999899</c:v>
                </c:pt>
                <c:pt idx="149">
                  <c:v>184.89999999999901</c:v>
                </c:pt>
                <c:pt idx="150">
                  <c:v>184.99999999999901</c:v>
                </c:pt>
                <c:pt idx="151">
                  <c:v>185.099999999999</c:v>
                </c:pt>
                <c:pt idx="152">
                  <c:v>185.19999999999899</c:v>
                </c:pt>
                <c:pt idx="153">
                  <c:v>185.29999999999899</c:v>
                </c:pt>
                <c:pt idx="154">
                  <c:v>185.39999999999901</c:v>
                </c:pt>
                <c:pt idx="155">
                  <c:v>185.49999999999901</c:v>
                </c:pt>
                <c:pt idx="156">
                  <c:v>185.599999999999</c:v>
                </c:pt>
                <c:pt idx="157">
                  <c:v>185.69999999999899</c:v>
                </c:pt>
                <c:pt idx="158">
                  <c:v>185.79999999999899</c:v>
                </c:pt>
                <c:pt idx="159">
                  <c:v>185.89999999999901</c:v>
                </c:pt>
                <c:pt idx="160">
                  <c:v>185.99999999999901</c:v>
                </c:pt>
                <c:pt idx="161">
                  <c:v>186.099999999999</c:v>
                </c:pt>
                <c:pt idx="162">
                  <c:v>186.19999999999899</c:v>
                </c:pt>
                <c:pt idx="163">
                  <c:v>186.29999999999899</c:v>
                </c:pt>
                <c:pt idx="164">
                  <c:v>186.39999999999901</c:v>
                </c:pt>
                <c:pt idx="165">
                  <c:v>186.49999999999901</c:v>
                </c:pt>
                <c:pt idx="166">
                  <c:v>186.599999999999</c:v>
                </c:pt>
                <c:pt idx="167">
                  <c:v>186.69999999999899</c:v>
                </c:pt>
                <c:pt idx="168">
                  <c:v>186.79999999999899</c:v>
                </c:pt>
                <c:pt idx="169">
                  <c:v>186.89999999999901</c:v>
                </c:pt>
                <c:pt idx="170">
                  <c:v>186.99999999999901</c:v>
                </c:pt>
                <c:pt idx="171">
                  <c:v>187.099999999999</c:v>
                </c:pt>
                <c:pt idx="172">
                  <c:v>187.19999999999899</c:v>
                </c:pt>
                <c:pt idx="173">
                  <c:v>187.29999999999899</c:v>
                </c:pt>
                <c:pt idx="174">
                  <c:v>187.39999999999901</c:v>
                </c:pt>
                <c:pt idx="175">
                  <c:v>187.49999999999901</c:v>
                </c:pt>
                <c:pt idx="176">
                  <c:v>187.599999999999</c:v>
                </c:pt>
                <c:pt idx="177">
                  <c:v>187.69999999999899</c:v>
                </c:pt>
                <c:pt idx="178">
                  <c:v>187.79999999999899</c:v>
                </c:pt>
                <c:pt idx="179">
                  <c:v>187.89999999999901</c:v>
                </c:pt>
                <c:pt idx="180">
                  <c:v>187.99999999999901</c:v>
                </c:pt>
                <c:pt idx="181">
                  <c:v>188.099999999999</c:v>
                </c:pt>
                <c:pt idx="182">
                  <c:v>188.19999999999899</c:v>
                </c:pt>
                <c:pt idx="183">
                  <c:v>188.29999999999899</c:v>
                </c:pt>
                <c:pt idx="184">
                  <c:v>188.39999999999901</c:v>
                </c:pt>
                <c:pt idx="185">
                  <c:v>188.49999999999901</c:v>
                </c:pt>
                <c:pt idx="186">
                  <c:v>188.599999999999</c:v>
                </c:pt>
                <c:pt idx="187">
                  <c:v>188.69999999999899</c:v>
                </c:pt>
                <c:pt idx="188">
                  <c:v>188.79999999999899</c:v>
                </c:pt>
                <c:pt idx="189">
                  <c:v>188.89999999999901</c:v>
                </c:pt>
                <c:pt idx="190">
                  <c:v>188.99999999999901</c:v>
                </c:pt>
                <c:pt idx="191">
                  <c:v>189.099999999999</c:v>
                </c:pt>
                <c:pt idx="192">
                  <c:v>189.19999999999899</c:v>
                </c:pt>
                <c:pt idx="193">
                  <c:v>189.29999999999899</c:v>
                </c:pt>
                <c:pt idx="194">
                  <c:v>189.39999999999901</c:v>
                </c:pt>
                <c:pt idx="195">
                  <c:v>189.49999999999901</c:v>
                </c:pt>
                <c:pt idx="196">
                  <c:v>189.599999999999</c:v>
                </c:pt>
                <c:pt idx="197">
                  <c:v>189.69999999999899</c:v>
                </c:pt>
                <c:pt idx="198">
                  <c:v>189.79999999999899</c:v>
                </c:pt>
                <c:pt idx="199">
                  <c:v>189.89999999999901</c:v>
                </c:pt>
                <c:pt idx="200">
                  <c:v>189.99999999999901</c:v>
                </c:pt>
                <c:pt idx="201">
                  <c:v>190.099999999999</c:v>
                </c:pt>
                <c:pt idx="202">
                  <c:v>190.19999999999899</c:v>
                </c:pt>
                <c:pt idx="203">
                  <c:v>190.29999999999899</c:v>
                </c:pt>
                <c:pt idx="204">
                  <c:v>190.39999999999901</c:v>
                </c:pt>
                <c:pt idx="205">
                  <c:v>190.49999999999901</c:v>
                </c:pt>
                <c:pt idx="206">
                  <c:v>190.599999999999</c:v>
                </c:pt>
                <c:pt idx="207">
                  <c:v>190.69999999999899</c:v>
                </c:pt>
                <c:pt idx="208">
                  <c:v>190.79999999999899</c:v>
                </c:pt>
                <c:pt idx="209">
                  <c:v>190.89999999999901</c:v>
                </c:pt>
                <c:pt idx="210">
                  <c:v>190.99999999999901</c:v>
                </c:pt>
                <c:pt idx="211">
                  <c:v>191.099999999999</c:v>
                </c:pt>
                <c:pt idx="212">
                  <c:v>191.19999999999899</c:v>
                </c:pt>
                <c:pt idx="213">
                  <c:v>191.29999999999899</c:v>
                </c:pt>
                <c:pt idx="214">
                  <c:v>191.39999999999901</c:v>
                </c:pt>
                <c:pt idx="215">
                  <c:v>191.49999999999901</c:v>
                </c:pt>
                <c:pt idx="216">
                  <c:v>191.599999999999</c:v>
                </c:pt>
                <c:pt idx="217">
                  <c:v>191.69999999999899</c:v>
                </c:pt>
                <c:pt idx="218">
                  <c:v>191.79999999999899</c:v>
                </c:pt>
                <c:pt idx="219">
                  <c:v>191.89999999999901</c:v>
                </c:pt>
                <c:pt idx="220">
                  <c:v>191.99999999999901</c:v>
                </c:pt>
                <c:pt idx="221">
                  <c:v>192.099999999999</c:v>
                </c:pt>
                <c:pt idx="222">
                  <c:v>192.19999999999899</c:v>
                </c:pt>
                <c:pt idx="223">
                  <c:v>192.29999999999899</c:v>
                </c:pt>
                <c:pt idx="224">
                  <c:v>192.39999999999901</c:v>
                </c:pt>
                <c:pt idx="225">
                  <c:v>192.49999999999901</c:v>
                </c:pt>
                <c:pt idx="226">
                  <c:v>192.599999999999</c:v>
                </c:pt>
                <c:pt idx="227">
                  <c:v>192.69999999999899</c:v>
                </c:pt>
                <c:pt idx="228">
                  <c:v>192.79999999999899</c:v>
                </c:pt>
                <c:pt idx="229">
                  <c:v>192.89999999999901</c:v>
                </c:pt>
                <c:pt idx="230">
                  <c:v>192.99999999999901</c:v>
                </c:pt>
                <c:pt idx="231">
                  <c:v>193.099999999999</c:v>
                </c:pt>
                <c:pt idx="232">
                  <c:v>193.19999999999899</c:v>
                </c:pt>
                <c:pt idx="233">
                  <c:v>193.29999999999899</c:v>
                </c:pt>
                <c:pt idx="234">
                  <c:v>193.39999999999901</c:v>
                </c:pt>
                <c:pt idx="235">
                  <c:v>193.49999999999901</c:v>
                </c:pt>
                <c:pt idx="236">
                  <c:v>193.599999999999</c:v>
                </c:pt>
                <c:pt idx="237">
                  <c:v>193.69999999999899</c:v>
                </c:pt>
                <c:pt idx="238">
                  <c:v>193.79999999999899</c:v>
                </c:pt>
                <c:pt idx="239">
                  <c:v>193.89999999999901</c:v>
                </c:pt>
                <c:pt idx="240">
                  <c:v>193.99999999999901</c:v>
                </c:pt>
                <c:pt idx="241">
                  <c:v>194.099999999999</c:v>
                </c:pt>
                <c:pt idx="242">
                  <c:v>194.19999999999899</c:v>
                </c:pt>
                <c:pt idx="243">
                  <c:v>194.29999999999899</c:v>
                </c:pt>
                <c:pt idx="244">
                  <c:v>194.39999999999901</c:v>
                </c:pt>
                <c:pt idx="245">
                  <c:v>194.49999999999901</c:v>
                </c:pt>
                <c:pt idx="246">
                  <c:v>194.599999999999</c:v>
                </c:pt>
                <c:pt idx="247">
                  <c:v>194.69999999999899</c:v>
                </c:pt>
                <c:pt idx="248">
                  <c:v>194.79999999999899</c:v>
                </c:pt>
                <c:pt idx="249">
                  <c:v>194.89999999999901</c:v>
                </c:pt>
                <c:pt idx="250">
                  <c:v>194.99999999999901</c:v>
                </c:pt>
                <c:pt idx="251">
                  <c:v>195.099999999999</c:v>
                </c:pt>
                <c:pt idx="252">
                  <c:v>195.19999999999899</c:v>
                </c:pt>
                <c:pt idx="253">
                  <c:v>195.29999999999899</c:v>
                </c:pt>
                <c:pt idx="254">
                  <c:v>195.39999999999901</c:v>
                </c:pt>
                <c:pt idx="255">
                  <c:v>195.49999999999901</c:v>
                </c:pt>
                <c:pt idx="256">
                  <c:v>195.599999999998</c:v>
                </c:pt>
                <c:pt idx="257">
                  <c:v>195.69999999999899</c:v>
                </c:pt>
                <c:pt idx="258">
                  <c:v>195.79999999999899</c:v>
                </c:pt>
                <c:pt idx="259">
                  <c:v>195.89999999999799</c:v>
                </c:pt>
                <c:pt idx="260">
                  <c:v>195.99999999999801</c:v>
                </c:pt>
                <c:pt idx="261">
                  <c:v>196.099999999998</c:v>
                </c:pt>
                <c:pt idx="262">
                  <c:v>196.19999999999899</c:v>
                </c:pt>
                <c:pt idx="263">
                  <c:v>196.29999999999899</c:v>
                </c:pt>
                <c:pt idx="264">
                  <c:v>196.39999999999799</c:v>
                </c:pt>
                <c:pt idx="265">
                  <c:v>196.49999999999801</c:v>
                </c:pt>
                <c:pt idx="266">
                  <c:v>196.599999999998</c:v>
                </c:pt>
                <c:pt idx="267">
                  <c:v>196.69999999999899</c:v>
                </c:pt>
                <c:pt idx="268">
                  <c:v>196.79999999999899</c:v>
                </c:pt>
                <c:pt idx="269">
                  <c:v>196.89999999999799</c:v>
                </c:pt>
                <c:pt idx="270">
                  <c:v>196.99999999999801</c:v>
                </c:pt>
                <c:pt idx="271">
                  <c:v>197.099999999998</c:v>
                </c:pt>
                <c:pt idx="272">
                  <c:v>197.19999999999899</c:v>
                </c:pt>
                <c:pt idx="273">
                  <c:v>197.29999999999799</c:v>
                </c:pt>
                <c:pt idx="274">
                  <c:v>197.39999999999799</c:v>
                </c:pt>
                <c:pt idx="275">
                  <c:v>197.49999999999801</c:v>
                </c:pt>
                <c:pt idx="276">
                  <c:v>197.599999999998</c:v>
                </c:pt>
                <c:pt idx="277">
                  <c:v>197.699999999998</c:v>
                </c:pt>
                <c:pt idx="278">
                  <c:v>197.79999999999799</c:v>
                </c:pt>
                <c:pt idx="279">
                  <c:v>197.89999999999799</c:v>
                </c:pt>
                <c:pt idx="280">
                  <c:v>197.99999999999801</c:v>
                </c:pt>
                <c:pt idx="281">
                  <c:v>198.099999999998</c:v>
                </c:pt>
                <c:pt idx="282">
                  <c:v>198.199999999998</c:v>
                </c:pt>
                <c:pt idx="283">
                  <c:v>198.29999999999799</c:v>
                </c:pt>
                <c:pt idx="284">
                  <c:v>198.39999999999799</c:v>
                </c:pt>
                <c:pt idx="285">
                  <c:v>198.49999999999801</c:v>
                </c:pt>
                <c:pt idx="286">
                  <c:v>198.599999999998</c:v>
                </c:pt>
                <c:pt idx="287">
                  <c:v>198.699999999998</c:v>
                </c:pt>
                <c:pt idx="288">
                  <c:v>198.79999999999799</c:v>
                </c:pt>
                <c:pt idx="289">
                  <c:v>198.89999999999799</c:v>
                </c:pt>
                <c:pt idx="290">
                  <c:v>198.99999999999801</c:v>
                </c:pt>
                <c:pt idx="291">
                  <c:v>199.099999999998</c:v>
                </c:pt>
                <c:pt idx="292">
                  <c:v>199.199999999998</c:v>
                </c:pt>
                <c:pt idx="293">
                  <c:v>199.29999999999799</c:v>
                </c:pt>
                <c:pt idx="294">
                  <c:v>199.39999999999799</c:v>
                </c:pt>
                <c:pt idx="295">
                  <c:v>199.49999999999801</c:v>
                </c:pt>
                <c:pt idx="296">
                  <c:v>199.599999999998</c:v>
                </c:pt>
                <c:pt idx="297">
                  <c:v>199.699999999998</c:v>
                </c:pt>
                <c:pt idx="298">
                  <c:v>199.79999999999799</c:v>
                </c:pt>
                <c:pt idx="299">
                  <c:v>199.89999999999799</c:v>
                </c:pt>
                <c:pt idx="300">
                  <c:v>199.99999999999801</c:v>
                </c:pt>
              </c:numCache>
            </c:numRef>
          </c:xVal>
          <c:yVal>
            <c:numRef>
              <c:f>Munka2!$D$18:$D$318</c:f>
              <c:numCache>
                <c:formatCode>General</c:formatCode>
                <c:ptCount val="301"/>
                <c:pt idx="0">
                  <c:v>7.310571561447432E-7</c:v>
                </c:pt>
                <c:pt idx="1">
                  <c:v>9.1579483330050948E-7</c:v>
                </c:pt>
                <c:pt idx="2">
                  <c:v>1.1449592488554927E-6</c:v>
                </c:pt>
                <c:pt idx="3">
                  <c:v>1.4286549268049953E-6</c:v>
                </c:pt>
                <c:pt idx="4">
                  <c:v>1.7791420708901384E-6</c:v>
                </c:pt>
                <c:pt idx="5">
                  <c:v>2.2112629993742416E-6</c:v>
                </c:pt>
                <c:pt idx="6">
                  <c:v>2.7429454723115754E-6</c:v>
                </c:pt>
                <c:pt idx="7">
                  <c:v>3.3957951923735408E-6</c:v>
                </c:pt>
                <c:pt idx="8">
                  <c:v>4.1957914139745256E-6</c:v>
                </c:pt>
                <c:pt idx="9">
                  <c:v>5.1741013952222303E-6</c:v>
                </c:pt>
                <c:pt idx="10">
                  <c:v>6.3680314044134434E-6</c:v>
                </c:pt>
                <c:pt idx="11">
                  <c:v>7.8221341258677413E-6</c:v>
                </c:pt>
                <c:pt idx="12">
                  <c:v>9.589494613715388E-6</c:v>
                </c:pt>
                <c:pt idx="13">
                  <c:v>1.1733219406506734E-5</c:v>
                </c:pt>
                <c:pt idx="14">
                  <c:v>1.4328156028531325E-5</c:v>
                </c:pt>
                <c:pt idx="15">
                  <c:v>1.7462872853535316E-5</c:v>
                </c:pt>
                <c:pt idx="16">
                  <c:v>2.1241932179116851E-5</c:v>
                </c:pt>
                <c:pt idx="17">
                  <c:v>2.5788492315936828E-5</c:v>
                </c:pt>
                <c:pt idx="18">
                  <c:v>3.124727751180334E-5</c:v>
                </c:pt>
                <c:pt idx="19">
                  <c:v>3.7787957565371677E-5</c:v>
                </c:pt>
                <c:pt idx="20">
                  <c:v>4.5608981972811158E-5</c:v>
                </c:pt>
                <c:pt idx="21">
                  <c:v>5.4941916348139053E-5</c:v>
                </c:pt>
                <c:pt idx="22">
                  <c:v>6.6056331588071338E-5</c:v>
                </c:pt>
                <c:pt idx="23">
                  <c:v>7.9265298720598842E-5</c:v>
                </c:pt>
                <c:pt idx="24">
                  <c:v>9.4931544515453048E-5</c:v>
                </c:pt>
                <c:pt idx="25">
                  <c:v>1.1347432461050744E-4</c:v>
                </c:pt>
                <c:pt idx="26">
                  <c:v>1.3537707202981863E-4</c:v>
                </c:pt>
                <c:pt idx="27">
                  <c:v>1.6119587939322777E-4</c:v>
                </c:pt>
                <c:pt idx="28">
                  <c:v>1.9156887272220313E-4</c:v>
                </c:pt>
                <c:pt idx="29">
                  <c:v>2.2722653337337029E-4</c:v>
                </c:pt>
                <c:pt idx="30">
                  <c:v>2.6900302214194483E-4</c:v>
                </c:pt>
                <c:pt idx="31">
                  <c:v>3.1784855580818672E-4</c:v>
                </c:pt>
                <c:pt idx="32">
                  <c:v>3.7484288118916353E-4</c:v>
                </c:pt>
                <c:pt idx="33">
                  <c:v>4.4120988496354485E-4</c:v>
                </c:pt>
                <c:pt idx="34">
                  <c:v>5.1833336898166049E-4</c:v>
                </c:pt>
                <c:pt idx="35">
                  <c:v>6.0777401033773604E-4</c:v>
                </c:pt>
                <c:pt idx="36">
                  <c:v>7.1128751301008375E-4</c:v>
                </c:pt>
                <c:pt idx="37">
                  <c:v>8.3084394327903599E-4</c:v>
                </c:pt>
                <c:pt idx="38">
                  <c:v>9.6864822429587605E-4</c:v>
                </c:pt>
                <c:pt idx="39">
                  <c:v>1.1271617460677508E-3</c:v>
                </c:pt>
                <c:pt idx="40">
                  <c:v>1.3091250256915821E-3</c:v>
                </c:pt>
                <c:pt idx="41">
                  <c:v>1.5175813289514117E-3</c:v>
                </c:pt>
                <c:pt idx="42">
                  <c:v>1.755901138448368E-3</c:v>
                </c:pt>
                <c:pt idx="43">
                  <c:v>2.0278073253723328E-3</c:v>
                </c:pt>
                <c:pt idx="44">
                  <c:v>2.3374008520369305E-3</c:v>
                </c:pt>
                <c:pt idx="45">
                  <c:v>2.6891868006256869E-3</c:v>
                </c:pt>
                <c:pt idx="46">
                  <c:v>3.0881004905355391E-3</c:v>
                </c:pt>
                <c:pt idx="47">
                  <c:v>3.5395334126560041E-3</c:v>
                </c:pt>
                <c:pt idx="48">
                  <c:v>4.0493586743202137E-3</c:v>
                </c:pt>
                <c:pt idx="49">
                  <c:v>4.623955614050157E-3</c:v>
                </c:pt>
                <c:pt idx="50">
                  <c:v>5.2702332111824735E-3</c:v>
                </c:pt>
                <c:pt idx="51">
                  <c:v>5.9956518826711491E-3</c:v>
                </c:pt>
                <c:pt idx="52">
                  <c:v>6.808243228550559E-3</c:v>
                </c:pt>
                <c:pt idx="53">
                  <c:v>7.7166272594814123E-3</c:v>
                </c:pt>
                <c:pt idx="54">
                  <c:v>8.7300266153361727E-3</c:v>
                </c:pt>
                <c:pt idx="55">
                  <c:v>9.8582772637525462E-3</c:v>
                </c:pt>
                <c:pt idx="56">
                  <c:v>1.1111835152881055E-2</c:v>
                </c:pt>
                <c:pt idx="57">
                  <c:v>1.2501778284065623E-2</c:v>
                </c:pt>
                <c:pt idx="58">
                  <c:v>1.4039803668758677E-2</c:v>
                </c:pt>
                <c:pt idx="59">
                  <c:v>1.5738218640442558E-2</c:v>
                </c:pt>
                <c:pt idx="60">
                  <c:v>1.7609926007447929E-2</c:v>
                </c:pt>
                <c:pt idx="61">
                  <c:v>1.9668402557005971E-2</c:v>
                </c:pt>
                <c:pt idx="62">
                  <c:v>2.1927670455248016E-2</c:v>
                </c:pt>
                <c:pt idx="63">
                  <c:v>2.4402261132578928E-2</c:v>
                </c:pt>
                <c:pt idx="64">
                  <c:v>2.7107171299210142E-2</c:v>
                </c:pt>
                <c:pt idx="65">
                  <c:v>3.0057810801778051E-2</c:v>
                </c:pt>
                <c:pt idx="66">
                  <c:v>3.3269942108744455E-2</c:v>
                </c:pt>
                <c:pt idx="67">
                  <c:v>3.6759611299492456E-2</c:v>
                </c:pt>
                <c:pt idx="68">
                  <c:v>4.0543070529064362E-2</c:v>
                </c:pt>
                <c:pt idx="69">
                  <c:v>4.4636692046648552E-2</c:v>
                </c:pt>
                <c:pt idx="70">
                  <c:v>4.9056873960215741E-2</c:v>
                </c:pt>
                <c:pt idx="71">
                  <c:v>5.3819938060809425E-2</c:v>
                </c:pt>
                <c:pt idx="72">
                  <c:v>5.8942020146564245E-2</c:v>
                </c:pt>
                <c:pt idx="73">
                  <c:v>6.4438953416733113E-2</c:v>
                </c:pt>
                <c:pt idx="74">
                  <c:v>7.0326145637992776E-2</c:v>
                </c:pt>
                <c:pt idx="75">
                  <c:v>7.6618450917018244E-2</c:v>
                </c:pt>
                <c:pt idx="76">
                  <c:v>8.3330037042366634E-2</c:v>
                </c:pt>
                <c:pt idx="77">
                  <c:v>9.0474249482945801E-2</c:v>
                </c:pt>
                <c:pt idx="78">
                  <c:v>9.8063473247094968E-2</c:v>
                </c:pt>
                <c:pt idx="79">
                  <c:v>0.1061089939132297</c:v>
                </c:pt>
                <c:pt idx="80">
                  <c:v>0.11462085923764853</c:v>
                </c:pt>
                <c:pt idx="81">
                  <c:v>0.12360774282491138</c:v>
                </c:pt>
                <c:pt idx="82">
                  <c:v>0.1330768114091877</c:v>
                </c:pt>
                <c:pt idx="83">
                  <c:v>0.14303359733878818</c:v>
                </c:pt>
                <c:pt idx="84">
                  <c:v>0.15348187787903078</c:v>
                </c:pt>
                <c:pt idx="85">
                  <c:v>0.16442356294913318</c:v>
                </c:pt>
                <c:pt idx="86">
                  <c:v>0.17585859288551242</c:v>
                </c:pt>
                <c:pt idx="87">
                  <c:v>0.18778484777621962</c:v>
                </c:pt>
                <c:pt idx="88">
                  <c:v>0.20019806983833532</c:v>
                </c:pt>
                <c:pt idx="89">
                  <c:v>0.21309180021338514</c:v>
                </c:pt>
                <c:pt idx="90">
                  <c:v>0.22645733143105007</c:v>
                </c:pt>
                <c:pt idx="91">
                  <c:v>0.24028367665021511</c:v>
                </c:pt>
                <c:pt idx="92">
                  <c:v>0.25455755661423685</c:v>
                </c:pt>
                <c:pt idx="93">
                  <c:v>0.26926340507212765</c:v>
                </c:pt>
                <c:pt idx="94">
                  <c:v>0.28438339321072703</c:v>
                </c:pt>
                <c:pt idx="95">
                  <c:v>0.2998974734222849</c:v>
                </c:pt>
                <c:pt idx="96">
                  <c:v>0.31578344249930335</c:v>
                </c:pt>
                <c:pt idx="97">
                  <c:v>0.33201702410719436</c:v>
                </c:pt>
                <c:pt idx="98">
                  <c:v>0.34857197013958086</c:v>
                </c:pt>
                <c:pt idx="99">
                  <c:v>0.36542018031424683</c:v>
                </c:pt>
                <c:pt idx="100">
                  <c:v>0.38253183912417621</c:v>
                </c:pt>
                <c:pt idx="101">
                  <c:v>0.39987556902186072</c:v>
                </c:pt>
                <c:pt idx="102">
                  <c:v>0.41741859848975749</c:v>
                </c:pt>
                <c:pt idx="103">
                  <c:v>0.43512694343990155</c:v>
                </c:pt>
                <c:pt idx="104">
                  <c:v>0.45296560019429244</c:v>
                </c:pt>
                <c:pt idx="105">
                  <c:v>0.47089874812851873</c:v>
                </c:pt>
                <c:pt idx="106">
                  <c:v>0.48888995991718065</c:v>
                </c:pt>
                <c:pt idx="107">
                  <c:v>0.50690241720323503</c:v>
                </c:pt>
                <c:pt idx="108">
                  <c:v>0.52489912942717987</c:v>
                </c:pt>
                <c:pt idx="109">
                  <c:v>0.54284315349695644</c:v>
                </c:pt>
                <c:pt idx="110">
                  <c:v>0.56069781195703405</c:v>
                </c:pt>
                <c:pt idx="111">
                  <c:v>0.57842690732577251</c:v>
                </c:pt>
                <c:pt idx="112">
                  <c:v>0.59599493031336293</c:v>
                </c:pt>
                <c:pt idx="113">
                  <c:v>0.61336725970834127</c:v>
                </c:pt>
                <c:pt idx="114">
                  <c:v>0.63051035182695669</c:v>
                </c:pt>
                <c:pt idx="115">
                  <c:v>0.64739191755513092</c:v>
                </c:pt>
                <c:pt idx="116">
                  <c:v>0.66398108517509047</c:v>
                </c:pt>
                <c:pt idx="117">
                  <c:v>0.68024854735486651</c:v>
                </c:pt>
                <c:pt idx="118">
                  <c:v>0.69616669088627325</c:v>
                </c:pt>
                <c:pt idx="119">
                  <c:v>0.71170970798164346</c:v>
                </c:pt>
                <c:pt idx="120">
                  <c:v>0.72685368817824703</c:v>
                </c:pt>
                <c:pt idx="121">
                  <c:v>0.74157669014811445</c:v>
                </c:pt>
                <c:pt idx="122">
                  <c:v>0.7558587929657179</c:v>
                </c:pt>
                <c:pt idx="123">
                  <c:v>0.76968212664327273</c:v>
                </c:pt>
                <c:pt idx="124">
                  <c:v>0.78303088199894644</c:v>
                </c:pt>
                <c:pt idx="125">
                  <c:v>0.79589130017365917</c:v>
                </c:pt>
                <c:pt idx="126">
                  <c:v>0.80825164235392244</c:v>
                </c:pt>
                <c:pt idx="127">
                  <c:v>0.82010214048783281</c:v>
                </c:pt>
                <c:pt idx="128">
                  <c:v>0.83143492999647806</c:v>
                </c:pt>
                <c:pt idx="129">
                  <c:v>0.84224396568062065</c:v>
                </c:pt>
                <c:pt idx="130">
                  <c:v>0.85252492220075626</c:v>
                </c:pt>
                <c:pt idx="131">
                  <c:v>0.86227508066570036</c:v>
                </c:pt>
                <c:pt idx="132">
                  <c:v>0.87149320299920119</c:v>
                </c:pt>
                <c:pt idx="133">
                  <c:v>0.88017939586515181</c:v>
                </c:pt>
                <c:pt idx="134">
                  <c:v>0.88833496601887862</c:v>
                </c:pt>
                <c:pt idx="135">
                  <c:v>0.89596226901478471</c:v>
                </c:pt>
                <c:pt idx="136">
                  <c:v>0.90306455323953039</c:v>
                </c:pt>
                <c:pt idx="137">
                  <c:v>0.9096458012552584</c:v>
                </c:pt>
                <c:pt idx="138">
                  <c:v>0.91571057043023174</c:v>
                </c:pt>
                <c:pt idx="139">
                  <c:v>0.92126383480538432</c:v>
                </c:pt>
                <c:pt idx="140">
                  <c:v>0.92631083009609905</c:v>
                </c:pt>
                <c:pt idx="141">
                  <c:v>0.93085690366039331</c:v>
                </c:pt>
                <c:pt idx="142">
                  <c:v>0.93490737117897715</c:v>
                </c:pt>
                <c:pt idx="143">
                  <c:v>0.93846738169112742</c:v>
                </c:pt>
                <c:pt idx="144">
                  <c:v>0.94154179251437786</c:v>
                </c:pt>
                <c:pt idx="145">
                  <c:v>0.94413505544739373</c:v>
                </c:pt>
                <c:pt idx="146">
                  <c:v>0.94625111551562902</c:v>
                </c:pt>
                <c:pt idx="147">
                  <c:v>0.94789332336990983</c:v>
                </c:pt>
                <c:pt idx="148">
                  <c:v>0.94906436229056468</c:v>
                </c:pt>
                <c:pt idx="149">
                  <c:v>0.94976619058538558</c:v>
                </c:pt>
                <c:pt idx="150">
                  <c:v>0.95</c:v>
                </c:pt>
                <c:pt idx="151">
                  <c:v>0.9497661905853948</c:v>
                </c:pt>
                <c:pt idx="152">
                  <c:v>0.94906436229058355</c:v>
                </c:pt>
                <c:pt idx="153">
                  <c:v>0.94789332336993815</c:v>
                </c:pt>
                <c:pt idx="154">
                  <c:v>0.94625111551566654</c:v>
                </c:pt>
                <c:pt idx="155">
                  <c:v>0.9441350554474407</c:v>
                </c:pt>
                <c:pt idx="156">
                  <c:v>0.94154179251443415</c:v>
                </c:pt>
                <c:pt idx="157">
                  <c:v>0.93846738169119437</c:v>
                </c:pt>
                <c:pt idx="158">
                  <c:v>0.93490737117905409</c:v>
                </c:pt>
                <c:pt idx="159">
                  <c:v>0.9308569036604788</c:v>
                </c:pt>
                <c:pt idx="160">
                  <c:v>0.92631083009619453</c:v>
                </c:pt>
                <c:pt idx="161">
                  <c:v>0.92126383480548979</c:v>
                </c:pt>
                <c:pt idx="162">
                  <c:v>0.91571057043034887</c:v>
                </c:pt>
                <c:pt idx="163">
                  <c:v>0.90964580125538597</c:v>
                </c:pt>
                <c:pt idx="164">
                  <c:v>0.9030645532396665</c:v>
                </c:pt>
                <c:pt idx="165">
                  <c:v>0.89596226901493126</c:v>
                </c:pt>
                <c:pt idx="166">
                  <c:v>0.88833496601903572</c:v>
                </c:pt>
                <c:pt idx="167">
                  <c:v>0.8801793958653219</c:v>
                </c:pt>
                <c:pt idx="168">
                  <c:v>0.87149320299938193</c:v>
                </c:pt>
                <c:pt idx="169">
                  <c:v>0.8622750806658892</c:v>
                </c:pt>
                <c:pt idx="170">
                  <c:v>0.85252492220095544</c:v>
                </c:pt>
                <c:pt idx="171">
                  <c:v>0.84224396568083038</c:v>
                </c:pt>
                <c:pt idx="172">
                  <c:v>0.83143492999670143</c:v>
                </c:pt>
                <c:pt idx="173">
                  <c:v>0.82010214048806684</c:v>
                </c:pt>
                <c:pt idx="174">
                  <c:v>0.80825164235416325</c:v>
                </c:pt>
                <c:pt idx="175">
                  <c:v>0.79589130017391019</c:v>
                </c:pt>
                <c:pt idx="176">
                  <c:v>0.78303088199920723</c:v>
                </c:pt>
                <c:pt idx="177">
                  <c:v>0.76968212664354696</c:v>
                </c:pt>
                <c:pt idx="178">
                  <c:v>0.75585879296600156</c:v>
                </c:pt>
                <c:pt idx="179">
                  <c:v>0.74157669014840299</c:v>
                </c:pt>
                <c:pt idx="180">
                  <c:v>0.72685368817854423</c:v>
                </c:pt>
                <c:pt idx="181">
                  <c:v>0.71170970798194888</c:v>
                </c:pt>
                <c:pt idx="182">
                  <c:v>0.69616669088659078</c:v>
                </c:pt>
                <c:pt idx="183">
                  <c:v>0.68024854735519136</c:v>
                </c:pt>
                <c:pt idx="184">
                  <c:v>0.66398108517541743</c:v>
                </c:pt>
                <c:pt idx="185">
                  <c:v>0.64739191755546388</c:v>
                </c:pt>
                <c:pt idx="186">
                  <c:v>0.63051035182729509</c:v>
                </c:pt>
                <c:pt idx="187">
                  <c:v>0.61336725970868977</c:v>
                </c:pt>
                <c:pt idx="188">
                  <c:v>0.59599493031371564</c:v>
                </c:pt>
                <c:pt idx="189">
                  <c:v>0.57842690732612378</c:v>
                </c:pt>
                <c:pt idx="190">
                  <c:v>0.56069781195738799</c:v>
                </c:pt>
                <c:pt idx="191">
                  <c:v>0.54284315349731249</c:v>
                </c:pt>
                <c:pt idx="192">
                  <c:v>0.52489912942754269</c:v>
                </c:pt>
                <c:pt idx="193">
                  <c:v>0.50690241720359863</c:v>
                </c:pt>
                <c:pt idx="194">
                  <c:v>0.48888995991753881</c:v>
                </c:pt>
                <c:pt idx="195">
                  <c:v>0.47089874812887628</c:v>
                </c:pt>
                <c:pt idx="196">
                  <c:v>0.45296560019464843</c:v>
                </c:pt>
                <c:pt idx="197">
                  <c:v>0.43512694344026032</c:v>
                </c:pt>
                <c:pt idx="198">
                  <c:v>0.41741859849011331</c:v>
                </c:pt>
                <c:pt idx="199">
                  <c:v>0.39987556902220783</c:v>
                </c:pt>
                <c:pt idx="200">
                  <c:v>0.3825318391245191</c:v>
                </c:pt>
                <c:pt idx="201">
                  <c:v>0.36542018031458473</c:v>
                </c:pt>
                <c:pt idx="202">
                  <c:v>0.34857197013991781</c:v>
                </c:pt>
                <c:pt idx="203">
                  <c:v>0.33201702410752532</c:v>
                </c:pt>
                <c:pt idx="204">
                  <c:v>0.31578344249962298</c:v>
                </c:pt>
                <c:pt idx="205">
                  <c:v>0.29989747342259748</c:v>
                </c:pt>
                <c:pt idx="206">
                  <c:v>0.28438339321103184</c:v>
                </c:pt>
                <c:pt idx="207">
                  <c:v>0.26926340507242863</c:v>
                </c:pt>
                <c:pt idx="208">
                  <c:v>0.25455755661452933</c:v>
                </c:pt>
                <c:pt idx="209">
                  <c:v>0.24028367665049472</c:v>
                </c:pt>
                <c:pt idx="210">
                  <c:v>0.22645733143132063</c:v>
                </c:pt>
                <c:pt idx="211">
                  <c:v>0.21309180021364618</c:v>
                </c:pt>
                <c:pt idx="212">
                  <c:v>0.20019806983859059</c:v>
                </c:pt>
                <c:pt idx="213">
                  <c:v>0.18778484777634419</c:v>
                </c:pt>
                <c:pt idx="214">
                  <c:v>0.17585859288562872</c:v>
                </c:pt>
                <c:pt idx="215">
                  <c:v>0.16442356294924446</c:v>
                </c:pt>
                <c:pt idx="216">
                  <c:v>0.15348187787913722</c:v>
                </c:pt>
                <c:pt idx="217">
                  <c:v>0.14303359733888971</c:v>
                </c:pt>
                <c:pt idx="218">
                  <c:v>0.13307681140928709</c:v>
                </c:pt>
                <c:pt idx="219">
                  <c:v>0.12360774282500314</c:v>
                </c:pt>
                <c:pt idx="220">
                  <c:v>0.11462085923773559</c:v>
                </c:pt>
                <c:pt idx="221">
                  <c:v>0.10610899391331199</c:v>
                </c:pt>
                <c:pt idx="222">
                  <c:v>9.8063473247172711E-2</c:v>
                </c:pt>
                <c:pt idx="223">
                  <c:v>9.0474249483021171E-2</c:v>
                </c:pt>
                <c:pt idx="224">
                  <c:v>8.3330037042435495E-2</c:v>
                </c:pt>
                <c:pt idx="225">
                  <c:v>7.6618450917082845E-2</c:v>
                </c:pt>
                <c:pt idx="226">
                  <c:v>7.0326145638053394E-2</c:v>
                </c:pt>
                <c:pt idx="227">
                  <c:v>6.4438953416789693E-2</c:v>
                </c:pt>
                <c:pt idx="228">
                  <c:v>5.8942020146618555E-2</c:v>
                </c:pt>
                <c:pt idx="229">
                  <c:v>5.3819938060858517E-2</c:v>
                </c:pt>
                <c:pt idx="230">
                  <c:v>4.9056873960261482E-2</c:v>
                </c:pt>
                <c:pt idx="231">
                  <c:v>4.4636692046690907E-2</c:v>
                </c:pt>
                <c:pt idx="232">
                  <c:v>4.0543070529103553E-2</c:v>
                </c:pt>
                <c:pt idx="233">
                  <c:v>3.6759611299529649E-2</c:v>
                </c:pt>
                <c:pt idx="234">
                  <c:v>3.3269942108777782E-2</c:v>
                </c:pt>
                <c:pt idx="235">
                  <c:v>3.0057810801808707E-2</c:v>
                </c:pt>
                <c:pt idx="236">
                  <c:v>2.7107171299238311E-2</c:v>
                </c:pt>
                <c:pt idx="237">
                  <c:v>2.4402261132604627E-2</c:v>
                </c:pt>
                <c:pt idx="238">
                  <c:v>2.1927670455272243E-2</c:v>
                </c:pt>
                <c:pt idx="239">
                  <c:v>1.9668402557027446E-2</c:v>
                </c:pt>
                <c:pt idx="240">
                  <c:v>1.7609926007467476E-2</c:v>
                </c:pt>
                <c:pt idx="241">
                  <c:v>1.5738218640460273E-2</c:v>
                </c:pt>
                <c:pt idx="242">
                  <c:v>1.4039803668774723E-2</c:v>
                </c:pt>
                <c:pt idx="243">
                  <c:v>1.2501778284080526E-2</c:v>
                </c:pt>
                <c:pt idx="244">
                  <c:v>1.1111835152894222E-2</c:v>
                </c:pt>
                <c:pt idx="245">
                  <c:v>9.8582772637643423E-3</c:v>
                </c:pt>
                <c:pt idx="246">
                  <c:v>8.7300266153468378E-3</c:v>
                </c:pt>
                <c:pt idx="247">
                  <c:v>7.716627259490942E-3</c:v>
                </c:pt>
                <c:pt idx="248">
                  <c:v>6.8082432285592942E-3</c:v>
                </c:pt>
                <c:pt idx="249">
                  <c:v>5.9956518826788166E-3</c:v>
                </c:pt>
                <c:pt idx="250">
                  <c:v>5.2702332111891834E-3</c:v>
                </c:pt>
                <c:pt idx="251">
                  <c:v>4.6239556140561383E-3</c:v>
                </c:pt>
                <c:pt idx="252">
                  <c:v>4.0493586743255575E-3</c:v>
                </c:pt>
                <c:pt idx="253">
                  <c:v>3.5395334126608266E-3</c:v>
                </c:pt>
                <c:pt idx="254">
                  <c:v>3.0881004905397489E-3</c:v>
                </c:pt>
                <c:pt idx="255">
                  <c:v>2.6891868006294227E-3</c:v>
                </c:pt>
                <c:pt idx="256">
                  <c:v>2.3374008520435133E-3</c:v>
                </c:pt>
                <c:pt idx="257">
                  <c:v>2.0278073253752115E-3</c:v>
                </c:pt>
                <c:pt idx="258">
                  <c:v>1.7559011384510285E-3</c:v>
                </c:pt>
                <c:pt idx="259">
                  <c:v>1.5175813289559591E-3</c:v>
                </c:pt>
                <c:pt idx="260">
                  <c:v>1.3091250256955171E-3</c:v>
                </c:pt>
                <c:pt idx="261">
                  <c:v>1.1271617460711788E-3</c:v>
                </c:pt>
                <c:pt idx="262">
                  <c:v>9.6864822429729765E-4</c:v>
                </c:pt>
                <c:pt idx="263">
                  <c:v>8.3084394328032554E-4</c:v>
                </c:pt>
                <c:pt idx="264">
                  <c:v>7.1128751301241478E-4</c:v>
                </c:pt>
                <c:pt idx="265">
                  <c:v>6.0777401033968077E-4</c:v>
                </c:pt>
                <c:pt idx="266">
                  <c:v>5.1833336898339522E-4</c:v>
                </c:pt>
                <c:pt idx="267">
                  <c:v>4.4120988496426037E-4</c:v>
                </c:pt>
                <c:pt idx="268">
                  <c:v>3.7484288118980105E-4</c:v>
                </c:pt>
                <c:pt idx="269">
                  <c:v>3.1784855580921004E-4</c:v>
                </c:pt>
                <c:pt idx="270">
                  <c:v>2.6900302214283094E-4</c:v>
                </c:pt>
                <c:pt idx="271">
                  <c:v>2.2722653337405396E-4</c:v>
                </c:pt>
                <c:pt idx="272">
                  <c:v>1.9156887272253183E-4</c:v>
                </c:pt>
                <c:pt idx="273">
                  <c:v>1.6119587939377115E-4</c:v>
                </c:pt>
                <c:pt idx="274">
                  <c:v>1.3537707203024288E-4</c:v>
                </c:pt>
                <c:pt idx="275">
                  <c:v>1.1347432461088546E-4</c:v>
                </c:pt>
                <c:pt idx="276">
                  <c:v>9.4931544515745254E-5</c:v>
                </c:pt>
                <c:pt idx="277">
                  <c:v>7.9265298720902527E-5</c:v>
                </c:pt>
                <c:pt idx="278">
                  <c:v>6.6056331588352688E-5</c:v>
                </c:pt>
                <c:pt idx="279">
                  <c:v>5.4941916348378573E-5</c:v>
                </c:pt>
                <c:pt idx="280">
                  <c:v>4.5608981972885595E-5</c:v>
                </c:pt>
                <c:pt idx="281">
                  <c:v>3.7787957565488717E-5</c:v>
                </c:pt>
                <c:pt idx="282">
                  <c:v>3.1247277511858973E-5</c:v>
                </c:pt>
                <c:pt idx="283">
                  <c:v>2.578849231602803E-5</c:v>
                </c:pt>
                <c:pt idx="284">
                  <c:v>2.1241932179249507E-5</c:v>
                </c:pt>
                <c:pt idx="285">
                  <c:v>1.7462872853519297E-5</c:v>
                </c:pt>
                <c:pt idx="286">
                  <c:v>1.4328156028521218E-5</c:v>
                </c:pt>
                <c:pt idx="287">
                  <c:v>1.173321940656614E-5</c:v>
                </c:pt>
                <c:pt idx="288">
                  <c:v>9.5894946137457287E-6</c:v>
                </c:pt>
                <c:pt idx="289">
                  <c:v>7.822134125955111E-6</c:v>
                </c:pt>
                <c:pt idx="290">
                  <c:v>6.3680314044799262E-6</c:v>
                </c:pt>
                <c:pt idx="291">
                  <c:v>5.1741013951802234E-6</c:v>
                </c:pt>
                <c:pt idx="292">
                  <c:v>4.1957914139323738E-6</c:v>
                </c:pt>
                <c:pt idx="293">
                  <c:v>3.3957951923871475E-6</c:v>
                </c:pt>
                <c:pt idx="294">
                  <c:v>2.7429454722741471E-6</c:v>
                </c:pt>
                <c:pt idx="295">
                  <c:v>2.2112629993787457E-6</c:v>
                </c:pt>
                <c:pt idx="296">
                  <c:v>1.7791420708437507E-6</c:v>
                </c:pt>
                <c:pt idx="297">
                  <c:v>1.4286549268497197E-6</c:v>
                </c:pt>
                <c:pt idx="298">
                  <c:v>1.1449592488673768E-6</c:v>
                </c:pt>
                <c:pt idx="299">
                  <c:v>9.1579483334289173E-7</c:v>
                </c:pt>
                <c:pt idx="300">
                  <c:v>7.3105715609220069E-7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148616"/>
        <c:axId val="303149400"/>
      </c:scatterChart>
      <c:valAx>
        <c:axId val="30314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3149400"/>
        <c:crosses val="autoZero"/>
        <c:crossBetween val="midCat"/>
      </c:valAx>
      <c:valAx>
        <c:axId val="30314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3148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15</xdr:row>
      <xdr:rowOff>161925</xdr:rowOff>
    </xdr:from>
    <xdr:to>
      <xdr:col>14</xdr:col>
      <xdr:colOff>304801</xdr:colOff>
      <xdr:row>41</xdr:row>
      <xdr:rowOff>104775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O49"/>
  <sheetViews>
    <sheetView topLeftCell="A4" workbookViewId="0">
      <selection activeCell="G6" sqref="G6"/>
    </sheetView>
  </sheetViews>
  <sheetFormatPr defaultRowHeight="15" x14ac:dyDescent="0.25"/>
  <cols>
    <col min="1" max="1" width="44" customWidth="1"/>
    <col min="3" max="3" width="12.42578125" customWidth="1"/>
    <col min="4" max="4" width="16" customWidth="1"/>
    <col min="998" max="998" width="18.5703125" customWidth="1"/>
  </cols>
  <sheetData>
    <row r="1" spans="1:1003" x14ac:dyDescent="0.25">
      <c r="A1" t="s">
        <v>0</v>
      </c>
      <c r="B1" s="2">
        <v>180</v>
      </c>
    </row>
    <row r="9" spans="1:1003" x14ac:dyDescent="0.25">
      <c r="A9" t="s">
        <v>1</v>
      </c>
      <c r="B9" s="3">
        <v>7</v>
      </c>
      <c r="D9" s="5" t="s">
        <v>8</v>
      </c>
      <c r="E9" s="5"/>
      <c r="F9" s="5"/>
      <c r="G9" s="4">
        <v>185</v>
      </c>
    </row>
    <row r="10" spans="1:1003" x14ac:dyDescent="0.25">
      <c r="A10" t="s">
        <v>2</v>
      </c>
      <c r="B10">
        <v>0.95</v>
      </c>
      <c r="D10" s="5" t="s">
        <v>10</v>
      </c>
      <c r="E10" s="5"/>
      <c r="F10" s="5"/>
      <c r="G10" s="3">
        <v>0.05</v>
      </c>
    </row>
    <row r="11" spans="1:1003" x14ac:dyDescent="0.25">
      <c r="A11" t="s">
        <v>3</v>
      </c>
      <c r="B11">
        <f>1-B10</f>
        <v>5.0000000000000044E-2</v>
      </c>
      <c r="D11" s="6" t="s">
        <v>9</v>
      </c>
      <c r="E11" s="6"/>
      <c r="F11" s="6"/>
      <c r="G11">
        <f>_xlfn.NORM.INV(1-G10/2,0,1)</f>
        <v>1.9599639845400536</v>
      </c>
    </row>
    <row r="12" spans="1:1003" x14ac:dyDescent="0.25">
      <c r="A12" t="s">
        <v>9</v>
      </c>
      <c r="B12">
        <f>_xlfn.NORM.INV(1-(B11/2),0,1)</f>
        <v>1.9599639845400536</v>
      </c>
      <c r="D12" s="6" t="s">
        <v>11</v>
      </c>
      <c r="E12" s="6"/>
      <c r="F12" s="6"/>
      <c r="G12">
        <f>-G11</f>
        <v>-1.9599639845400536</v>
      </c>
      <c r="H12">
        <f>G11</f>
        <v>1.9599639845400536</v>
      </c>
    </row>
    <row r="13" spans="1:1003" x14ac:dyDescent="0.25">
      <c r="D13" s="6"/>
      <c r="E13" s="6"/>
      <c r="F13" s="6"/>
    </row>
    <row r="14" spans="1:1003" x14ac:dyDescent="0.25">
      <c r="D14">
        <v>1</v>
      </c>
      <c r="E14">
        <v>2</v>
      </c>
      <c r="F14">
        <v>3</v>
      </c>
      <c r="G14">
        <v>4</v>
      </c>
      <c r="H14">
        <v>5</v>
      </c>
      <c r="I14">
        <v>6</v>
      </c>
      <c r="J14">
        <v>7</v>
      </c>
      <c r="K14">
        <v>8</v>
      </c>
      <c r="L14">
        <v>9</v>
      </c>
      <c r="M14">
        <v>10</v>
      </c>
      <c r="N14">
        <v>11</v>
      </c>
      <c r="O14">
        <v>12</v>
      </c>
      <c r="P14">
        <v>13</v>
      </c>
      <c r="Q14">
        <v>14</v>
      </c>
      <c r="R14">
        <v>15</v>
      </c>
      <c r="S14">
        <v>16</v>
      </c>
      <c r="T14">
        <v>17</v>
      </c>
      <c r="U14">
        <v>18</v>
      </c>
      <c r="V14">
        <v>19</v>
      </c>
      <c r="W14">
        <v>20</v>
      </c>
      <c r="X14">
        <v>21</v>
      </c>
      <c r="Y14">
        <v>22</v>
      </c>
      <c r="Z14">
        <v>23</v>
      </c>
      <c r="AA14">
        <v>24</v>
      </c>
      <c r="AB14">
        <v>25</v>
      </c>
      <c r="AC14">
        <v>26</v>
      </c>
      <c r="AD14">
        <v>27</v>
      </c>
      <c r="AE14">
        <v>28</v>
      </c>
      <c r="AF14">
        <v>29</v>
      </c>
      <c r="AG14">
        <v>30</v>
      </c>
      <c r="AH14">
        <v>31</v>
      </c>
      <c r="AI14">
        <v>32</v>
      </c>
      <c r="AJ14">
        <v>33</v>
      </c>
      <c r="AK14">
        <v>34</v>
      </c>
      <c r="AL14">
        <v>35</v>
      </c>
      <c r="AM14">
        <v>36</v>
      </c>
      <c r="AN14">
        <v>37</v>
      </c>
      <c r="AO14">
        <v>38</v>
      </c>
      <c r="AP14">
        <v>39</v>
      </c>
      <c r="AQ14">
        <v>40</v>
      </c>
      <c r="AR14">
        <v>41</v>
      </c>
      <c r="AS14">
        <v>42</v>
      </c>
      <c r="AT14">
        <v>43</v>
      </c>
      <c r="AU14">
        <v>44</v>
      </c>
      <c r="AV14">
        <v>45</v>
      </c>
      <c r="AW14">
        <v>46</v>
      </c>
      <c r="AX14">
        <v>47</v>
      </c>
      <c r="AY14">
        <v>48</v>
      </c>
      <c r="AZ14">
        <v>49</v>
      </c>
      <c r="BA14">
        <v>50</v>
      </c>
      <c r="BB14">
        <v>51</v>
      </c>
      <c r="BC14">
        <v>52</v>
      </c>
      <c r="BD14">
        <v>53</v>
      </c>
      <c r="BE14">
        <v>54</v>
      </c>
      <c r="BF14">
        <v>55</v>
      </c>
      <c r="BG14">
        <v>56</v>
      </c>
      <c r="BH14">
        <v>57</v>
      </c>
      <c r="BI14">
        <v>58</v>
      </c>
      <c r="BJ14">
        <v>59</v>
      </c>
      <c r="BK14">
        <v>60</v>
      </c>
      <c r="BL14">
        <v>61</v>
      </c>
      <c r="BM14">
        <v>62</v>
      </c>
      <c r="BN14">
        <v>63</v>
      </c>
      <c r="BO14">
        <v>64</v>
      </c>
      <c r="BP14">
        <v>65</v>
      </c>
      <c r="BQ14">
        <v>66</v>
      </c>
      <c r="BR14">
        <v>67</v>
      </c>
      <c r="BS14">
        <v>68</v>
      </c>
      <c r="BT14">
        <v>69</v>
      </c>
      <c r="BU14">
        <v>70</v>
      </c>
      <c r="BV14">
        <v>71</v>
      </c>
      <c r="BW14">
        <v>72</v>
      </c>
      <c r="BX14">
        <v>73</v>
      </c>
      <c r="BY14">
        <v>74</v>
      </c>
      <c r="BZ14">
        <v>75</v>
      </c>
      <c r="CA14">
        <v>76</v>
      </c>
      <c r="CB14">
        <v>77</v>
      </c>
      <c r="CC14">
        <v>78</v>
      </c>
      <c r="CD14">
        <v>79</v>
      </c>
      <c r="CE14">
        <v>80</v>
      </c>
      <c r="CF14">
        <v>81</v>
      </c>
      <c r="CG14">
        <v>82</v>
      </c>
      <c r="CH14">
        <v>83</v>
      </c>
      <c r="CI14">
        <v>84</v>
      </c>
      <c r="CJ14">
        <v>85</v>
      </c>
      <c r="CK14">
        <v>86</v>
      </c>
      <c r="CL14">
        <v>87</v>
      </c>
      <c r="CM14">
        <v>88</v>
      </c>
      <c r="CN14">
        <v>89</v>
      </c>
      <c r="CO14">
        <v>90</v>
      </c>
      <c r="CP14">
        <v>91</v>
      </c>
      <c r="CQ14">
        <v>92</v>
      </c>
      <c r="CR14">
        <v>93</v>
      </c>
      <c r="CS14">
        <v>94</v>
      </c>
      <c r="CT14">
        <v>95</v>
      </c>
      <c r="CU14">
        <v>96</v>
      </c>
      <c r="CV14">
        <v>97</v>
      </c>
      <c r="CW14">
        <v>98</v>
      </c>
      <c r="CX14">
        <v>99</v>
      </c>
      <c r="CY14">
        <v>100</v>
      </c>
      <c r="CZ14">
        <v>101</v>
      </c>
      <c r="DA14">
        <v>102</v>
      </c>
      <c r="DB14">
        <v>103</v>
      </c>
      <c r="DC14">
        <v>104</v>
      </c>
      <c r="DD14">
        <v>105</v>
      </c>
      <c r="DE14">
        <v>106</v>
      </c>
      <c r="DF14">
        <v>107</v>
      </c>
      <c r="DG14">
        <v>108</v>
      </c>
      <c r="DH14">
        <v>109</v>
      </c>
      <c r="DI14">
        <v>110</v>
      </c>
      <c r="DJ14">
        <v>111</v>
      </c>
      <c r="DK14">
        <v>112</v>
      </c>
      <c r="DL14">
        <v>113</v>
      </c>
      <c r="DM14">
        <v>114</v>
      </c>
      <c r="DN14">
        <v>115</v>
      </c>
      <c r="DO14">
        <v>116</v>
      </c>
      <c r="DP14">
        <v>117</v>
      </c>
      <c r="DQ14">
        <v>118</v>
      </c>
      <c r="DR14">
        <v>119</v>
      </c>
      <c r="DS14">
        <v>120</v>
      </c>
      <c r="DT14">
        <v>121</v>
      </c>
      <c r="DU14">
        <v>122</v>
      </c>
      <c r="DV14">
        <v>123</v>
      </c>
      <c r="DW14">
        <v>124</v>
      </c>
      <c r="DX14">
        <v>125</v>
      </c>
      <c r="DY14">
        <v>126</v>
      </c>
      <c r="DZ14">
        <v>127</v>
      </c>
      <c r="EA14">
        <v>128</v>
      </c>
      <c r="EB14">
        <v>129</v>
      </c>
      <c r="EC14">
        <v>130</v>
      </c>
      <c r="ED14">
        <v>131</v>
      </c>
      <c r="EE14">
        <v>132</v>
      </c>
      <c r="EF14">
        <v>133</v>
      </c>
      <c r="EG14">
        <v>134</v>
      </c>
      <c r="EH14">
        <v>135</v>
      </c>
      <c r="EI14">
        <v>136</v>
      </c>
      <c r="EJ14">
        <v>137</v>
      </c>
      <c r="EK14">
        <v>138</v>
      </c>
      <c r="EL14">
        <v>139</v>
      </c>
      <c r="EM14">
        <v>140</v>
      </c>
      <c r="EN14">
        <v>141</v>
      </c>
      <c r="EO14">
        <v>142</v>
      </c>
      <c r="EP14">
        <v>143</v>
      </c>
      <c r="EQ14">
        <v>144</v>
      </c>
      <c r="ER14">
        <v>145</v>
      </c>
      <c r="ES14">
        <v>146</v>
      </c>
      <c r="ET14">
        <v>147</v>
      </c>
      <c r="EU14">
        <v>148</v>
      </c>
      <c r="EV14">
        <v>149</v>
      </c>
      <c r="EW14">
        <v>150</v>
      </c>
      <c r="EX14">
        <v>151</v>
      </c>
      <c r="EY14">
        <v>152</v>
      </c>
      <c r="EZ14">
        <v>153</v>
      </c>
      <c r="FA14">
        <v>154</v>
      </c>
      <c r="FB14">
        <v>155</v>
      </c>
      <c r="FC14">
        <v>156</v>
      </c>
      <c r="FD14">
        <v>157</v>
      </c>
      <c r="FE14">
        <v>158</v>
      </c>
      <c r="FF14">
        <v>159</v>
      </c>
      <c r="FG14">
        <v>160</v>
      </c>
      <c r="FH14">
        <v>161</v>
      </c>
      <c r="FI14">
        <v>162</v>
      </c>
      <c r="FJ14">
        <v>163</v>
      </c>
      <c r="FK14">
        <v>164</v>
      </c>
      <c r="FL14">
        <v>165</v>
      </c>
      <c r="FM14">
        <v>166</v>
      </c>
      <c r="FN14">
        <v>167</v>
      </c>
      <c r="FO14">
        <v>168</v>
      </c>
      <c r="FP14">
        <v>169</v>
      </c>
      <c r="FQ14">
        <v>170</v>
      </c>
      <c r="FR14">
        <v>171</v>
      </c>
      <c r="FS14">
        <v>172</v>
      </c>
      <c r="FT14">
        <v>173</v>
      </c>
      <c r="FU14">
        <v>174</v>
      </c>
      <c r="FV14">
        <v>175</v>
      </c>
      <c r="FW14">
        <v>176</v>
      </c>
      <c r="FX14">
        <v>177</v>
      </c>
      <c r="FY14">
        <v>178</v>
      </c>
      <c r="FZ14">
        <v>179</v>
      </c>
      <c r="GA14">
        <v>180</v>
      </c>
      <c r="GB14">
        <v>181</v>
      </c>
      <c r="GC14">
        <v>182</v>
      </c>
      <c r="GD14">
        <v>183</v>
      </c>
      <c r="GE14">
        <v>184</v>
      </c>
      <c r="GF14">
        <v>185</v>
      </c>
      <c r="GG14">
        <v>186</v>
      </c>
      <c r="GH14">
        <v>187</v>
      </c>
      <c r="GI14">
        <v>188</v>
      </c>
      <c r="GJ14">
        <v>189</v>
      </c>
      <c r="GK14">
        <v>190</v>
      </c>
      <c r="GL14">
        <v>191</v>
      </c>
      <c r="GM14">
        <v>192</v>
      </c>
      <c r="GN14">
        <v>193</v>
      </c>
      <c r="GO14">
        <v>194</v>
      </c>
      <c r="GP14">
        <v>195</v>
      </c>
      <c r="GQ14">
        <v>196</v>
      </c>
      <c r="GR14">
        <v>197</v>
      </c>
      <c r="GS14">
        <v>198</v>
      </c>
      <c r="GT14">
        <v>199</v>
      </c>
      <c r="GU14">
        <v>200</v>
      </c>
      <c r="GV14">
        <v>201</v>
      </c>
      <c r="GW14">
        <v>202</v>
      </c>
      <c r="GX14">
        <v>203</v>
      </c>
      <c r="GY14">
        <v>204</v>
      </c>
      <c r="GZ14">
        <v>205</v>
      </c>
      <c r="HA14">
        <v>206</v>
      </c>
      <c r="HB14">
        <v>207</v>
      </c>
      <c r="HC14">
        <v>208</v>
      </c>
      <c r="HD14">
        <v>209</v>
      </c>
      <c r="HE14">
        <v>210</v>
      </c>
      <c r="HF14">
        <v>211</v>
      </c>
      <c r="HG14">
        <v>212</v>
      </c>
      <c r="HH14">
        <v>213</v>
      </c>
      <c r="HI14">
        <v>214</v>
      </c>
      <c r="HJ14">
        <v>215</v>
      </c>
      <c r="HK14">
        <v>216</v>
      </c>
      <c r="HL14">
        <v>217</v>
      </c>
      <c r="HM14">
        <v>218</v>
      </c>
      <c r="HN14">
        <v>219</v>
      </c>
      <c r="HO14">
        <v>220</v>
      </c>
      <c r="HP14">
        <v>221</v>
      </c>
      <c r="HQ14">
        <v>222</v>
      </c>
      <c r="HR14">
        <v>223</v>
      </c>
      <c r="HS14">
        <v>224</v>
      </c>
      <c r="HT14">
        <v>225</v>
      </c>
      <c r="HU14">
        <v>226</v>
      </c>
      <c r="HV14">
        <v>227</v>
      </c>
      <c r="HW14">
        <v>228</v>
      </c>
      <c r="HX14">
        <v>229</v>
      </c>
      <c r="HY14">
        <v>230</v>
      </c>
      <c r="HZ14">
        <v>231</v>
      </c>
      <c r="IA14">
        <v>232</v>
      </c>
      <c r="IB14">
        <v>233</v>
      </c>
      <c r="IC14">
        <v>234</v>
      </c>
      <c r="ID14">
        <v>235</v>
      </c>
      <c r="IE14">
        <v>236</v>
      </c>
      <c r="IF14">
        <v>237</v>
      </c>
      <c r="IG14">
        <v>238</v>
      </c>
      <c r="IH14">
        <v>239</v>
      </c>
      <c r="II14">
        <v>240</v>
      </c>
      <c r="IJ14">
        <v>241</v>
      </c>
      <c r="IK14">
        <v>242</v>
      </c>
      <c r="IL14">
        <v>243</v>
      </c>
      <c r="IM14">
        <v>244</v>
      </c>
      <c r="IN14">
        <v>245</v>
      </c>
      <c r="IO14">
        <v>246</v>
      </c>
      <c r="IP14">
        <v>247</v>
      </c>
      <c r="IQ14">
        <v>248</v>
      </c>
      <c r="IR14">
        <v>249</v>
      </c>
      <c r="IS14">
        <v>250</v>
      </c>
      <c r="IT14">
        <v>251</v>
      </c>
      <c r="IU14">
        <v>252</v>
      </c>
      <c r="IV14">
        <v>253</v>
      </c>
      <c r="IW14">
        <v>254</v>
      </c>
      <c r="IX14">
        <v>255</v>
      </c>
      <c r="IY14">
        <v>256</v>
      </c>
      <c r="IZ14">
        <v>257</v>
      </c>
      <c r="JA14">
        <v>258</v>
      </c>
      <c r="JB14">
        <v>259</v>
      </c>
      <c r="JC14">
        <v>260</v>
      </c>
      <c r="JD14">
        <v>261</v>
      </c>
      <c r="JE14">
        <v>262</v>
      </c>
      <c r="JF14">
        <v>263</v>
      </c>
      <c r="JG14">
        <v>264</v>
      </c>
      <c r="JH14">
        <v>265</v>
      </c>
      <c r="JI14">
        <v>266</v>
      </c>
      <c r="JJ14">
        <v>267</v>
      </c>
      <c r="JK14">
        <v>268</v>
      </c>
      <c r="JL14">
        <v>269</v>
      </c>
      <c r="JM14">
        <v>270</v>
      </c>
      <c r="JN14">
        <v>271</v>
      </c>
      <c r="JO14">
        <v>272</v>
      </c>
      <c r="JP14">
        <v>273</v>
      </c>
      <c r="JQ14">
        <v>274</v>
      </c>
      <c r="JR14">
        <v>275</v>
      </c>
      <c r="JS14">
        <v>276</v>
      </c>
      <c r="JT14">
        <v>277</v>
      </c>
      <c r="JU14">
        <v>278</v>
      </c>
      <c r="JV14">
        <v>279</v>
      </c>
      <c r="JW14">
        <v>280</v>
      </c>
      <c r="JX14">
        <v>281</v>
      </c>
      <c r="JY14">
        <v>282</v>
      </c>
      <c r="JZ14">
        <v>283</v>
      </c>
      <c r="KA14">
        <v>284</v>
      </c>
      <c r="KB14">
        <v>285</v>
      </c>
      <c r="KC14">
        <v>286</v>
      </c>
      <c r="KD14">
        <v>287</v>
      </c>
      <c r="KE14">
        <v>288</v>
      </c>
      <c r="KF14">
        <v>289</v>
      </c>
      <c r="KG14">
        <v>290</v>
      </c>
      <c r="KH14">
        <v>291</v>
      </c>
      <c r="KI14">
        <v>292</v>
      </c>
      <c r="KJ14">
        <v>293</v>
      </c>
      <c r="KK14">
        <v>294</v>
      </c>
      <c r="KL14">
        <v>295</v>
      </c>
      <c r="KM14">
        <v>296</v>
      </c>
      <c r="KN14">
        <v>297</v>
      </c>
      <c r="KO14">
        <v>298</v>
      </c>
      <c r="KP14">
        <v>299</v>
      </c>
      <c r="KQ14">
        <v>300</v>
      </c>
      <c r="KR14">
        <v>301</v>
      </c>
      <c r="KS14">
        <v>302</v>
      </c>
      <c r="KT14">
        <v>303</v>
      </c>
      <c r="KU14">
        <v>304</v>
      </c>
      <c r="KV14">
        <v>305</v>
      </c>
      <c r="KW14">
        <v>306</v>
      </c>
      <c r="KX14">
        <v>307</v>
      </c>
      <c r="KY14">
        <v>308</v>
      </c>
      <c r="KZ14">
        <v>309</v>
      </c>
      <c r="LA14">
        <v>310</v>
      </c>
      <c r="LB14">
        <v>311</v>
      </c>
      <c r="LC14">
        <v>312</v>
      </c>
      <c r="LD14">
        <v>313</v>
      </c>
      <c r="LE14">
        <v>314</v>
      </c>
      <c r="LF14">
        <v>315</v>
      </c>
      <c r="LG14">
        <v>316</v>
      </c>
      <c r="LH14">
        <v>317</v>
      </c>
      <c r="LI14">
        <v>318</v>
      </c>
      <c r="LJ14">
        <v>319</v>
      </c>
      <c r="LK14">
        <v>320</v>
      </c>
      <c r="LL14">
        <v>321</v>
      </c>
      <c r="LM14">
        <v>322</v>
      </c>
      <c r="LN14">
        <v>323</v>
      </c>
      <c r="LO14">
        <v>324</v>
      </c>
      <c r="LP14">
        <v>325</v>
      </c>
      <c r="LQ14">
        <v>326</v>
      </c>
      <c r="LR14">
        <v>327</v>
      </c>
      <c r="LS14">
        <v>328</v>
      </c>
      <c r="LT14">
        <v>329</v>
      </c>
      <c r="LU14">
        <v>330</v>
      </c>
      <c r="LV14">
        <v>331</v>
      </c>
      <c r="LW14">
        <v>332</v>
      </c>
      <c r="LX14">
        <v>333</v>
      </c>
      <c r="LY14">
        <v>334</v>
      </c>
      <c r="LZ14">
        <v>335</v>
      </c>
      <c r="MA14">
        <v>336</v>
      </c>
      <c r="MB14">
        <v>337</v>
      </c>
      <c r="MC14">
        <v>338</v>
      </c>
      <c r="MD14">
        <v>339</v>
      </c>
      <c r="ME14">
        <v>340</v>
      </c>
      <c r="MF14">
        <v>341</v>
      </c>
      <c r="MG14">
        <v>342</v>
      </c>
      <c r="MH14">
        <v>343</v>
      </c>
      <c r="MI14">
        <v>344</v>
      </c>
      <c r="MJ14">
        <v>345</v>
      </c>
      <c r="MK14">
        <v>346</v>
      </c>
      <c r="ML14">
        <v>347</v>
      </c>
      <c r="MM14">
        <v>348</v>
      </c>
      <c r="MN14">
        <v>349</v>
      </c>
      <c r="MO14">
        <v>350</v>
      </c>
      <c r="MP14">
        <v>351</v>
      </c>
      <c r="MQ14">
        <v>352</v>
      </c>
      <c r="MR14">
        <v>353</v>
      </c>
      <c r="MS14">
        <v>354</v>
      </c>
      <c r="MT14">
        <v>355</v>
      </c>
      <c r="MU14">
        <v>356</v>
      </c>
      <c r="MV14">
        <v>357</v>
      </c>
      <c r="MW14">
        <v>358</v>
      </c>
      <c r="MX14">
        <v>359</v>
      </c>
      <c r="MY14">
        <v>360</v>
      </c>
      <c r="MZ14">
        <v>361</v>
      </c>
      <c r="NA14">
        <v>362</v>
      </c>
      <c r="NB14">
        <v>363</v>
      </c>
      <c r="NC14">
        <v>364</v>
      </c>
      <c r="ND14">
        <v>365</v>
      </c>
      <c r="NE14">
        <v>366</v>
      </c>
      <c r="NF14">
        <v>367</v>
      </c>
      <c r="NG14">
        <v>368</v>
      </c>
      <c r="NH14">
        <v>369</v>
      </c>
      <c r="NI14">
        <v>370</v>
      </c>
      <c r="NJ14">
        <v>371</v>
      </c>
      <c r="NK14">
        <v>372</v>
      </c>
      <c r="NL14">
        <v>373</v>
      </c>
      <c r="NM14">
        <v>374</v>
      </c>
      <c r="NN14">
        <v>375</v>
      </c>
      <c r="NO14">
        <v>376</v>
      </c>
      <c r="NP14">
        <v>377</v>
      </c>
      <c r="NQ14">
        <v>378</v>
      </c>
      <c r="NR14">
        <v>379</v>
      </c>
      <c r="NS14">
        <v>380</v>
      </c>
      <c r="NT14">
        <v>381</v>
      </c>
      <c r="NU14">
        <v>382</v>
      </c>
      <c r="NV14">
        <v>383</v>
      </c>
      <c r="NW14">
        <v>384</v>
      </c>
      <c r="NX14">
        <v>385</v>
      </c>
      <c r="NY14">
        <v>386</v>
      </c>
      <c r="NZ14">
        <v>387</v>
      </c>
      <c r="OA14">
        <v>388</v>
      </c>
      <c r="OB14">
        <v>389</v>
      </c>
      <c r="OC14">
        <v>390</v>
      </c>
      <c r="OD14">
        <v>391</v>
      </c>
      <c r="OE14">
        <v>392</v>
      </c>
      <c r="OF14">
        <v>393</v>
      </c>
      <c r="OG14">
        <v>394</v>
      </c>
      <c r="OH14">
        <v>395</v>
      </c>
      <c r="OI14">
        <v>396</v>
      </c>
      <c r="OJ14">
        <v>397</v>
      </c>
      <c r="OK14">
        <v>398</v>
      </c>
      <c r="OL14">
        <v>399</v>
      </c>
      <c r="OM14">
        <v>400</v>
      </c>
      <c r="ON14">
        <v>401</v>
      </c>
      <c r="OO14">
        <v>402</v>
      </c>
      <c r="OP14">
        <v>403</v>
      </c>
      <c r="OQ14">
        <v>404</v>
      </c>
      <c r="OR14">
        <v>405</v>
      </c>
      <c r="OS14">
        <v>406</v>
      </c>
      <c r="OT14">
        <v>407</v>
      </c>
      <c r="OU14">
        <v>408</v>
      </c>
      <c r="OV14">
        <v>409</v>
      </c>
      <c r="OW14">
        <v>410</v>
      </c>
      <c r="OX14">
        <v>411</v>
      </c>
      <c r="OY14">
        <v>412</v>
      </c>
      <c r="OZ14">
        <v>413</v>
      </c>
      <c r="PA14">
        <v>414</v>
      </c>
      <c r="PB14">
        <v>415</v>
      </c>
      <c r="PC14">
        <v>416</v>
      </c>
      <c r="PD14">
        <v>417</v>
      </c>
      <c r="PE14">
        <v>418</v>
      </c>
      <c r="PF14">
        <v>419</v>
      </c>
      <c r="PG14">
        <v>420</v>
      </c>
      <c r="PH14">
        <v>421</v>
      </c>
      <c r="PI14">
        <v>422</v>
      </c>
      <c r="PJ14">
        <v>423</v>
      </c>
      <c r="PK14">
        <v>424</v>
      </c>
      <c r="PL14">
        <v>425</v>
      </c>
      <c r="PM14">
        <v>426</v>
      </c>
      <c r="PN14">
        <v>427</v>
      </c>
      <c r="PO14">
        <v>428</v>
      </c>
      <c r="PP14">
        <v>429</v>
      </c>
      <c r="PQ14">
        <v>430</v>
      </c>
      <c r="PR14">
        <v>431</v>
      </c>
      <c r="PS14">
        <v>432</v>
      </c>
      <c r="PT14">
        <v>433</v>
      </c>
      <c r="PU14">
        <v>434</v>
      </c>
      <c r="PV14">
        <v>435</v>
      </c>
      <c r="PW14">
        <v>436</v>
      </c>
      <c r="PX14">
        <v>437</v>
      </c>
      <c r="PY14">
        <v>438</v>
      </c>
      <c r="PZ14">
        <v>439</v>
      </c>
      <c r="QA14">
        <v>440</v>
      </c>
      <c r="QB14">
        <v>441</v>
      </c>
      <c r="QC14">
        <v>442</v>
      </c>
      <c r="QD14">
        <v>443</v>
      </c>
      <c r="QE14">
        <v>444</v>
      </c>
      <c r="QF14">
        <v>445</v>
      </c>
      <c r="QG14">
        <v>446</v>
      </c>
      <c r="QH14">
        <v>447</v>
      </c>
      <c r="QI14">
        <v>448</v>
      </c>
      <c r="QJ14">
        <v>449</v>
      </c>
      <c r="QK14">
        <v>450</v>
      </c>
      <c r="QL14">
        <v>451</v>
      </c>
      <c r="QM14">
        <v>452</v>
      </c>
      <c r="QN14">
        <v>453</v>
      </c>
      <c r="QO14">
        <v>454</v>
      </c>
      <c r="QP14">
        <v>455</v>
      </c>
      <c r="QQ14">
        <v>456</v>
      </c>
      <c r="QR14">
        <v>457</v>
      </c>
      <c r="QS14">
        <v>458</v>
      </c>
      <c r="QT14">
        <v>459</v>
      </c>
      <c r="QU14">
        <v>460</v>
      </c>
      <c r="QV14">
        <v>461</v>
      </c>
      <c r="QW14">
        <v>462</v>
      </c>
      <c r="QX14">
        <v>463</v>
      </c>
      <c r="QY14">
        <v>464</v>
      </c>
      <c r="QZ14">
        <v>465</v>
      </c>
      <c r="RA14">
        <v>466</v>
      </c>
      <c r="RB14">
        <v>467</v>
      </c>
      <c r="RC14">
        <v>468</v>
      </c>
      <c r="RD14">
        <v>469</v>
      </c>
      <c r="RE14">
        <v>470</v>
      </c>
      <c r="RF14">
        <v>471</v>
      </c>
      <c r="RG14">
        <v>472</v>
      </c>
      <c r="RH14">
        <v>473</v>
      </c>
      <c r="RI14">
        <v>474</v>
      </c>
      <c r="RJ14">
        <v>475</v>
      </c>
      <c r="RK14">
        <v>476</v>
      </c>
      <c r="RL14">
        <v>477</v>
      </c>
      <c r="RM14">
        <v>478</v>
      </c>
      <c r="RN14">
        <v>479</v>
      </c>
      <c r="RO14">
        <v>480</v>
      </c>
      <c r="RP14">
        <v>481</v>
      </c>
      <c r="RQ14">
        <v>482</v>
      </c>
      <c r="RR14">
        <v>483</v>
      </c>
      <c r="RS14">
        <v>484</v>
      </c>
      <c r="RT14">
        <v>485</v>
      </c>
      <c r="RU14">
        <v>486</v>
      </c>
      <c r="RV14">
        <v>487</v>
      </c>
      <c r="RW14">
        <v>488</v>
      </c>
      <c r="RX14">
        <v>489</v>
      </c>
      <c r="RY14">
        <v>490</v>
      </c>
      <c r="RZ14">
        <v>491</v>
      </c>
      <c r="SA14">
        <v>492</v>
      </c>
      <c r="SB14">
        <v>493</v>
      </c>
      <c r="SC14">
        <v>494</v>
      </c>
      <c r="SD14">
        <v>495</v>
      </c>
      <c r="SE14">
        <v>496</v>
      </c>
      <c r="SF14">
        <v>497</v>
      </c>
      <c r="SG14">
        <v>498</v>
      </c>
      <c r="SH14">
        <v>499</v>
      </c>
      <c r="SI14">
        <v>500</v>
      </c>
      <c r="SJ14">
        <v>501</v>
      </c>
      <c r="SK14">
        <v>502</v>
      </c>
      <c r="SL14">
        <v>503</v>
      </c>
      <c r="SM14">
        <v>504</v>
      </c>
      <c r="SN14">
        <v>505</v>
      </c>
      <c r="SO14">
        <v>506</v>
      </c>
      <c r="SP14">
        <v>507</v>
      </c>
      <c r="SQ14">
        <v>508</v>
      </c>
      <c r="SR14">
        <v>509</v>
      </c>
      <c r="SS14">
        <v>510</v>
      </c>
      <c r="ST14">
        <v>511</v>
      </c>
      <c r="SU14">
        <v>512</v>
      </c>
      <c r="SV14">
        <v>513</v>
      </c>
      <c r="SW14">
        <v>514</v>
      </c>
      <c r="SX14">
        <v>515</v>
      </c>
      <c r="SY14">
        <v>516</v>
      </c>
      <c r="SZ14">
        <v>517</v>
      </c>
      <c r="TA14">
        <v>518</v>
      </c>
      <c r="TB14">
        <v>519</v>
      </c>
      <c r="TC14">
        <v>520</v>
      </c>
      <c r="TD14">
        <v>521</v>
      </c>
      <c r="TE14">
        <v>522</v>
      </c>
      <c r="TF14">
        <v>523</v>
      </c>
      <c r="TG14">
        <v>524</v>
      </c>
      <c r="TH14">
        <v>525</v>
      </c>
      <c r="TI14">
        <v>526</v>
      </c>
      <c r="TJ14">
        <v>527</v>
      </c>
      <c r="TK14">
        <v>528</v>
      </c>
      <c r="TL14">
        <v>529</v>
      </c>
      <c r="TM14">
        <v>530</v>
      </c>
      <c r="TN14">
        <v>531</v>
      </c>
      <c r="TO14">
        <v>532</v>
      </c>
      <c r="TP14">
        <v>533</v>
      </c>
      <c r="TQ14">
        <v>534</v>
      </c>
      <c r="TR14">
        <v>535</v>
      </c>
      <c r="TS14">
        <v>536</v>
      </c>
      <c r="TT14">
        <v>537</v>
      </c>
      <c r="TU14">
        <v>538</v>
      </c>
      <c r="TV14">
        <v>539</v>
      </c>
      <c r="TW14">
        <v>540</v>
      </c>
      <c r="TX14">
        <v>541</v>
      </c>
      <c r="TY14">
        <v>542</v>
      </c>
      <c r="TZ14">
        <v>543</v>
      </c>
      <c r="UA14">
        <v>544</v>
      </c>
      <c r="UB14">
        <v>545</v>
      </c>
      <c r="UC14">
        <v>546</v>
      </c>
      <c r="UD14">
        <v>547</v>
      </c>
      <c r="UE14">
        <v>548</v>
      </c>
      <c r="UF14">
        <v>549</v>
      </c>
      <c r="UG14">
        <v>550</v>
      </c>
      <c r="UH14">
        <v>551</v>
      </c>
      <c r="UI14">
        <v>552</v>
      </c>
      <c r="UJ14">
        <v>553</v>
      </c>
      <c r="UK14">
        <v>554</v>
      </c>
      <c r="UL14">
        <v>555</v>
      </c>
      <c r="UM14">
        <v>556</v>
      </c>
      <c r="UN14">
        <v>557</v>
      </c>
      <c r="UO14">
        <v>558</v>
      </c>
      <c r="UP14">
        <v>559</v>
      </c>
      <c r="UQ14">
        <v>560</v>
      </c>
      <c r="UR14">
        <v>561</v>
      </c>
      <c r="US14">
        <v>562</v>
      </c>
      <c r="UT14">
        <v>563</v>
      </c>
      <c r="UU14">
        <v>564</v>
      </c>
      <c r="UV14">
        <v>565</v>
      </c>
      <c r="UW14">
        <v>566</v>
      </c>
      <c r="UX14">
        <v>567</v>
      </c>
      <c r="UY14">
        <v>568</v>
      </c>
      <c r="UZ14">
        <v>569</v>
      </c>
      <c r="VA14">
        <v>570</v>
      </c>
      <c r="VB14">
        <v>571</v>
      </c>
      <c r="VC14">
        <v>572</v>
      </c>
      <c r="VD14">
        <v>573</v>
      </c>
      <c r="VE14">
        <v>574</v>
      </c>
      <c r="VF14">
        <v>575</v>
      </c>
      <c r="VG14">
        <v>576</v>
      </c>
      <c r="VH14">
        <v>577</v>
      </c>
      <c r="VI14">
        <v>578</v>
      </c>
      <c r="VJ14">
        <v>579</v>
      </c>
      <c r="VK14">
        <v>580</v>
      </c>
      <c r="VL14">
        <v>581</v>
      </c>
      <c r="VM14">
        <v>582</v>
      </c>
      <c r="VN14">
        <v>583</v>
      </c>
      <c r="VO14">
        <v>584</v>
      </c>
      <c r="VP14">
        <v>585</v>
      </c>
      <c r="VQ14">
        <v>586</v>
      </c>
      <c r="VR14">
        <v>587</v>
      </c>
      <c r="VS14">
        <v>588</v>
      </c>
      <c r="VT14">
        <v>589</v>
      </c>
      <c r="VU14">
        <v>590</v>
      </c>
      <c r="VV14">
        <v>591</v>
      </c>
      <c r="VW14">
        <v>592</v>
      </c>
      <c r="VX14">
        <v>593</v>
      </c>
      <c r="VY14">
        <v>594</v>
      </c>
      <c r="VZ14">
        <v>595</v>
      </c>
      <c r="WA14">
        <v>596</v>
      </c>
      <c r="WB14">
        <v>597</v>
      </c>
      <c r="WC14">
        <v>598</v>
      </c>
      <c r="WD14">
        <v>599</v>
      </c>
      <c r="WE14">
        <v>600</v>
      </c>
      <c r="WF14">
        <v>601</v>
      </c>
      <c r="WG14">
        <v>602</v>
      </c>
      <c r="WH14">
        <v>603</v>
      </c>
      <c r="WI14">
        <v>604</v>
      </c>
      <c r="WJ14">
        <v>605</v>
      </c>
      <c r="WK14">
        <v>606</v>
      </c>
      <c r="WL14">
        <v>607</v>
      </c>
      <c r="WM14">
        <v>608</v>
      </c>
      <c r="WN14">
        <v>609</v>
      </c>
      <c r="WO14">
        <v>610</v>
      </c>
      <c r="WP14">
        <v>611</v>
      </c>
      <c r="WQ14">
        <v>612</v>
      </c>
      <c r="WR14">
        <v>613</v>
      </c>
      <c r="WS14">
        <v>614</v>
      </c>
      <c r="WT14">
        <v>615</v>
      </c>
      <c r="WU14">
        <v>616</v>
      </c>
      <c r="WV14">
        <v>617</v>
      </c>
      <c r="WW14">
        <v>618</v>
      </c>
      <c r="WX14">
        <v>619</v>
      </c>
      <c r="WY14">
        <v>620</v>
      </c>
      <c r="WZ14">
        <v>621</v>
      </c>
      <c r="XA14">
        <v>622</v>
      </c>
      <c r="XB14">
        <v>623</v>
      </c>
      <c r="XC14">
        <v>624</v>
      </c>
      <c r="XD14">
        <v>625</v>
      </c>
      <c r="XE14">
        <v>626</v>
      </c>
      <c r="XF14">
        <v>627</v>
      </c>
      <c r="XG14">
        <v>628</v>
      </c>
      <c r="XH14">
        <v>629</v>
      </c>
      <c r="XI14">
        <v>630</v>
      </c>
      <c r="XJ14">
        <v>631</v>
      </c>
      <c r="XK14">
        <v>632</v>
      </c>
      <c r="XL14">
        <v>633</v>
      </c>
      <c r="XM14">
        <v>634</v>
      </c>
      <c r="XN14">
        <v>635</v>
      </c>
      <c r="XO14">
        <v>636</v>
      </c>
      <c r="XP14">
        <v>637</v>
      </c>
      <c r="XQ14">
        <v>638</v>
      </c>
      <c r="XR14">
        <v>639</v>
      </c>
      <c r="XS14">
        <v>640</v>
      </c>
      <c r="XT14">
        <v>641</v>
      </c>
      <c r="XU14">
        <v>642</v>
      </c>
      <c r="XV14">
        <v>643</v>
      </c>
      <c r="XW14">
        <v>644</v>
      </c>
      <c r="XX14">
        <v>645</v>
      </c>
      <c r="XY14">
        <v>646</v>
      </c>
      <c r="XZ14">
        <v>647</v>
      </c>
      <c r="YA14">
        <v>648</v>
      </c>
      <c r="YB14">
        <v>649</v>
      </c>
      <c r="YC14">
        <v>650</v>
      </c>
      <c r="YD14">
        <v>651</v>
      </c>
      <c r="YE14">
        <v>652</v>
      </c>
      <c r="YF14">
        <v>653</v>
      </c>
      <c r="YG14">
        <v>654</v>
      </c>
      <c r="YH14">
        <v>655</v>
      </c>
      <c r="YI14">
        <v>656</v>
      </c>
      <c r="YJ14">
        <v>657</v>
      </c>
      <c r="YK14">
        <v>658</v>
      </c>
      <c r="YL14">
        <v>659</v>
      </c>
      <c r="YM14">
        <v>660</v>
      </c>
      <c r="YN14">
        <v>661</v>
      </c>
      <c r="YO14">
        <v>662</v>
      </c>
      <c r="YP14">
        <v>663</v>
      </c>
      <c r="YQ14">
        <v>664</v>
      </c>
      <c r="YR14">
        <v>665</v>
      </c>
      <c r="YS14">
        <v>666</v>
      </c>
      <c r="YT14">
        <v>667</v>
      </c>
      <c r="YU14">
        <v>668</v>
      </c>
      <c r="YV14">
        <v>669</v>
      </c>
      <c r="YW14">
        <v>670</v>
      </c>
      <c r="YX14">
        <v>671</v>
      </c>
      <c r="YY14">
        <v>672</v>
      </c>
      <c r="YZ14">
        <v>673</v>
      </c>
      <c r="ZA14">
        <v>674</v>
      </c>
      <c r="ZB14">
        <v>675</v>
      </c>
      <c r="ZC14">
        <v>676</v>
      </c>
      <c r="ZD14">
        <v>677</v>
      </c>
      <c r="ZE14">
        <v>678</v>
      </c>
      <c r="ZF14">
        <v>679</v>
      </c>
      <c r="ZG14">
        <v>680</v>
      </c>
      <c r="ZH14">
        <v>681</v>
      </c>
      <c r="ZI14">
        <v>682</v>
      </c>
      <c r="ZJ14">
        <v>683</v>
      </c>
      <c r="ZK14">
        <v>684</v>
      </c>
      <c r="ZL14">
        <v>685</v>
      </c>
      <c r="ZM14">
        <v>686</v>
      </c>
      <c r="ZN14">
        <v>687</v>
      </c>
      <c r="ZO14">
        <v>688</v>
      </c>
      <c r="ZP14">
        <v>689</v>
      </c>
      <c r="ZQ14">
        <v>690</v>
      </c>
      <c r="ZR14">
        <v>691</v>
      </c>
      <c r="ZS14">
        <v>692</v>
      </c>
      <c r="ZT14">
        <v>693</v>
      </c>
      <c r="ZU14">
        <v>694</v>
      </c>
      <c r="ZV14">
        <v>695</v>
      </c>
      <c r="ZW14">
        <v>696</v>
      </c>
      <c r="ZX14">
        <v>697</v>
      </c>
      <c r="ZY14">
        <v>698</v>
      </c>
      <c r="ZZ14">
        <v>699</v>
      </c>
      <c r="AAA14">
        <v>700</v>
      </c>
      <c r="AAB14">
        <v>701</v>
      </c>
      <c r="AAC14">
        <v>702</v>
      </c>
      <c r="AAD14">
        <v>703</v>
      </c>
      <c r="AAE14">
        <v>704</v>
      </c>
      <c r="AAF14">
        <v>705</v>
      </c>
      <c r="AAG14">
        <v>706</v>
      </c>
      <c r="AAH14">
        <v>707</v>
      </c>
      <c r="AAI14">
        <v>708</v>
      </c>
      <c r="AAJ14">
        <v>709</v>
      </c>
      <c r="AAK14">
        <v>710</v>
      </c>
      <c r="AAL14">
        <v>711</v>
      </c>
      <c r="AAM14">
        <v>712</v>
      </c>
      <c r="AAN14">
        <v>713</v>
      </c>
      <c r="AAO14">
        <v>714</v>
      </c>
      <c r="AAP14">
        <v>715</v>
      </c>
      <c r="AAQ14">
        <v>716</v>
      </c>
      <c r="AAR14">
        <v>717</v>
      </c>
      <c r="AAS14">
        <v>718</v>
      </c>
      <c r="AAT14">
        <v>719</v>
      </c>
      <c r="AAU14">
        <v>720</v>
      </c>
      <c r="AAV14">
        <v>721</v>
      </c>
      <c r="AAW14">
        <v>722</v>
      </c>
      <c r="AAX14">
        <v>723</v>
      </c>
      <c r="AAY14">
        <v>724</v>
      </c>
      <c r="AAZ14">
        <v>725</v>
      </c>
      <c r="ABA14">
        <v>726</v>
      </c>
      <c r="ABB14">
        <v>727</v>
      </c>
      <c r="ABC14">
        <v>728</v>
      </c>
      <c r="ABD14">
        <v>729</v>
      </c>
      <c r="ABE14">
        <v>730</v>
      </c>
      <c r="ABF14">
        <v>731</v>
      </c>
      <c r="ABG14">
        <v>732</v>
      </c>
      <c r="ABH14">
        <v>733</v>
      </c>
      <c r="ABI14">
        <v>734</v>
      </c>
      <c r="ABJ14">
        <v>735</v>
      </c>
      <c r="ABK14">
        <v>736</v>
      </c>
      <c r="ABL14">
        <v>737</v>
      </c>
      <c r="ABM14">
        <v>738</v>
      </c>
      <c r="ABN14">
        <v>739</v>
      </c>
      <c r="ABO14">
        <v>740</v>
      </c>
      <c r="ABP14">
        <v>741</v>
      </c>
      <c r="ABQ14">
        <v>742</v>
      </c>
      <c r="ABR14">
        <v>743</v>
      </c>
      <c r="ABS14">
        <v>744</v>
      </c>
      <c r="ABT14">
        <v>745</v>
      </c>
      <c r="ABU14">
        <v>746</v>
      </c>
      <c r="ABV14">
        <v>747</v>
      </c>
      <c r="ABW14">
        <v>748</v>
      </c>
      <c r="ABX14">
        <v>749</v>
      </c>
      <c r="ABY14">
        <v>750</v>
      </c>
      <c r="ABZ14">
        <v>751</v>
      </c>
      <c r="ACA14">
        <v>752</v>
      </c>
      <c r="ACB14">
        <v>753</v>
      </c>
      <c r="ACC14">
        <v>754</v>
      </c>
      <c r="ACD14">
        <v>755</v>
      </c>
      <c r="ACE14">
        <v>756</v>
      </c>
      <c r="ACF14">
        <v>757</v>
      </c>
      <c r="ACG14">
        <v>758</v>
      </c>
      <c r="ACH14">
        <v>759</v>
      </c>
      <c r="ACI14">
        <v>760</v>
      </c>
      <c r="ACJ14">
        <v>761</v>
      </c>
      <c r="ACK14">
        <v>762</v>
      </c>
      <c r="ACL14">
        <v>763</v>
      </c>
      <c r="ACM14">
        <v>764</v>
      </c>
      <c r="ACN14">
        <v>765</v>
      </c>
      <c r="ACO14">
        <v>766</v>
      </c>
      <c r="ACP14">
        <v>767</v>
      </c>
      <c r="ACQ14">
        <v>768</v>
      </c>
      <c r="ACR14">
        <v>769</v>
      </c>
      <c r="ACS14">
        <v>770</v>
      </c>
      <c r="ACT14">
        <v>771</v>
      </c>
      <c r="ACU14">
        <v>772</v>
      </c>
      <c r="ACV14">
        <v>773</v>
      </c>
      <c r="ACW14">
        <v>774</v>
      </c>
      <c r="ACX14">
        <v>775</v>
      </c>
      <c r="ACY14">
        <v>776</v>
      </c>
      <c r="ACZ14">
        <v>777</v>
      </c>
      <c r="ADA14">
        <v>778</v>
      </c>
      <c r="ADB14">
        <v>779</v>
      </c>
      <c r="ADC14">
        <v>780</v>
      </c>
      <c r="ADD14">
        <v>781</v>
      </c>
      <c r="ADE14">
        <v>782</v>
      </c>
      <c r="ADF14">
        <v>783</v>
      </c>
      <c r="ADG14">
        <v>784</v>
      </c>
      <c r="ADH14">
        <v>785</v>
      </c>
      <c r="ADI14">
        <v>786</v>
      </c>
      <c r="ADJ14">
        <v>787</v>
      </c>
      <c r="ADK14">
        <v>788</v>
      </c>
      <c r="ADL14">
        <v>789</v>
      </c>
      <c r="ADM14">
        <v>790</v>
      </c>
      <c r="ADN14">
        <v>791</v>
      </c>
      <c r="ADO14">
        <v>792</v>
      </c>
      <c r="ADP14">
        <v>793</v>
      </c>
      <c r="ADQ14">
        <v>794</v>
      </c>
      <c r="ADR14">
        <v>795</v>
      </c>
      <c r="ADS14">
        <v>796</v>
      </c>
      <c r="ADT14">
        <v>797</v>
      </c>
      <c r="ADU14">
        <v>798</v>
      </c>
      <c r="ADV14">
        <v>799</v>
      </c>
      <c r="ADW14">
        <v>800</v>
      </c>
      <c r="ADX14">
        <v>801</v>
      </c>
      <c r="ADY14">
        <v>802</v>
      </c>
      <c r="ADZ14">
        <v>803</v>
      </c>
      <c r="AEA14">
        <v>804</v>
      </c>
      <c r="AEB14">
        <v>805</v>
      </c>
      <c r="AEC14">
        <v>806</v>
      </c>
      <c r="AED14">
        <v>807</v>
      </c>
      <c r="AEE14">
        <v>808</v>
      </c>
      <c r="AEF14">
        <v>809</v>
      </c>
      <c r="AEG14">
        <v>810</v>
      </c>
      <c r="AEH14">
        <v>811</v>
      </c>
      <c r="AEI14">
        <v>812</v>
      </c>
      <c r="AEJ14">
        <v>813</v>
      </c>
      <c r="AEK14">
        <v>814</v>
      </c>
      <c r="AEL14">
        <v>815</v>
      </c>
      <c r="AEM14">
        <v>816</v>
      </c>
      <c r="AEN14">
        <v>817</v>
      </c>
      <c r="AEO14">
        <v>818</v>
      </c>
      <c r="AEP14">
        <v>819</v>
      </c>
      <c r="AEQ14">
        <v>820</v>
      </c>
      <c r="AER14">
        <v>821</v>
      </c>
      <c r="AES14">
        <v>822</v>
      </c>
      <c r="AET14">
        <v>823</v>
      </c>
      <c r="AEU14">
        <v>824</v>
      </c>
      <c r="AEV14">
        <v>825</v>
      </c>
      <c r="AEW14">
        <v>826</v>
      </c>
      <c r="AEX14">
        <v>827</v>
      </c>
      <c r="AEY14">
        <v>828</v>
      </c>
      <c r="AEZ14">
        <v>829</v>
      </c>
      <c r="AFA14">
        <v>830</v>
      </c>
      <c r="AFB14">
        <v>831</v>
      </c>
      <c r="AFC14">
        <v>832</v>
      </c>
      <c r="AFD14">
        <v>833</v>
      </c>
      <c r="AFE14">
        <v>834</v>
      </c>
      <c r="AFF14">
        <v>835</v>
      </c>
      <c r="AFG14">
        <v>836</v>
      </c>
      <c r="AFH14">
        <v>837</v>
      </c>
      <c r="AFI14">
        <v>838</v>
      </c>
      <c r="AFJ14">
        <v>839</v>
      </c>
      <c r="AFK14">
        <v>840</v>
      </c>
      <c r="AFL14">
        <v>841</v>
      </c>
      <c r="AFM14">
        <v>842</v>
      </c>
      <c r="AFN14">
        <v>843</v>
      </c>
      <c r="AFO14">
        <v>844</v>
      </c>
      <c r="AFP14">
        <v>845</v>
      </c>
      <c r="AFQ14">
        <v>846</v>
      </c>
      <c r="AFR14">
        <v>847</v>
      </c>
      <c r="AFS14">
        <v>848</v>
      </c>
      <c r="AFT14">
        <v>849</v>
      </c>
      <c r="AFU14">
        <v>850</v>
      </c>
      <c r="AFV14">
        <v>851</v>
      </c>
      <c r="AFW14">
        <v>852</v>
      </c>
      <c r="AFX14">
        <v>853</v>
      </c>
      <c r="AFY14">
        <v>854</v>
      </c>
      <c r="AFZ14">
        <v>855</v>
      </c>
      <c r="AGA14">
        <v>856</v>
      </c>
      <c r="AGB14">
        <v>857</v>
      </c>
      <c r="AGC14">
        <v>858</v>
      </c>
      <c r="AGD14">
        <v>859</v>
      </c>
      <c r="AGE14">
        <v>860</v>
      </c>
      <c r="AGF14">
        <v>861</v>
      </c>
      <c r="AGG14">
        <v>862</v>
      </c>
      <c r="AGH14">
        <v>863</v>
      </c>
      <c r="AGI14">
        <v>864</v>
      </c>
      <c r="AGJ14">
        <v>865</v>
      </c>
      <c r="AGK14">
        <v>866</v>
      </c>
      <c r="AGL14">
        <v>867</v>
      </c>
      <c r="AGM14">
        <v>868</v>
      </c>
      <c r="AGN14">
        <v>869</v>
      </c>
      <c r="AGO14">
        <v>870</v>
      </c>
      <c r="AGP14">
        <v>871</v>
      </c>
      <c r="AGQ14">
        <v>872</v>
      </c>
      <c r="AGR14">
        <v>873</v>
      </c>
      <c r="AGS14">
        <v>874</v>
      </c>
      <c r="AGT14">
        <v>875</v>
      </c>
      <c r="AGU14">
        <v>876</v>
      </c>
      <c r="AGV14">
        <v>877</v>
      </c>
      <c r="AGW14">
        <v>878</v>
      </c>
      <c r="AGX14">
        <v>879</v>
      </c>
      <c r="AGY14">
        <v>880</v>
      </c>
      <c r="AGZ14">
        <v>881</v>
      </c>
      <c r="AHA14">
        <v>882</v>
      </c>
      <c r="AHB14">
        <v>883</v>
      </c>
      <c r="AHC14">
        <v>884</v>
      </c>
      <c r="AHD14">
        <v>885</v>
      </c>
      <c r="AHE14">
        <v>886</v>
      </c>
      <c r="AHF14">
        <v>887</v>
      </c>
      <c r="AHG14">
        <v>888</v>
      </c>
      <c r="AHH14">
        <v>889</v>
      </c>
      <c r="AHI14">
        <v>890</v>
      </c>
      <c r="AHJ14">
        <v>891</v>
      </c>
      <c r="AHK14">
        <v>892</v>
      </c>
      <c r="AHL14">
        <v>893</v>
      </c>
      <c r="AHM14">
        <v>894</v>
      </c>
      <c r="AHN14">
        <v>895</v>
      </c>
      <c r="AHO14">
        <v>896</v>
      </c>
      <c r="AHP14">
        <v>897</v>
      </c>
      <c r="AHQ14">
        <v>898</v>
      </c>
      <c r="AHR14">
        <v>899</v>
      </c>
      <c r="AHS14">
        <v>900</v>
      </c>
      <c r="AHT14">
        <v>901</v>
      </c>
      <c r="AHU14">
        <v>902</v>
      </c>
      <c r="AHV14">
        <v>903</v>
      </c>
      <c r="AHW14">
        <v>904</v>
      </c>
      <c r="AHX14">
        <v>905</v>
      </c>
      <c r="AHY14">
        <v>906</v>
      </c>
      <c r="AHZ14">
        <v>907</v>
      </c>
      <c r="AIA14">
        <v>908</v>
      </c>
      <c r="AIB14">
        <v>909</v>
      </c>
      <c r="AIC14">
        <v>910</v>
      </c>
      <c r="AID14">
        <v>911</v>
      </c>
      <c r="AIE14">
        <v>912</v>
      </c>
      <c r="AIF14">
        <v>913</v>
      </c>
      <c r="AIG14">
        <v>914</v>
      </c>
      <c r="AIH14">
        <v>915</v>
      </c>
      <c r="AII14">
        <v>916</v>
      </c>
      <c r="AIJ14">
        <v>917</v>
      </c>
      <c r="AIK14">
        <v>918</v>
      </c>
      <c r="AIL14">
        <v>919</v>
      </c>
      <c r="AIM14">
        <v>920</v>
      </c>
      <c r="AIN14">
        <v>921</v>
      </c>
      <c r="AIO14">
        <v>922</v>
      </c>
      <c r="AIP14">
        <v>923</v>
      </c>
      <c r="AIQ14">
        <v>924</v>
      </c>
      <c r="AIR14">
        <v>925</v>
      </c>
      <c r="AIS14">
        <v>926</v>
      </c>
      <c r="AIT14">
        <v>927</v>
      </c>
      <c r="AIU14">
        <v>928</v>
      </c>
      <c r="AIV14">
        <v>929</v>
      </c>
      <c r="AIW14">
        <v>930</v>
      </c>
      <c r="AIX14">
        <v>931</v>
      </c>
      <c r="AIY14">
        <v>932</v>
      </c>
      <c r="AIZ14">
        <v>933</v>
      </c>
      <c r="AJA14">
        <v>934</v>
      </c>
      <c r="AJB14">
        <v>935</v>
      </c>
      <c r="AJC14">
        <v>936</v>
      </c>
      <c r="AJD14">
        <v>937</v>
      </c>
      <c r="AJE14">
        <v>938</v>
      </c>
      <c r="AJF14">
        <v>939</v>
      </c>
      <c r="AJG14">
        <v>940</v>
      </c>
      <c r="AJH14">
        <v>941</v>
      </c>
      <c r="AJI14">
        <v>942</v>
      </c>
      <c r="AJJ14">
        <v>943</v>
      </c>
      <c r="AJK14">
        <v>944</v>
      </c>
      <c r="AJL14">
        <v>945</v>
      </c>
      <c r="AJM14">
        <v>946</v>
      </c>
      <c r="AJN14">
        <v>947</v>
      </c>
      <c r="AJO14">
        <v>948</v>
      </c>
      <c r="AJP14">
        <v>949</v>
      </c>
      <c r="AJQ14">
        <v>950</v>
      </c>
      <c r="AJR14">
        <v>951</v>
      </c>
      <c r="AJS14">
        <v>952</v>
      </c>
      <c r="AJT14">
        <v>953</v>
      </c>
      <c r="AJU14">
        <v>954</v>
      </c>
      <c r="AJV14">
        <v>955</v>
      </c>
      <c r="AJW14">
        <v>956</v>
      </c>
      <c r="AJX14">
        <v>957</v>
      </c>
      <c r="AJY14">
        <v>958</v>
      </c>
      <c r="AJZ14">
        <v>959</v>
      </c>
      <c r="AKA14">
        <v>960</v>
      </c>
      <c r="AKB14">
        <v>961</v>
      </c>
      <c r="AKC14">
        <v>962</v>
      </c>
      <c r="AKD14">
        <v>963</v>
      </c>
      <c r="AKE14">
        <v>964</v>
      </c>
      <c r="AKF14">
        <v>965</v>
      </c>
      <c r="AKG14">
        <v>966</v>
      </c>
      <c r="AKH14">
        <v>967</v>
      </c>
      <c r="AKI14">
        <v>968</v>
      </c>
      <c r="AKJ14">
        <v>969</v>
      </c>
      <c r="AKK14">
        <v>970</v>
      </c>
      <c r="AKL14">
        <v>971</v>
      </c>
      <c r="AKM14">
        <v>972</v>
      </c>
      <c r="AKN14">
        <v>973</v>
      </c>
      <c r="AKO14">
        <v>974</v>
      </c>
      <c r="AKP14">
        <v>975</v>
      </c>
      <c r="AKQ14">
        <v>976</v>
      </c>
      <c r="AKR14">
        <v>977</v>
      </c>
      <c r="AKS14">
        <v>978</v>
      </c>
      <c r="AKT14">
        <v>979</v>
      </c>
      <c r="AKU14">
        <v>980</v>
      </c>
      <c r="AKV14">
        <v>981</v>
      </c>
      <c r="AKW14">
        <v>982</v>
      </c>
      <c r="AKX14">
        <v>983</v>
      </c>
      <c r="AKY14">
        <v>984</v>
      </c>
      <c r="AKZ14">
        <v>985</v>
      </c>
      <c r="ALA14">
        <v>986</v>
      </c>
      <c r="ALB14">
        <v>987</v>
      </c>
      <c r="ALC14">
        <v>988</v>
      </c>
      <c r="ALD14">
        <v>989</v>
      </c>
      <c r="ALE14">
        <v>990</v>
      </c>
      <c r="ALF14">
        <v>991</v>
      </c>
      <c r="ALG14">
        <v>992</v>
      </c>
      <c r="ALH14">
        <v>993</v>
      </c>
      <c r="ALI14">
        <v>994</v>
      </c>
      <c r="ALJ14">
        <v>995</v>
      </c>
      <c r="ALK14">
        <v>996</v>
      </c>
      <c r="ALL14">
        <v>997</v>
      </c>
      <c r="ALM14">
        <v>998</v>
      </c>
      <c r="ALN14">
        <v>999</v>
      </c>
      <c r="ALO14">
        <v>1000</v>
      </c>
    </row>
    <row r="15" spans="1:1003" x14ac:dyDescent="0.25">
      <c r="C15">
        <v>1</v>
      </c>
      <c r="D15">
        <f ca="1">_xlfn.NORM.INV(RAND(),$B$1,$B$9)</f>
        <v>177.06705203340925</v>
      </c>
      <c r="E15">
        <f ca="1">_xlfn.NORM.INV(RAND(),$B$1,$B$9)</f>
        <v>177.62970865401226</v>
      </c>
      <c r="F15">
        <f t="shared" ref="F15:BQ16" ca="1" si="0">_xlfn.NORM.INV(RAND(),$B$1,$B$9)</f>
        <v>180.18066397272537</v>
      </c>
      <c r="G15">
        <f t="shared" ca="1" si="0"/>
        <v>179.99634640958038</v>
      </c>
      <c r="H15">
        <f t="shared" ca="1" si="0"/>
        <v>183.43342628312143</v>
      </c>
      <c r="I15">
        <f t="shared" ca="1" si="0"/>
        <v>180.80925454658981</v>
      </c>
      <c r="J15">
        <f t="shared" ca="1" si="0"/>
        <v>192.86102146123952</v>
      </c>
      <c r="K15">
        <f t="shared" ca="1" si="0"/>
        <v>190.14087172963875</v>
      </c>
      <c r="L15">
        <f t="shared" ca="1" si="0"/>
        <v>182.35888043777086</v>
      </c>
      <c r="M15">
        <f t="shared" ca="1" si="0"/>
        <v>182.94732473523865</v>
      </c>
      <c r="N15">
        <f t="shared" ca="1" si="0"/>
        <v>181.74171588292245</v>
      </c>
      <c r="O15">
        <f t="shared" ca="1" si="0"/>
        <v>183.351875304636</v>
      </c>
      <c r="P15">
        <f t="shared" ca="1" si="0"/>
        <v>173.04065390084349</v>
      </c>
      <c r="Q15">
        <f t="shared" ca="1" si="0"/>
        <v>174.02514753238913</v>
      </c>
      <c r="R15">
        <f t="shared" ca="1" si="0"/>
        <v>171.64859351681011</v>
      </c>
      <c r="S15">
        <f t="shared" ca="1" si="0"/>
        <v>177.69016338243156</v>
      </c>
      <c r="T15">
        <f t="shared" ca="1" si="0"/>
        <v>179.59787171413586</v>
      </c>
      <c r="U15">
        <f t="shared" ca="1" si="0"/>
        <v>175.10013876412063</v>
      </c>
      <c r="V15">
        <f t="shared" ca="1" si="0"/>
        <v>170.13595648100295</v>
      </c>
      <c r="W15">
        <f t="shared" ca="1" si="0"/>
        <v>177.77636011333419</v>
      </c>
      <c r="X15">
        <f t="shared" ca="1" si="0"/>
        <v>180.87792599835379</v>
      </c>
      <c r="Y15">
        <f t="shared" ca="1" si="0"/>
        <v>181.23704630677784</v>
      </c>
      <c r="Z15">
        <f t="shared" ca="1" si="0"/>
        <v>183.85254337002419</v>
      </c>
      <c r="AA15">
        <f t="shared" ca="1" si="0"/>
        <v>177.181983526349</v>
      </c>
      <c r="AB15">
        <f t="shared" ca="1" si="0"/>
        <v>175.81618342994534</v>
      </c>
      <c r="AC15">
        <f t="shared" ca="1" si="0"/>
        <v>168.18387288495606</v>
      </c>
      <c r="AD15">
        <f t="shared" ca="1" si="0"/>
        <v>166.60824328839686</v>
      </c>
      <c r="AE15">
        <f t="shared" ca="1" si="0"/>
        <v>167.49638642908695</v>
      </c>
      <c r="AF15">
        <f t="shared" ca="1" si="0"/>
        <v>178.44026794017304</v>
      </c>
      <c r="AG15">
        <f t="shared" ca="1" si="0"/>
        <v>200.90214980823581</v>
      </c>
      <c r="AH15">
        <f t="shared" ca="1" si="0"/>
        <v>176.54395540430258</v>
      </c>
      <c r="AI15">
        <f t="shared" ca="1" si="0"/>
        <v>176.72381491365707</v>
      </c>
      <c r="AJ15">
        <f t="shared" ca="1" si="0"/>
        <v>179.63168814057983</v>
      </c>
      <c r="AK15">
        <f t="shared" ca="1" si="0"/>
        <v>182.70651049044892</v>
      </c>
      <c r="AL15">
        <f t="shared" ca="1" si="0"/>
        <v>185.48128897123175</v>
      </c>
      <c r="AM15">
        <f t="shared" ca="1" si="0"/>
        <v>174.94260532570095</v>
      </c>
      <c r="AN15">
        <f t="shared" ca="1" si="0"/>
        <v>180.69083071495524</v>
      </c>
      <c r="AO15">
        <f t="shared" ca="1" si="0"/>
        <v>174.53454954873195</v>
      </c>
      <c r="AP15">
        <f t="shared" ca="1" si="0"/>
        <v>186.05876441952225</v>
      </c>
      <c r="AQ15">
        <f t="shared" ca="1" si="0"/>
        <v>185.17175497706094</v>
      </c>
      <c r="AR15">
        <f t="shared" ca="1" si="0"/>
        <v>174.16140750974216</v>
      </c>
      <c r="AS15">
        <f t="shared" ca="1" si="0"/>
        <v>176.51296899362862</v>
      </c>
      <c r="AT15">
        <f t="shared" ca="1" si="0"/>
        <v>168.74582219556888</v>
      </c>
      <c r="AU15">
        <f t="shared" ca="1" si="0"/>
        <v>180.80890789859083</v>
      </c>
      <c r="AV15">
        <f t="shared" ca="1" si="0"/>
        <v>172.58651376266283</v>
      </c>
      <c r="AW15">
        <f t="shared" ca="1" si="0"/>
        <v>178.48768652347326</v>
      </c>
      <c r="AX15">
        <f t="shared" ca="1" si="0"/>
        <v>175.49746501191103</v>
      </c>
      <c r="AY15">
        <f t="shared" ca="1" si="0"/>
        <v>166.97261297339725</v>
      </c>
      <c r="AZ15">
        <f t="shared" ca="1" si="0"/>
        <v>182.87137364937649</v>
      </c>
      <c r="BA15">
        <f t="shared" ca="1" si="0"/>
        <v>169.83764509487079</v>
      </c>
      <c r="BB15">
        <f t="shared" ca="1" si="0"/>
        <v>170.99400691566183</v>
      </c>
      <c r="BC15">
        <f t="shared" ca="1" si="0"/>
        <v>184.04530653140202</v>
      </c>
      <c r="BD15">
        <f t="shared" ca="1" si="0"/>
        <v>173.05572863816678</v>
      </c>
      <c r="BE15">
        <f t="shared" ca="1" si="0"/>
        <v>169.96935650030534</v>
      </c>
      <c r="BF15">
        <f t="shared" ca="1" si="0"/>
        <v>171.58423059780688</v>
      </c>
      <c r="BG15">
        <f t="shared" ca="1" si="0"/>
        <v>176.73269141881693</v>
      </c>
      <c r="BH15">
        <f t="shared" ca="1" si="0"/>
        <v>187.90302169504795</v>
      </c>
      <c r="BI15">
        <f t="shared" ca="1" si="0"/>
        <v>187.28326414356292</v>
      </c>
      <c r="BJ15">
        <f t="shared" ca="1" si="0"/>
        <v>183.45697770869714</v>
      </c>
      <c r="BK15">
        <f t="shared" ca="1" si="0"/>
        <v>185.4242789077619</v>
      </c>
      <c r="BL15">
        <f t="shared" ca="1" si="0"/>
        <v>173.7559345514602</v>
      </c>
      <c r="BM15">
        <f t="shared" ca="1" si="0"/>
        <v>176.68949538743837</v>
      </c>
      <c r="BN15">
        <f t="shared" ca="1" si="0"/>
        <v>176.12722380738967</v>
      </c>
      <c r="BO15">
        <f t="shared" ca="1" si="0"/>
        <v>172.75478028204506</v>
      </c>
      <c r="BP15">
        <f t="shared" ca="1" si="0"/>
        <v>175.42621501277966</v>
      </c>
      <c r="BQ15">
        <f t="shared" ca="1" si="0"/>
        <v>178.98898944134154</v>
      </c>
      <c r="BR15">
        <f t="shared" ref="BR15:EC18" ca="1" si="1">_xlfn.NORM.INV(RAND(),$B$1,$B$9)</f>
        <v>191.75890381789799</v>
      </c>
      <c r="BS15">
        <f t="shared" ca="1" si="1"/>
        <v>171.54283278106959</v>
      </c>
      <c r="BT15">
        <f t="shared" ca="1" si="1"/>
        <v>174.84418645648998</v>
      </c>
      <c r="BU15">
        <f t="shared" ca="1" si="1"/>
        <v>171.55553507360628</v>
      </c>
      <c r="BV15">
        <f t="shared" ca="1" si="1"/>
        <v>178.07656790934291</v>
      </c>
      <c r="BW15">
        <f t="shared" ca="1" si="1"/>
        <v>184.80339122713914</v>
      </c>
      <c r="BX15">
        <f t="shared" ca="1" si="1"/>
        <v>186.42028865050452</v>
      </c>
      <c r="BY15">
        <f t="shared" ca="1" si="1"/>
        <v>179.31011182866703</v>
      </c>
      <c r="BZ15">
        <f t="shared" ca="1" si="1"/>
        <v>172.8073504728269</v>
      </c>
      <c r="CA15">
        <f t="shared" ca="1" si="1"/>
        <v>188.06530392432668</v>
      </c>
      <c r="CB15">
        <f t="shared" ca="1" si="1"/>
        <v>172.62821300690058</v>
      </c>
      <c r="CC15">
        <f t="shared" ca="1" si="1"/>
        <v>176.13841584080711</v>
      </c>
      <c r="CD15">
        <f t="shared" ca="1" si="1"/>
        <v>184.91023354594654</v>
      </c>
      <c r="CE15">
        <f t="shared" ca="1" si="1"/>
        <v>185.35656581126162</v>
      </c>
      <c r="CF15">
        <f t="shared" ca="1" si="1"/>
        <v>173.20870417344725</v>
      </c>
      <c r="CG15">
        <f t="shared" ca="1" si="1"/>
        <v>180.43947262016152</v>
      </c>
      <c r="CH15">
        <f t="shared" ca="1" si="1"/>
        <v>181.48011406880684</v>
      </c>
      <c r="CI15">
        <f t="shared" ca="1" si="1"/>
        <v>181.21937049794261</v>
      </c>
      <c r="CJ15">
        <f t="shared" ca="1" si="1"/>
        <v>183.6283418846802</v>
      </c>
      <c r="CK15">
        <f t="shared" ca="1" si="1"/>
        <v>172.30518846150935</v>
      </c>
      <c r="CL15">
        <f t="shared" ca="1" si="1"/>
        <v>185.93303283666191</v>
      </c>
      <c r="CM15">
        <f t="shared" ca="1" si="1"/>
        <v>183.24999471683952</v>
      </c>
      <c r="CN15">
        <f t="shared" ca="1" si="1"/>
        <v>177.28780426945573</v>
      </c>
      <c r="CO15">
        <f t="shared" ca="1" si="1"/>
        <v>179.3713238745994</v>
      </c>
      <c r="CP15">
        <f t="shared" ca="1" si="1"/>
        <v>182.20393967406753</v>
      </c>
      <c r="CQ15">
        <f t="shared" ca="1" si="1"/>
        <v>183.85036011323689</v>
      </c>
      <c r="CR15">
        <f t="shared" ca="1" si="1"/>
        <v>192.52196333376415</v>
      </c>
      <c r="CS15">
        <f t="shared" ca="1" si="1"/>
        <v>175.78328334627901</v>
      </c>
      <c r="CT15">
        <f t="shared" ca="1" si="1"/>
        <v>168.51943809756264</v>
      </c>
      <c r="CU15">
        <f t="shared" ca="1" si="1"/>
        <v>190.8134668610976</v>
      </c>
      <c r="CV15">
        <f t="shared" ca="1" si="1"/>
        <v>175.45604907576543</v>
      </c>
      <c r="CW15">
        <f t="shared" ca="1" si="1"/>
        <v>172.30730879999086</v>
      </c>
      <c r="CX15">
        <f t="shared" ca="1" si="1"/>
        <v>180.04242309467972</v>
      </c>
      <c r="CY15">
        <f t="shared" ca="1" si="1"/>
        <v>185.82053650054405</v>
      </c>
      <c r="CZ15">
        <f t="shared" ca="1" si="1"/>
        <v>174.77830706095094</v>
      </c>
      <c r="DA15">
        <f t="shared" ca="1" si="1"/>
        <v>175.54545671931143</v>
      </c>
      <c r="DB15">
        <f t="shared" ca="1" si="1"/>
        <v>188.05136398374631</v>
      </c>
      <c r="DC15">
        <f t="shared" ca="1" si="1"/>
        <v>186.30395354582774</v>
      </c>
      <c r="DD15">
        <f t="shared" ca="1" si="1"/>
        <v>190.2825299603378</v>
      </c>
      <c r="DE15">
        <f t="shared" ca="1" si="1"/>
        <v>182.93279006927054</v>
      </c>
      <c r="DF15">
        <f t="shared" ca="1" si="1"/>
        <v>182.33957651816573</v>
      </c>
      <c r="DG15">
        <f t="shared" ca="1" si="1"/>
        <v>178.84664308316931</v>
      </c>
      <c r="DH15">
        <f t="shared" ca="1" si="1"/>
        <v>181.38406932243481</v>
      </c>
      <c r="DI15">
        <f t="shared" ca="1" si="1"/>
        <v>180.74886225177667</v>
      </c>
      <c r="DJ15">
        <f t="shared" ca="1" si="1"/>
        <v>176.11675737953738</v>
      </c>
      <c r="DK15">
        <f t="shared" ca="1" si="1"/>
        <v>178.53638132614216</v>
      </c>
      <c r="DL15">
        <f t="shared" ca="1" si="1"/>
        <v>186.21024411057019</v>
      </c>
      <c r="DM15">
        <f t="shared" ca="1" si="1"/>
        <v>179.79981396005763</v>
      </c>
      <c r="DN15">
        <f t="shared" ca="1" si="1"/>
        <v>184.4576900227965</v>
      </c>
      <c r="DO15">
        <f t="shared" ca="1" si="1"/>
        <v>182.30389788487543</v>
      </c>
      <c r="DP15">
        <f t="shared" ca="1" si="1"/>
        <v>189.60432348554122</v>
      </c>
      <c r="DQ15">
        <f t="shared" ca="1" si="1"/>
        <v>171.17132798686808</v>
      </c>
      <c r="DR15">
        <f t="shared" ca="1" si="1"/>
        <v>183.55991112365541</v>
      </c>
      <c r="DS15">
        <f t="shared" ca="1" si="1"/>
        <v>180.41417734539056</v>
      </c>
      <c r="DT15">
        <f t="shared" ca="1" si="1"/>
        <v>184.51299186677602</v>
      </c>
      <c r="DU15">
        <f t="shared" ca="1" si="1"/>
        <v>169.63057112854713</v>
      </c>
      <c r="DV15">
        <f t="shared" ca="1" si="1"/>
        <v>166.26614886897784</v>
      </c>
      <c r="DW15">
        <f t="shared" ca="1" si="1"/>
        <v>182.70269097620468</v>
      </c>
      <c r="DX15">
        <f t="shared" ca="1" si="1"/>
        <v>181.17299220998933</v>
      </c>
      <c r="DY15">
        <f t="shared" ca="1" si="1"/>
        <v>174.58679969586777</v>
      </c>
      <c r="DZ15">
        <f t="shared" ca="1" si="1"/>
        <v>185.96336084087318</v>
      </c>
      <c r="EA15">
        <f t="shared" ca="1" si="1"/>
        <v>185.08284997943667</v>
      </c>
      <c r="EB15">
        <f t="shared" ca="1" si="1"/>
        <v>180.41479988240178</v>
      </c>
      <c r="EC15">
        <f t="shared" ca="1" si="1"/>
        <v>182.1719509824226</v>
      </c>
      <c r="ED15">
        <f t="shared" ref="ED15:GO21" ca="1" si="2">_xlfn.NORM.INV(RAND(),$B$1,$B$9)</f>
        <v>179.4811665276012</v>
      </c>
      <c r="EE15">
        <f t="shared" ca="1" si="2"/>
        <v>187.44198088311086</v>
      </c>
      <c r="EF15">
        <f t="shared" ca="1" si="2"/>
        <v>173.88306022399178</v>
      </c>
      <c r="EG15">
        <f t="shared" ca="1" si="2"/>
        <v>190.91529018191932</v>
      </c>
      <c r="EH15">
        <f t="shared" ca="1" si="2"/>
        <v>176.7959061327021</v>
      </c>
      <c r="EI15">
        <f t="shared" ca="1" si="2"/>
        <v>182.83500255453714</v>
      </c>
      <c r="EJ15">
        <f t="shared" ca="1" si="2"/>
        <v>180.1402800719946</v>
      </c>
      <c r="EK15">
        <f t="shared" ca="1" si="2"/>
        <v>183.36109927123118</v>
      </c>
      <c r="EL15">
        <f t="shared" ca="1" si="2"/>
        <v>188.81376237659421</v>
      </c>
      <c r="EM15">
        <f t="shared" ca="1" si="2"/>
        <v>181.83649530217315</v>
      </c>
      <c r="EN15">
        <f t="shared" ca="1" si="2"/>
        <v>186.21171780492966</v>
      </c>
      <c r="EO15">
        <f t="shared" ca="1" si="2"/>
        <v>170.23119856281841</v>
      </c>
      <c r="EP15">
        <f t="shared" ca="1" si="2"/>
        <v>190.2625794310442</v>
      </c>
      <c r="EQ15">
        <f t="shared" ca="1" si="2"/>
        <v>185.63526958326253</v>
      </c>
      <c r="ER15">
        <f t="shared" ca="1" si="2"/>
        <v>171.20418793955596</v>
      </c>
      <c r="ES15">
        <f t="shared" ca="1" si="2"/>
        <v>184.20084887938063</v>
      </c>
      <c r="ET15">
        <f t="shared" ca="1" si="2"/>
        <v>174.80036929776875</v>
      </c>
      <c r="EU15">
        <f t="shared" ca="1" si="2"/>
        <v>176.08067809980977</v>
      </c>
      <c r="EV15">
        <f t="shared" ca="1" si="2"/>
        <v>193.53902617536193</v>
      </c>
      <c r="EW15">
        <f t="shared" ca="1" si="2"/>
        <v>184.78545584249477</v>
      </c>
      <c r="EX15">
        <f t="shared" ca="1" si="2"/>
        <v>187.84337822682303</v>
      </c>
      <c r="EY15">
        <f t="shared" ca="1" si="2"/>
        <v>162.08320601564054</v>
      </c>
      <c r="EZ15">
        <f t="shared" ca="1" si="2"/>
        <v>176.86269960007411</v>
      </c>
      <c r="FA15">
        <f t="shared" ca="1" si="2"/>
        <v>182.04018454878505</v>
      </c>
      <c r="FB15">
        <f t="shared" ca="1" si="2"/>
        <v>172.40986772909997</v>
      </c>
      <c r="FC15">
        <f t="shared" ca="1" si="2"/>
        <v>173.37341662384364</v>
      </c>
      <c r="FD15">
        <f t="shared" ca="1" si="2"/>
        <v>192.88359032572168</v>
      </c>
      <c r="FE15">
        <f t="shared" ca="1" si="2"/>
        <v>182.50618177417681</v>
      </c>
      <c r="FF15">
        <f t="shared" ca="1" si="2"/>
        <v>183.14325185390572</v>
      </c>
      <c r="FG15">
        <f t="shared" ca="1" si="2"/>
        <v>197.94181785702935</v>
      </c>
      <c r="FH15">
        <f t="shared" ca="1" si="2"/>
        <v>169.64086015004173</v>
      </c>
      <c r="FI15">
        <f t="shared" ca="1" si="2"/>
        <v>174.06801095330289</v>
      </c>
      <c r="FJ15">
        <f t="shared" ca="1" si="2"/>
        <v>179.70428151303827</v>
      </c>
      <c r="FK15">
        <f t="shared" ca="1" si="2"/>
        <v>197.20020177854911</v>
      </c>
      <c r="FL15">
        <f t="shared" ca="1" si="2"/>
        <v>184.31582601438154</v>
      </c>
      <c r="FM15">
        <f t="shared" ca="1" si="2"/>
        <v>184.16198060393248</v>
      </c>
      <c r="FN15">
        <f t="shared" ca="1" si="2"/>
        <v>170.04580077372293</v>
      </c>
      <c r="FO15">
        <f t="shared" ca="1" si="2"/>
        <v>186.04641902613139</v>
      </c>
      <c r="FP15">
        <f t="shared" ca="1" si="2"/>
        <v>185.04158125953634</v>
      </c>
      <c r="FQ15">
        <f t="shared" ca="1" si="2"/>
        <v>190.04033070393285</v>
      </c>
      <c r="FR15">
        <f t="shared" ca="1" si="2"/>
        <v>183.13092767004852</v>
      </c>
      <c r="FS15">
        <f t="shared" ca="1" si="2"/>
        <v>183.92974713235179</v>
      </c>
      <c r="FT15">
        <f t="shared" ca="1" si="2"/>
        <v>189.86096730533211</v>
      </c>
      <c r="FU15">
        <f t="shared" ca="1" si="2"/>
        <v>168.51468521996361</v>
      </c>
      <c r="FV15">
        <f t="shared" ca="1" si="2"/>
        <v>184.51343577890714</v>
      </c>
      <c r="FW15">
        <f t="shared" ca="1" si="2"/>
        <v>178.26849053965879</v>
      </c>
      <c r="FX15">
        <f t="shared" ca="1" si="2"/>
        <v>189.86373563831091</v>
      </c>
      <c r="FY15">
        <f t="shared" ca="1" si="2"/>
        <v>184.16468187308317</v>
      </c>
      <c r="FZ15">
        <f t="shared" ca="1" si="2"/>
        <v>183.38147584488775</v>
      </c>
      <c r="GA15">
        <f t="shared" ca="1" si="2"/>
        <v>175.07339871323663</v>
      </c>
      <c r="GB15">
        <f t="shared" ca="1" si="2"/>
        <v>174.20928223844237</v>
      </c>
      <c r="GC15">
        <f t="shared" ca="1" si="2"/>
        <v>181.23760790224443</v>
      </c>
      <c r="GD15">
        <f t="shared" ca="1" si="2"/>
        <v>174.34212275014724</v>
      </c>
      <c r="GE15">
        <f t="shared" ca="1" si="2"/>
        <v>178.56145127452348</v>
      </c>
      <c r="GF15">
        <f t="shared" ca="1" si="2"/>
        <v>176.75860746907037</v>
      </c>
      <c r="GG15">
        <f t="shared" ca="1" si="2"/>
        <v>184.21158043220581</v>
      </c>
      <c r="GH15">
        <f t="shared" ca="1" si="2"/>
        <v>192.40423973228366</v>
      </c>
      <c r="GI15">
        <f t="shared" ca="1" si="2"/>
        <v>175.99667831172087</v>
      </c>
      <c r="GJ15">
        <f t="shared" ca="1" si="2"/>
        <v>186.60413605886271</v>
      </c>
      <c r="GK15">
        <f t="shared" ca="1" si="2"/>
        <v>183.34413935199782</v>
      </c>
      <c r="GL15">
        <f t="shared" ca="1" si="2"/>
        <v>185.41224402554607</v>
      </c>
      <c r="GM15">
        <f t="shared" ca="1" si="2"/>
        <v>183.20371499212825</v>
      </c>
      <c r="GN15">
        <f t="shared" ca="1" si="2"/>
        <v>186.38848722782839</v>
      </c>
      <c r="GO15">
        <f t="shared" ca="1" si="2"/>
        <v>173.79031143101571</v>
      </c>
      <c r="GP15">
        <f t="shared" ref="GP15:JA18" ca="1" si="3">_xlfn.NORM.INV(RAND(),$B$1,$B$9)</f>
        <v>176.05115124438763</v>
      </c>
      <c r="GQ15">
        <f t="shared" ca="1" si="3"/>
        <v>196.39163259440178</v>
      </c>
      <c r="GR15">
        <f t="shared" ca="1" si="3"/>
        <v>170.40745623647268</v>
      </c>
      <c r="GS15">
        <f t="shared" ca="1" si="3"/>
        <v>171.88018886599403</v>
      </c>
      <c r="GT15">
        <f t="shared" ca="1" si="3"/>
        <v>183.73803800437494</v>
      </c>
      <c r="GU15">
        <f t="shared" ca="1" si="3"/>
        <v>175.79968126413297</v>
      </c>
      <c r="GV15">
        <f t="shared" ca="1" si="3"/>
        <v>187.44708234479518</v>
      </c>
      <c r="GW15">
        <f t="shared" ca="1" si="3"/>
        <v>193.12294614685067</v>
      </c>
      <c r="GX15">
        <f t="shared" ca="1" si="3"/>
        <v>176.01226490946544</v>
      </c>
      <c r="GY15">
        <f t="shared" ca="1" si="3"/>
        <v>180.3063104441423</v>
      </c>
      <c r="GZ15">
        <f t="shared" ca="1" si="3"/>
        <v>169.13057403303503</v>
      </c>
      <c r="HA15">
        <f t="shared" ca="1" si="3"/>
        <v>177.8045988171373</v>
      </c>
      <c r="HB15">
        <f t="shared" ca="1" si="3"/>
        <v>173.33881460296917</v>
      </c>
      <c r="HC15">
        <f t="shared" ca="1" si="3"/>
        <v>180.55892874747485</v>
      </c>
      <c r="HD15">
        <f t="shared" ca="1" si="3"/>
        <v>175.59216622137112</v>
      </c>
      <c r="HE15">
        <f t="shared" ca="1" si="3"/>
        <v>173.60467134421472</v>
      </c>
      <c r="HF15">
        <f t="shared" ca="1" si="3"/>
        <v>181.90892685243884</v>
      </c>
      <c r="HG15">
        <f t="shared" ca="1" si="3"/>
        <v>176.6762793242132</v>
      </c>
      <c r="HH15">
        <f t="shared" ca="1" si="3"/>
        <v>182.6551617501469</v>
      </c>
      <c r="HI15">
        <f t="shared" ca="1" si="3"/>
        <v>179.16808105457488</v>
      </c>
      <c r="HJ15">
        <f t="shared" ca="1" si="3"/>
        <v>181.74379920255424</v>
      </c>
      <c r="HK15">
        <f t="shared" ca="1" si="3"/>
        <v>188.82775762968961</v>
      </c>
      <c r="HL15">
        <f t="shared" ca="1" si="3"/>
        <v>174.5970570055093</v>
      </c>
      <c r="HM15">
        <f t="shared" ca="1" si="3"/>
        <v>177.33628620156861</v>
      </c>
      <c r="HN15">
        <f t="shared" ca="1" si="3"/>
        <v>172.2722717604226</v>
      </c>
      <c r="HO15">
        <f t="shared" ca="1" si="3"/>
        <v>171.08149376322115</v>
      </c>
      <c r="HP15">
        <f t="shared" ca="1" si="3"/>
        <v>183.3802291092457</v>
      </c>
      <c r="HQ15">
        <f t="shared" ca="1" si="3"/>
        <v>184.3801437114885</v>
      </c>
      <c r="HR15">
        <f t="shared" ca="1" si="3"/>
        <v>181.50281210536346</v>
      </c>
      <c r="HS15">
        <f t="shared" ca="1" si="3"/>
        <v>172.79090167739042</v>
      </c>
      <c r="HT15">
        <f t="shared" ca="1" si="3"/>
        <v>185.09909525921321</v>
      </c>
      <c r="HU15">
        <f t="shared" ca="1" si="3"/>
        <v>180.9882494403663</v>
      </c>
      <c r="HV15">
        <f t="shared" ca="1" si="3"/>
        <v>174.81789315506066</v>
      </c>
      <c r="HW15">
        <f t="shared" ca="1" si="3"/>
        <v>179.94176292001424</v>
      </c>
      <c r="HX15">
        <f t="shared" ca="1" si="3"/>
        <v>192.57570940669103</v>
      </c>
      <c r="HY15">
        <f t="shared" ca="1" si="3"/>
        <v>187.2616086920772</v>
      </c>
      <c r="HZ15">
        <f t="shared" ca="1" si="3"/>
        <v>186.83249551083588</v>
      </c>
      <c r="IA15">
        <f t="shared" ca="1" si="3"/>
        <v>172.76291420985282</v>
      </c>
      <c r="IB15">
        <f t="shared" ca="1" si="3"/>
        <v>193.1010337209666</v>
      </c>
      <c r="IC15">
        <f t="shared" ca="1" si="3"/>
        <v>173.38835480127872</v>
      </c>
      <c r="ID15">
        <f t="shared" ca="1" si="3"/>
        <v>174.89674905916667</v>
      </c>
      <c r="IE15">
        <f t="shared" ca="1" si="3"/>
        <v>183.63471376375981</v>
      </c>
      <c r="IF15">
        <f t="shared" ca="1" si="3"/>
        <v>173.05916068075192</v>
      </c>
      <c r="IG15">
        <f t="shared" ca="1" si="3"/>
        <v>171.93719675962771</v>
      </c>
      <c r="IH15">
        <f t="shared" ca="1" si="3"/>
        <v>176.51070262248527</v>
      </c>
      <c r="II15">
        <f t="shared" ca="1" si="3"/>
        <v>180.60031239166284</v>
      </c>
      <c r="IJ15">
        <f t="shared" ca="1" si="3"/>
        <v>182.85257642403732</v>
      </c>
      <c r="IK15">
        <f t="shared" ca="1" si="3"/>
        <v>181.64001315609531</v>
      </c>
      <c r="IL15">
        <f t="shared" ca="1" si="3"/>
        <v>182.15224908293391</v>
      </c>
      <c r="IM15">
        <f t="shared" ca="1" si="3"/>
        <v>181.85140190507062</v>
      </c>
      <c r="IN15">
        <f t="shared" ca="1" si="3"/>
        <v>182.39586471407375</v>
      </c>
      <c r="IO15">
        <f t="shared" ca="1" si="3"/>
        <v>183.28514940511016</v>
      </c>
      <c r="IP15">
        <f t="shared" ca="1" si="3"/>
        <v>178.15510682966692</v>
      </c>
      <c r="IQ15">
        <f t="shared" ca="1" si="3"/>
        <v>177.71656309754596</v>
      </c>
      <c r="IR15">
        <f t="shared" ca="1" si="3"/>
        <v>176.9731554148614</v>
      </c>
      <c r="IS15">
        <f t="shared" ca="1" si="3"/>
        <v>177.31642926209932</v>
      </c>
      <c r="IT15">
        <f t="shared" ca="1" si="3"/>
        <v>190.14458115150543</v>
      </c>
      <c r="IU15">
        <f t="shared" ca="1" si="3"/>
        <v>187.98728536374534</v>
      </c>
      <c r="IV15">
        <f t="shared" ca="1" si="3"/>
        <v>165.04463378693526</v>
      </c>
      <c r="IW15">
        <f t="shared" ca="1" si="3"/>
        <v>184.04552005613019</v>
      </c>
      <c r="IX15">
        <f t="shared" ca="1" si="3"/>
        <v>182.35328420722638</v>
      </c>
      <c r="IY15">
        <f t="shared" ca="1" si="3"/>
        <v>172.82480918342719</v>
      </c>
      <c r="IZ15">
        <f t="shared" ca="1" si="3"/>
        <v>176.11507261939593</v>
      </c>
      <c r="JA15">
        <f t="shared" ca="1" si="3"/>
        <v>177.2170090757819</v>
      </c>
      <c r="JB15">
        <f t="shared" ref="JB15:LM21" ca="1" si="4">_xlfn.NORM.INV(RAND(),$B$1,$B$9)</f>
        <v>189.03500351576139</v>
      </c>
      <c r="JC15">
        <f t="shared" ca="1" si="4"/>
        <v>183.31707433545242</v>
      </c>
      <c r="JD15">
        <f t="shared" ca="1" si="4"/>
        <v>186.66043002732005</v>
      </c>
      <c r="JE15">
        <f t="shared" ca="1" si="4"/>
        <v>172.85717396532257</v>
      </c>
      <c r="JF15">
        <f t="shared" ca="1" si="4"/>
        <v>172.33085895122906</v>
      </c>
      <c r="JG15">
        <f t="shared" ca="1" si="4"/>
        <v>191.09755918203399</v>
      </c>
      <c r="JH15">
        <f t="shared" ca="1" si="4"/>
        <v>179.5046508439585</v>
      </c>
      <c r="JI15">
        <f t="shared" ca="1" si="4"/>
        <v>186.99468415961883</v>
      </c>
      <c r="JJ15">
        <f t="shared" ca="1" si="4"/>
        <v>180.21899765298556</v>
      </c>
      <c r="JK15">
        <f t="shared" ca="1" si="4"/>
        <v>184.495266733986</v>
      </c>
      <c r="JL15">
        <f t="shared" ca="1" si="4"/>
        <v>179.34716584220249</v>
      </c>
      <c r="JM15">
        <f t="shared" ca="1" si="4"/>
        <v>172.95873275686193</v>
      </c>
      <c r="JN15">
        <f t="shared" ca="1" si="4"/>
        <v>172.33294015619663</v>
      </c>
      <c r="JO15">
        <f t="shared" ca="1" si="4"/>
        <v>174.30821609205788</v>
      </c>
      <c r="JP15">
        <f t="shared" ca="1" si="4"/>
        <v>170.39646621448875</v>
      </c>
      <c r="JQ15">
        <f t="shared" ca="1" si="4"/>
        <v>179.76639219598781</v>
      </c>
      <c r="JR15">
        <f t="shared" ca="1" si="4"/>
        <v>183.14045911015961</v>
      </c>
      <c r="JS15">
        <f t="shared" ca="1" si="4"/>
        <v>177.49486837601182</v>
      </c>
      <c r="JT15">
        <f t="shared" ca="1" si="4"/>
        <v>175.90993058101273</v>
      </c>
      <c r="JU15">
        <f t="shared" ca="1" si="4"/>
        <v>177.47545514972165</v>
      </c>
      <c r="JV15">
        <f t="shared" ca="1" si="4"/>
        <v>168.95392331804774</v>
      </c>
      <c r="JW15">
        <f t="shared" ca="1" si="4"/>
        <v>180.0894425117072</v>
      </c>
      <c r="JX15">
        <f t="shared" ca="1" si="4"/>
        <v>170.10414277993527</v>
      </c>
      <c r="JY15">
        <f t="shared" ca="1" si="4"/>
        <v>178.08445725437545</v>
      </c>
      <c r="JZ15">
        <f t="shared" ca="1" si="4"/>
        <v>182.16261998903184</v>
      </c>
      <c r="KA15">
        <f t="shared" ca="1" si="4"/>
        <v>170.46073913632802</v>
      </c>
      <c r="KB15">
        <f t="shared" ca="1" si="4"/>
        <v>176.85950850515403</v>
      </c>
      <c r="KC15">
        <f t="shared" ca="1" si="4"/>
        <v>178.65879676522096</v>
      </c>
      <c r="KD15">
        <f t="shared" ca="1" si="4"/>
        <v>173.61801266055704</v>
      </c>
      <c r="KE15">
        <f t="shared" ca="1" si="4"/>
        <v>181.65344429735953</v>
      </c>
      <c r="KF15">
        <f t="shared" ca="1" si="4"/>
        <v>181.37158481702355</v>
      </c>
      <c r="KG15">
        <f t="shared" ca="1" si="4"/>
        <v>180.22615406516917</v>
      </c>
      <c r="KH15">
        <f t="shared" ca="1" si="4"/>
        <v>185.61454587748426</v>
      </c>
      <c r="KI15">
        <f t="shared" ca="1" si="4"/>
        <v>184.1844050156555</v>
      </c>
      <c r="KJ15">
        <f t="shared" ca="1" si="4"/>
        <v>174.88195045227104</v>
      </c>
      <c r="KK15">
        <f t="shared" ca="1" si="4"/>
        <v>180.15913966760439</v>
      </c>
      <c r="KL15">
        <f t="shared" ca="1" si="4"/>
        <v>181.69346097054978</v>
      </c>
      <c r="KM15">
        <f t="shared" ca="1" si="4"/>
        <v>178.79178986006269</v>
      </c>
      <c r="KN15">
        <f t="shared" ca="1" si="4"/>
        <v>182.65021829977104</v>
      </c>
      <c r="KO15">
        <f t="shared" ca="1" si="4"/>
        <v>185.22736918026524</v>
      </c>
      <c r="KP15">
        <f t="shared" ca="1" si="4"/>
        <v>189.43617388695509</v>
      </c>
      <c r="KQ15">
        <f t="shared" ca="1" si="4"/>
        <v>187.04365944700442</v>
      </c>
      <c r="KR15">
        <f t="shared" ca="1" si="4"/>
        <v>172.6235685031094</v>
      </c>
      <c r="KS15">
        <f t="shared" ca="1" si="4"/>
        <v>171.73081080781839</v>
      </c>
      <c r="KT15">
        <f t="shared" ca="1" si="4"/>
        <v>174.54048466433477</v>
      </c>
      <c r="KU15">
        <f t="shared" ca="1" si="4"/>
        <v>188.06831785581289</v>
      </c>
      <c r="KV15">
        <f t="shared" ca="1" si="4"/>
        <v>181.98919644814475</v>
      </c>
      <c r="KW15">
        <f t="shared" ca="1" si="4"/>
        <v>174.47687371975118</v>
      </c>
      <c r="KX15">
        <f t="shared" ca="1" si="4"/>
        <v>173.93636614440297</v>
      </c>
      <c r="KY15">
        <f t="shared" ca="1" si="4"/>
        <v>172.47765084546015</v>
      </c>
      <c r="KZ15">
        <f t="shared" ca="1" si="4"/>
        <v>179.34546708052116</v>
      </c>
      <c r="LA15">
        <f t="shared" ca="1" si="4"/>
        <v>179.28808166242976</v>
      </c>
      <c r="LB15">
        <f t="shared" ca="1" si="4"/>
        <v>171.60438566426646</v>
      </c>
      <c r="LC15">
        <f t="shared" ca="1" si="4"/>
        <v>163.51472247895356</v>
      </c>
      <c r="LD15">
        <f t="shared" ca="1" si="4"/>
        <v>171.8724852947073</v>
      </c>
      <c r="LE15">
        <f t="shared" ca="1" si="4"/>
        <v>191.33835347294621</v>
      </c>
      <c r="LF15">
        <f t="shared" ca="1" si="4"/>
        <v>174.08292026146196</v>
      </c>
      <c r="LG15">
        <f t="shared" ca="1" si="4"/>
        <v>177.02341240879792</v>
      </c>
      <c r="LH15">
        <f t="shared" ca="1" si="4"/>
        <v>173.02099377365587</v>
      </c>
      <c r="LI15">
        <f t="shared" ca="1" si="4"/>
        <v>184.54133194521759</v>
      </c>
      <c r="LJ15">
        <f t="shared" ca="1" si="4"/>
        <v>177.18298536037182</v>
      </c>
      <c r="LK15">
        <f t="shared" ca="1" si="4"/>
        <v>181.59989065812528</v>
      </c>
      <c r="LL15">
        <f t="shared" ca="1" si="4"/>
        <v>181.18732295124883</v>
      </c>
      <c r="LM15">
        <f t="shared" ca="1" si="4"/>
        <v>175.05452338936729</v>
      </c>
      <c r="LN15">
        <f t="shared" ref="LN15:NY18" ca="1" si="5">_xlfn.NORM.INV(RAND(),$B$1,$B$9)</f>
        <v>185.93389602975847</v>
      </c>
      <c r="LO15">
        <f t="shared" ca="1" si="5"/>
        <v>195.02323967395299</v>
      </c>
      <c r="LP15">
        <f t="shared" ca="1" si="5"/>
        <v>179.31062657417257</v>
      </c>
      <c r="LQ15">
        <f t="shared" ca="1" si="5"/>
        <v>170.57678512073321</v>
      </c>
      <c r="LR15">
        <f t="shared" ca="1" si="5"/>
        <v>179.17015293260937</v>
      </c>
      <c r="LS15">
        <f t="shared" ca="1" si="5"/>
        <v>175.63505479827094</v>
      </c>
      <c r="LT15">
        <f t="shared" ca="1" si="5"/>
        <v>188.80745889895644</v>
      </c>
      <c r="LU15">
        <f t="shared" ca="1" si="5"/>
        <v>179.42735782896079</v>
      </c>
      <c r="LV15">
        <f t="shared" ca="1" si="5"/>
        <v>177.30388240496922</v>
      </c>
      <c r="LW15">
        <f t="shared" ca="1" si="5"/>
        <v>176.77265078382965</v>
      </c>
      <c r="LX15">
        <f t="shared" ca="1" si="5"/>
        <v>191.54477406196546</v>
      </c>
      <c r="LY15">
        <f t="shared" ca="1" si="5"/>
        <v>182.50855482010542</v>
      </c>
      <c r="LZ15">
        <f t="shared" ca="1" si="5"/>
        <v>169.33003633869299</v>
      </c>
      <c r="MA15">
        <f t="shared" ca="1" si="5"/>
        <v>182.53077243758528</v>
      </c>
      <c r="MB15">
        <f t="shared" ca="1" si="5"/>
        <v>172.25789378702643</v>
      </c>
      <c r="MC15">
        <f t="shared" ca="1" si="5"/>
        <v>175.4374855817947</v>
      </c>
      <c r="MD15">
        <f t="shared" ca="1" si="5"/>
        <v>192.42090850291351</v>
      </c>
      <c r="ME15">
        <f t="shared" ca="1" si="5"/>
        <v>188.24033750603598</v>
      </c>
      <c r="MF15">
        <f t="shared" ca="1" si="5"/>
        <v>181.11762214265758</v>
      </c>
      <c r="MG15">
        <f t="shared" ca="1" si="5"/>
        <v>190.06038902712106</v>
      </c>
      <c r="MH15">
        <f t="shared" ca="1" si="5"/>
        <v>182.04983774055739</v>
      </c>
      <c r="MI15">
        <f t="shared" ca="1" si="5"/>
        <v>181.95492125996068</v>
      </c>
      <c r="MJ15">
        <f t="shared" ca="1" si="5"/>
        <v>170.29200097396679</v>
      </c>
      <c r="MK15">
        <f t="shared" ca="1" si="5"/>
        <v>174.6177918167237</v>
      </c>
      <c r="ML15">
        <f t="shared" ca="1" si="5"/>
        <v>176.50558343869125</v>
      </c>
      <c r="MM15">
        <f t="shared" ca="1" si="5"/>
        <v>183.05793262652108</v>
      </c>
      <c r="MN15">
        <f t="shared" ca="1" si="5"/>
        <v>167.55892736144963</v>
      </c>
      <c r="MO15">
        <f t="shared" ca="1" si="5"/>
        <v>174.13087114089791</v>
      </c>
      <c r="MP15">
        <f t="shared" ca="1" si="5"/>
        <v>179.21631986046333</v>
      </c>
      <c r="MQ15">
        <f t="shared" ca="1" si="5"/>
        <v>173.78377313235416</v>
      </c>
      <c r="MR15">
        <f t="shared" ca="1" si="5"/>
        <v>175.54437380912674</v>
      </c>
      <c r="MS15">
        <f t="shared" ca="1" si="5"/>
        <v>193.88176108376396</v>
      </c>
      <c r="MT15">
        <f t="shared" ca="1" si="5"/>
        <v>170.18655437393559</v>
      </c>
      <c r="MU15">
        <f t="shared" ca="1" si="5"/>
        <v>187.00980596960878</v>
      </c>
      <c r="MV15">
        <f t="shared" ca="1" si="5"/>
        <v>178.13903239017415</v>
      </c>
      <c r="MW15">
        <f t="shared" ca="1" si="5"/>
        <v>172.06509033015078</v>
      </c>
      <c r="MX15">
        <f t="shared" ca="1" si="5"/>
        <v>170.45531846089338</v>
      </c>
      <c r="MY15">
        <f t="shared" ca="1" si="5"/>
        <v>186.89457256490476</v>
      </c>
      <c r="MZ15">
        <f t="shared" ca="1" si="5"/>
        <v>181.58740970898359</v>
      </c>
      <c r="NA15">
        <f t="shared" ca="1" si="5"/>
        <v>180.60545940659105</v>
      </c>
      <c r="NB15">
        <f t="shared" ca="1" si="5"/>
        <v>184.92749510830663</v>
      </c>
      <c r="NC15">
        <f t="shared" ca="1" si="5"/>
        <v>173.47347414260312</v>
      </c>
      <c r="ND15">
        <f t="shared" ca="1" si="5"/>
        <v>181.18212770059711</v>
      </c>
      <c r="NE15">
        <f t="shared" ca="1" si="5"/>
        <v>179.2042804912318</v>
      </c>
      <c r="NF15">
        <f t="shared" ca="1" si="5"/>
        <v>171.36463817707866</v>
      </c>
      <c r="NG15">
        <f t="shared" ca="1" si="5"/>
        <v>181.25835505449652</v>
      </c>
      <c r="NH15">
        <f t="shared" ca="1" si="5"/>
        <v>176.30597972156494</v>
      </c>
      <c r="NI15">
        <f t="shared" ca="1" si="5"/>
        <v>187.11209418155801</v>
      </c>
      <c r="NJ15">
        <f t="shared" ca="1" si="5"/>
        <v>178.98406008467563</v>
      </c>
      <c r="NK15">
        <f t="shared" ca="1" si="5"/>
        <v>189.42437136575671</v>
      </c>
      <c r="NL15">
        <f t="shared" ca="1" si="5"/>
        <v>172.11043545817509</v>
      </c>
      <c r="NM15">
        <f t="shared" ca="1" si="5"/>
        <v>169.67405987485327</v>
      </c>
      <c r="NN15">
        <f t="shared" ca="1" si="5"/>
        <v>180.89716374700728</v>
      </c>
      <c r="NO15">
        <f t="shared" ca="1" si="5"/>
        <v>175.26367947639898</v>
      </c>
      <c r="NP15">
        <f t="shared" ca="1" si="5"/>
        <v>179.61923399117569</v>
      </c>
      <c r="NQ15">
        <f t="shared" ca="1" si="5"/>
        <v>183.43440484022648</v>
      </c>
      <c r="NR15">
        <f t="shared" ca="1" si="5"/>
        <v>188.26541988726171</v>
      </c>
      <c r="NS15">
        <f t="shared" ca="1" si="5"/>
        <v>183.28424982534384</v>
      </c>
      <c r="NT15">
        <f t="shared" ca="1" si="5"/>
        <v>187.43204626384352</v>
      </c>
      <c r="NU15">
        <f t="shared" ca="1" si="5"/>
        <v>184.59113942244932</v>
      </c>
      <c r="NV15">
        <f t="shared" ca="1" si="5"/>
        <v>180.91320023921318</v>
      </c>
      <c r="NW15">
        <f t="shared" ca="1" si="5"/>
        <v>175.23424583562345</v>
      </c>
      <c r="NX15">
        <f t="shared" ca="1" si="5"/>
        <v>175.57137222693237</v>
      </c>
      <c r="NY15">
        <f t="shared" ca="1" si="5"/>
        <v>188.9645398998513</v>
      </c>
      <c r="NZ15">
        <f t="shared" ref="NZ15:QK21" ca="1" si="6">_xlfn.NORM.INV(RAND(),$B$1,$B$9)</f>
        <v>178.74191161624941</v>
      </c>
      <c r="OA15">
        <f t="shared" ca="1" si="6"/>
        <v>169.54452096625118</v>
      </c>
      <c r="OB15">
        <f t="shared" ca="1" si="6"/>
        <v>183.18500784481836</v>
      </c>
      <c r="OC15">
        <f t="shared" ca="1" si="6"/>
        <v>193.57598442680992</v>
      </c>
      <c r="OD15">
        <f t="shared" ca="1" si="6"/>
        <v>183.41753546841096</v>
      </c>
      <c r="OE15">
        <f t="shared" ca="1" si="6"/>
        <v>182.81799030522805</v>
      </c>
      <c r="OF15">
        <f t="shared" ca="1" si="6"/>
        <v>175.34483978494976</v>
      </c>
      <c r="OG15">
        <f t="shared" ca="1" si="6"/>
        <v>178.73052802468681</v>
      </c>
      <c r="OH15">
        <f t="shared" ca="1" si="6"/>
        <v>164.62561381698501</v>
      </c>
      <c r="OI15">
        <f t="shared" ca="1" si="6"/>
        <v>171.63412113860664</v>
      </c>
      <c r="OJ15">
        <f t="shared" ca="1" si="6"/>
        <v>191.18293762223709</v>
      </c>
      <c r="OK15">
        <f t="shared" ca="1" si="6"/>
        <v>170.94883083319559</v>
      </c>
      <c r="OL15">
        <f t="shared" ca="1" si="6"/>
        <v>184.37534997941509</v>
      </c>
      <c r="OM15">
        <f t="shared" ca="1" si="6"/>
        <v>178.00922472138211</v>
      </c>
      <c r="ON15">
        <f t="shared" ca="1" si="6"/>
        <v>180.72805475399699</v>
      </c>
      <c r="OO15">
        <f t="shared" ca="1" si="6"/>
        <v>178.49002147152464</v>
      </c>
      <c r="OP15">
        <f t="shared" ca="1" si="6"/>
        <v>191.52355162968888</v>
      </c>
      <c r="OQ15">
        <f t="shared" ca="1" si="6"/>
        <v>185.77413885577627</v>
      </c>
      <c r="OR15">
        <f t="shared" ca="1" si="6"/>
        <v>185.81715231600225</v>
      </c>
      <c r="OS15">
        <f t="shared" ca="1" si="6"/>
        <v>175.89083114348955</v>
      </c>
      <c r="OT15">
        <f t="shared" ca="1" si="6"/>
        <v>170.73891928551359</v>
      </c>
      <c r="OU15">
        <f t="shared" ca="1" si="6"/>
        <v>192.54697495178746</v>
      </c>
      <c r="OV15">
        <f t="shared" ca="1" si="6"/>
        <v>189.16545440015716</v>
      </c>
      <c r="OW15">
        <f t="shared" ca="1" si="6"/>
        <v>180.01892233020132</v>
      </c>
      <c r="OX15">
        <f t="shared" ca="1" si="6"/>
        <v>183.65136952053629</v>
      </c>
      <c r="OY15">
        <f t="shared" ca="1" si="6"/>
        <v>181.03645301467873</v>
      </c>
      <c r="OZ15">
        <f t="shared" ca="1" si="6"/>
        <v>178.46232161652199</v>
      </c>
      <c r="PA15">
        <f t="shared" ca="1" si="6"/>
        <v>185.83094054436026</v>
      </c>
      <c r="PB15">
        <f t="shared" ca="1" si="6"/>
        <v>179.99644856277811</v>
      </c>
      <c r="PC15">
        <f t="shared" ca="1" si="6"/>
        <v>179.06409328609737</v>
      </c>
      <c r="PD15">
        <f t="shared" ca="1" si="6"/>
        <v>180.29280810235267</v>
      </c>
      <c r="PE15">
        <f t="shared" ca="1" si="6"/>
        <v>174.61210296582499</v>
      </c>
      <c r="PF15">
        <f t="shared" ca="1" si="6"/>
        <v>178.61625663229614</v>
      </c>
      <c r="PG15">
        <f t="shared" ca="1" si="6"/>
        <v>193.1836984511863</v>
      </c>
      <c r="PH15">
        <f t="shared" ca="1" si="6"/>
        <v>180.07370117327491</v>
      </c>
      <c r="PI15">
        <f t="shared" ca="1" si="6"/>
        <v>172.15727199911814</v>
      </c>
      <c r="PJ15">
        <f t="shared" ca="1" si="6"/>
        <v>181.51296449763461</v>
      </c>
      <c r="PK15">
        <f t="shared" ca="1" si="6"/>
        <v>174.16736556754947</v>
      </c>
      <c r="PL15">
        <f t="shared" ca="1" si="6"/>
        <v>177.34539849684791</v>
      </c>
      <c r="PM15">
        <f t="shared" ca="1" si="6"/>
        <v>173.8805082944057</v>
      </c>
      <c r="PN15">
        <f t="shared" ca="1" si="6"/>
        <v>183.20370865155795</v>
      </c>
      <c r="PO15">
        <f t="shared" ca="1" si="6"/>
        <v>166.9223593871742</v>
      </c>
      <c r="PP15">
        <f t="shared" ca="1" si="6"/>
        <v>169.55413577905563</v>
      </c>
      <c r="PQ15">
        <f t="shared" ca="1" si="6"/>
        <v>174.23390405466154</v>
      </c>
      <c r="PR15">
        <f t="shared" ca="1" si="6"/>
        <v>175.33572931871251</v>
      </c>
      <c r="PS15">
        <f t="shared" ca="1" si="6"/>
        <v>165.68946666306712</v>
      </c>
      <c r="PT15">
        <f t="shared" ca="1" si="6"/>
        <v>175.33129884773848</v>
      </c>
      <c r="PU15">
        <f t="shared" ca="1" si="6"/>
        <v>185.80491488771335</v>
      </c>
      <c r="PV15">
        <f t="shared" ca="1" si="6"/>
        <v>177.1166626066757</v>
      </c>
      <c r="PW15">
        <f t="shared" ca="1" si="6"/>
        <v>177.82449207950708</v>
      </c>
      <c r="PX15">
        <f t="shared" ca="1" si="6"/>
        <v>185.0518534636729</v>
      </c>
      <c r="PY15">
        <f t="shared" ca="1" si="6"/>
        <v>186.12983391755571</v>
      </c>
      <c r="PZ15">
        <f t="shared" ca="1" si="6"/>
        <v>183.47653475172257</v>
      </c>
      <c r="QA15">
        <f t="shared" ca="1" si="6"/>
        <v>187.26998668262394</v>
      </c>
      <c r="QB15">
        <f t="shared" ca="1" si="6"/>
        <v>187.92431869194613</v>
      </c>
      <c r="QC15">
        <f t="shared" ca="1" si="6"/>
        <v>169.35624616104954</v>
      </c>
      <c r="QD15">
        <f t="shared" ca="1" si="6"/>
        <v>183.43109645259517</v>
      </c>
      <c r="QE15">
        <f t="shared" ca="1" si="6"/>
        <v>184.31336422128879</v>
      </c>
      <c r="QF15">
        <f t="shared" ca="1" si="6"/>
        <v>180.92748384631355</v>
      </c>
      <c r="QG15">
        <f t="shared" ca="1" si="6"/>
        <v>187.32383066336428</v>
      </c>
      <c r="QH15">
        <f t="shared" ca="1" si="6"/>
        <v>182.48066424990913</v>
      </c>
      <c r="QI15">
        <f t="shared" ca="1" si="6"/>
        <v>177.47118465987532</v>
      </c>
      <c r="QJ15">
        <f t="shared" ca="1" si="6"/>
        <v>178.85499233663666</v>
      </c>
      <c r="QK15">
        <f t="shared" ca="1" si="6"/>
        <v>184.88596893613183</v>
      </c>
      <c r="QL15">
        <f t="shared" ref="QL15:SW18" ca="1" si="7">_xlfn.NORM.INV(RAND(),$B$1,$B$9)</f>
        <v>183.80106595040033</v>
      </c>
      <c r="QM15">
        <f t="shared" ca="1" si="7"/>
        <v>174.02571361364815</v>
      </c>
      <c r="QN15">
        <f t="shared" ca="1" si="7"/>
        <v>191.09227117212066</v>
      </c>
      <c r="QO15">
        <f t="shared" ca="1" si="7"/>
        <v>163.86915919538589</v>
      </c>
      <c r="QP15">
        <f t="shared" ca="1" si="7"/>
        <v>187.0230671657304</v>
      </c>
      <c r="QQ15">
        <f t="shared" ca="1" si="7"/>
        <v>173.05061335523229</v>
      </c>
      <c r="QR15">
        <f t="shared" ca="1" si="7"/>
        <v>173.56959126957696</v>
      </c>
      <c r="QS15">
        <f t="shared" ca="1" si="7"/>
        <v>169.71384898874874</v>
      </c>
      <c r="QT15">
        <f t="shared" ca="1" si="7"/>
        <v>183.32910021743851</v>
      </c>
      <c r="QU15">
        <f t="shared" ca="1" si="7"/>
        <v>198.06392769222526</v>
      </c>
      <c r="QV15">
        <f t="shared" ca="1" si="7"/>
        <v>180.75958199499772</v>
      </c>
      <c r="QW15">
        <f t="shared" ca="1" si="7"/>
        <v>169.96326756678368</v>
      </c>
      <c r="QX15">
        <f t="shared" ca="1" si="7"/>
        <v>173.99573598042832</v>
      </c>
      <c r="QY15">
        <f t="shared" ca="1" si="7"/>
        <v>171.91259136276179</v>
      </c>
      <c r="QZ15">
        <f t="shared" ca="1" si="7"/>
        <v>183.7844723542805</v>
      </c>
      <c r="RA15">
        <f t="shared" ca="1" si="7"/>
        <v>197.77384647489808</v>
      </c>
      <c r="RB15">
        <f t="shared" ca="1" si="7"/>
        <v>182.50088474926048</v>
      </c>
      <c r="RC15">
        <f t="shared" ca="1" si="7"/>
        <v>188.11783833074961</v>
      </c>
      <c r="RD15">
        <f t="shared" ca="1" si="7"/>
        <v>167.10903575805261</v>
      </c>
      <c r="RE15">
        <f t="shared" ca="1" si="7"/>
        <v>176.6916686457547</v>
      </c>
      <c r="RF15">
        <f t="shared" ca="1" si="7"/>
        <v>186.13201424921365</v>
      </c>
      <c r="RG15">
        <f t="shared" ca="1" si="7"/>
        <v>183.5544524804456</v>
      </c>
      <c r="RH15">
        <f t="shared" ca="1" si="7"/>
        <v>179.96759374112375</v>
      </c>
      <c r="RI15">
        <f t="shared" ca="1" si="7"/>
        <v>165.29326960362064</v>
      </c>
      <c r="RJ15">
        <f t="shared" ca="1" si="7"/>
        <v>183.78887026827638</v>
      </c>
      <c r="RK15">
        <f t="shared" ca="1" si="7"/>
        <v>184.38309705341774</v>
      </c>
      <c r="RL15">
        <f t="shared" ca="1" si="7"/>
        <v>175.69673655565285</v>
      </c>
      <c r="RM15">
        <f t="shared" ca="1" si="7"/>
        <v>175.69682389519215</v>
      </c>
      <c r="RN15">
        <f t="shared" ca="1" si="7"/>
        <v>171.66651205963956</v>
      </c>
      <c r="RO15">
        <f t="shared" ca="1" si="7"/>
        <v>173.97507178718075</v>
      </c>
      <c r="RP15">
        <f t="shared" ca="1" si="7"/>
        <v>185.28009200735863</v>
      </c>
      <c r="RQ15">
        <f t="shared" ca="1" si="7"/>
        <v>180.37659711144696</v>
      </c>
      <c r="RR15">
        <f t="shared" ca="1" si="7"/>
        <v>188.28425046307288</v>
      </c>
      <c r="RS15">
        <f t="shared" ca="1" si="7"/>
        <v>188.22873431918589</v>
      </c>
      <c r="RT15">
        <f t="shared" ca="1" si="7"/>
        <v>176.7198260116061</v>
      </c>
      <c r="RU15">
        <f t="shared" ca="1" si="7"/>
        <v>176.30853930017383</v>
      </c>
      <c r="RV15">
        <f t="shared" ca="1" si="7"/>
        <v>171.29553776847067</v>
      </c>
      <c r="RW15">
        <f t="shared" ca="1" si="7"/>
        <v>179.30138041884965</v>
      </c>
      <c r="RX15">
        <f t="shared" ca="1" si="7"/>
        <v>168.29215855980306</v>
      </c>
      <c r="RY15">
        <f t="shared" ca="1" si="7"/>
        <v>190.48376210643218</v>
      </c>
      <c r="RZ15">
        <f t="shared" ca="1" si="7"/>
        <v>170.65997482267738</v>
      </c>
      <c r="SA15">
        <f t="shared" ca="1" si="7"/>
        <v>189.83485793971576</v>
      </c>
      <c r="SB15">
        <f t="shared" ca="1" si="7"/>
        <v>171.61283347419268</v>
      </c>
      <c r="SC15">
        <f t="shared" ca="1" si="7"/>
        <v>180.31460167999953</v>
      </c>
      <c r="SD15">
        <f t="shared" ca="1" si="7"/>
        <v>178.0667645868316</v>
      </c>
      <c r="SE15">
        <f t="shared" ca="1" si="7"/>
        <v>182.57598939998672</v>
      </c>
      <c r="SF15">
        <f t="shared" ca="1" si="7"/>
        <v>189.24651410569325</v>
      </c>
      <c r="SG15">
        <f t="shared" ca="1" si="7"/>
        <v>181.40683767188168</v>
      </c>
      <c r="SH15">
        <f t="shared" ca="1" si="7"/>
        <v>174.17080440743965</v>
      </c>
      <c r="SI15">
        <f t="shared" ca="1" si="7"/>
        <v>176.17899097987987</v>
      </c>
      <c r="SJ15">
        <f t="shared" ca="1" si="7"/>
        <v>162.30780570339255</v>
      </c>
      <c r="SK15">
        <f t="shared" ca="1" si="7"/>
        <v>190.25759912307035</v>
      </c>
      <c r="SL15">
        <f t="shared" ca="1" si="7"/>
        <v>174.24108820750973</v>
      </c>
      <c r="SM15">
        <f t="shared" ca="1" si="7"/>
        <v>179.09711786184477</v>
      </c>
      <c r="SN15">
        <f t="shared" ca="1" si="7"/>
        <v>178.95304276721592</v>
      </c>
      <c r="SO15">
        <f t="shared" ca="1" si="7"/>
        <v>178.78950443631913</v>
      </c>
      <c r="SP15">
        <f t="shared" ca="1" si="7"/>
        <v>179.54421066552987</v>
      </c>
      <c r="SQ15">
        <f t="shared" ca="1" si="7"/>
        <v>185.07661743631141</v>
      </c>
      <c r="SR15">
        <f t="shared" ca="1" si="7"/>
        <v>172.88878208421428</v>
      </c>
      <c r="SS15">
        <f t="shared" ca="1" si="7"/>
        <v>188.27332732375029</v>
      </c>
      <c r="ST15">
        <f t="shared" ca="1" si="7"/>
        <v>179.62460817079273</v>
      </c>
      <c r="SU15">
        <f t="shared" ca="1" si="7"/>
        <v>184.26803611614466</v>
      </c>
      <c r="SV15">
        <f t="shared" ca="1" si="7"/>
        <v>170.60248203769083</v>
      </c>
      <c r="SW15">
        <f t="shared" ca="1" si="7"/>
        <v>166.99851647299585</v>
      </c>
      <c r="SX15">
        <f t="shared" ref="SX15:VI21" ca="1" si="8">_xlfn.NORM.INV(RAND(),$B$1,$B$9)</f>
        <v>180.37968275627611</v>
      </c>
      <c r="SY15">
        <f t="shared" ca="1" si="8"/>
        <v>189.18879946708185</v>
      </c>
      <c r="SZ15">
        <f t="shared" ca="1" si="8"/>
        <v>178.44928090265461</v>
      </c>
      <c r="TA15">
        <f t="shared" ca="1" si="8"/>
        <v>184.5542773672276</v>
      </c>
      <c r="TB15">
        <f t="shared" ca="1" si="8"/>
        <v>179.58004032980548</v>
      </c>
      <c r="TC15">
        <f t="shared" ca="1" si="8"/>
        <v>162.62386091816219</v>
      </c>
      <c r="TD15">
        <f t="shared" ca="1" si="8"/>
        <v>177.1400228206553</v>
      </c>
      <c r="TE15">
        <f t="shared" ca="1" si="8"/>
        <v>184.65582992000091</v>
      </c>
      <c r="TF15">
        <f t="shared" ca="1" si="8"/>
        <v>180.19666736644814</v>
      </c>
      <c r="TG15">
        <f t="shared" ca="1" si="8"/>
        <v>176.20393920171469</v>
      </c>
      <c r="TH15">
        <f t="shared" ca="1" si="8"/>
        <v>183.65876125205321</v>
      </c>
      <c r="TI15">
        <f t="shared" ca="1" si="8"/>
        <v>172.29096235556773</v>
      </c>
      <c r="TJ15">
        <f t="shared" ca="1" si="8"/>
        <v>171.38301781372829</v>
      </c>
      <c r="TK15">
        <f t="shared" ca="1" si="8"/>
        <v>179.91693985103188</v>
      </c>
      <c r="TL15">
        <f t="shared" ca="1" si="8"/>
        <v>182.62592294030722</v>
      </c>
      <c r="TM15">
        <f t="shared" ca="1" si="8"/>
        <v>183.23321439316604</v>
      </c>
      <c r="TN15">
        <f t="shared" ca="1" si="8"/>
        <v>179.75255099389381</v>
      </c>
      <c r="TO15">
        <f t="shared" ca="1" si="8"/>
        <v>191.9273636919728</v>
      </c>
      <c r="TP15">
        <f t="shared" ca="1" si="8"/>
        <v>184.14223133344063</v>
      </c>
      <c r="TQ15">
        <f t="shared" ca="1" si="8"/>
        <v>175.8804677939267</v>
      </c>
      <c r="TR15">
        <f t="shared" ca="1" si="8"/>
        <v>179.77200221360852</v>
      </c>
      <c r="TS15">
        <f t="shared" ca="1" si="8"/>
        <v>190.1308310050361</v>
      </c>
      <c r="TT15">
        <f t="shared" ca="1" si="8"/>
        <v>191.69581359083057</v>
      </c>
      <c r="TU15">
        <f t="shared" ca="1" si="8"/>
        <v>186.13398189539876</v>
      </c>
      <c r="TV15">
        <f t="shared" ca="1" si="8"/>
        <v>183.08734970696543</v>
      </c>
      <c r="TW15">
        <f t="shared" ca="1" si="8"/>
        <v>183.23973156454264</v>
      </c>
      <c r="TX15">
        <f t="shared" ca="1" si="8"/>
        <v>178.51706020285886</v>
      </c>
      <c r="TY15">
        <f t="shared" ca="1" si="8"/>
        <v>186.42484052084771</v>
      </c>
      <c r="TZ15">
        <f t="shared" ca="1" si="8"/>
        <v>179.80044092454227</v>
      </c>
      <c r="UA15">
        <f t="shared" ca="1" si="8"/>
        <v>180.5475325971681</v>
      </c>
      <c r="UB15">
        <f t="shared" ca="1" si="8"/>
        <v>188.40144927676383</v>
      </c>
      <c r="UC15">
        <f t="shared" ca="1" si="8"/>
        <v>177.30840312352481</v>
      </c>
      <c r="UD15">
        <f t="shared" ca="1" si="8"/>
        <v>176.19973874980414</v>
      </c>
      <c r="UE15">
        <f t="shared" ca="1" si="8"/>
        <v>182.09109681023079</v>
      </c>
      <c r="UF15">
        <f t="shared" ca="1" si="8"/>
        <v>183.07017428513569</v>
      </c>
      <c r="UG15">
        <f t="shared" ca="1" si="8"/>
        <v>176.09200231009874</v>
      </c>
      <c r="UH15">
        <f t="shared" ca="1" si="8"/>
        <v>186.55560325657024</v>
      </c>
      <c r="UI15">
        <f t="shared" ca="1" si="8"/>
        <v>169.80737623832653</v>
      </c>
      <c r="UJ15">
        <f t="shared" ca="1" si="8"/>
        <v>195.79666798908679</v>
      </c>
      <c r="UK15">
        <f t="shared" ca="1" si="8"/>
        <v>168.95097392779002</v>
      </c>
      <c r="UL15">
        <f t="shared" ca="1" si="8"/>
        <v>183.99240013052867</v>
      </c>
      <c r="UM15">
        <f t="shared" ca="1" si="8"/>
        <v>184.83035124825477</v>
      </c>
      <c r="UN15">
        <f t="shared" ca="1" si="8"/>
        <v>171.68185701739009</v>
      </c>
      <c r="UO15">
        <f t="shared" ca="1" si="8"/>
        <v>183.19672265274275</v>
      </c>
      <c r="UP15">
        <f t="shared" ca="1" si="8"/>
        <v>182.09293712007721</v>
      </c>
      <c r="UQ15">
        <f t="shared" ca="1" si="8"/>
        <v>187.4036273422372</v>
      </c>
      <c r="UR15">
        <f t="shared" ca="1" si="8"/>
        <v>173.50177348147503</v>
      </c>
      <c r="US15">
        <f t="shared" ca="1" si="8"/>
        <v>187.64061856697467</v>
      </c>
      <c r="UT15">
        <f t="shared" ca="1" si="8"/>
        <v>180.8040060939062</v>
      </c>
      <c r="UU15">
        <f t="shared" ca="1" si="8"/>
        <v>185.96195395506021</v>
      </c>
      <c r="UV15">
        <f t="shared" ca="1" si="8"/>
        <v>188.77334536258854</v>
      </c>
      <c r="UW15">
        <f t="shared" ca="1" si="8"/>
        <v>181.40198824432343</v>
      </c>
      <c r="UX15">
        <f t="shared" ca="1" si="8"/>
        <v>179.62754970067749</v>
      </c>
      <c r="UY15">
        <f t="shared" ca="1" si="8"/>
        <v>173.60454325004369</v>
      </c>
      <c r="UZ15">
        <f t="shared" ca="1" si="8"/>
        <v>181.99418864522676</v>
      </c>
      <c r="VA15">
        <f t="shared" ca="1" si="8"/>
        <v>178.40493207943027</v>
      </c>
      <c r="VB15">
        <f t="shared" ca="1" si="8"/>
        <v>171.89067526194444</v>
      </c>
      <c r="VC15">
        <f t="shared" ca="1" si="8"/>
        <v>180.4037812973335</v>
      </c>
      <c r="VD15">
        <f t="shared" ca="1" si="8"/>
        <v>192.61615051690555</v>
      </c>
      <c r="VE15">
        <f t="shared" ca="1" si="8"/>
        <v>180.65192550282364</v>
      </c>
      <c r="VF15">
        <f t="shared" ca="1" si="8"/>
        <v>162.12248649116796</v>
      </c>
      <c r="VG15">
        <f t="shared" ca="1" si="8"/>
        <v>180.90721997959182</v>
      </c>
      <c r="VH15">
        <f t="shared" ca="1" si="8"/>
        <v>187.23971078960179</v>
      </c>
      <c r="VI15">
        <f t="shared" ca="1" si="8"/>
        <v>172.86516658455238</v>
      </c>
      <c r="VJ15">
        <f t="shared" ref="VJ15:XU18" ca="1" si="9">_xlfn.NORM.INV(RAND(),$B$1,$B$9)</f>
        <v>194.74074518432181</v>
      </c>
      <c r="VK15">
        <f t="shared" ca="1" si="9"/>
        <v>182.78220986467153</v>
      </c>
      <c r="VL15">
        <f t="shared" ca="1" si="9"/>
        <v>176.05294939716384</v>
      </c>
      <c r="VM15">
        <f t="shared" ca="1" si="9"/>
        <v>180.18914177115394</v>
      </c>
      <c r="VN15">
        <f t="shared" ca="1" si="9"/>
        <v>188.57092010792496</v>
      </c>
      <c r="VO15">
        <f t="shared" ca="1" si="9"/>
        <v>189.11781395776825</v>
      </c>
      <c r="VP15">
        <f t="shared" ca="1" si="9"/>
        <v>173.88731351455044</v>
      </c>
      <c r="VQ15">
        <f t="shared" ca="1" si="9"/>
        <v>177.10811456713753</v>
      </c>
      <c r="VR15">
        <f t="shared" ca="1" si="9"/>
        <v>182.49526443473047</v>
      </c>
      <c r="VS15">
        <f t="shared" ca="1" si="9"/>
        <v>187.82800602923365</v>
      </c>
      <c r="VT15">
        <f t="shared" ca="1" si="9"/>
        <v>166.12793597357418</v>
      </c>
      <c r="VU15">
        <f t="shared" ca="1" si="9"/>
        <v>191.13313429673701</v>
      </c>
      <c r="VV15">
        <f t="shared" ca="1" si="9"/>
        <v>183.46556309340156</v>
      </c>
      <c r="VW15">
        <f t="shared" ca="1" si="9"/>
        <v>180.2896877451532</v>
      </c>
      <c r="VX15">
        <f t="shared" ca="1" si="9"/>
        <v>179.19033324262949</v>
      </c>
      <c r="VY15">
        <f t="shared" ca="1" si="9"/>
        <v>174.18937998300058</v>
      </c>
      <c r="VZ15">
        <f t="shared" ca="1" si="9"/>
        <v>182.52111397082911</v>
      </c>
      <c r="WA15">
        <f t="shared" ca="1" si="9"/>
        <v>179.19293939341262</v>
      </c>
      <c r="WB15">
        <f t="shared" ca="1" si="9"/>
        <v>186.99331437960663</v>
      </c>
      <c r="WC15">
        <f t="shared" ca="1" si="9"/>
        <v>172.90733529251665</v>
      </c>
      <c r="WD15">
        <f t="shared" ca="1" si="9"/>
        <v>168.98049181208427</v>
      </c>
      <c r="WE15">
        <f t="shared" ca="1" si="9"/>
        <v>192.7521287889075</v>
      </c>
      <c r="WF15">
        <f t="shared" ca="1" si="9"/>
        <v>178.86791635864395</v>
      </c>
      <c r="WG15">
        <f t="shared" ca="1" si="9"/>
        <v>180.94499387554404</v>
      </c>
      <c r="WH15">
        <f t="shared" ca="1" si="9"/>
        <v>184.24940975825314</v>
      </c>
      <c r="WI15">
        <f t="shared" ca="1" si="9"/>
        <v>177.42679303802134</v>
      </c>
      <c r="WJ15">
        <f t="shared" ca="1" si="9"/>
        <v>180.92204635966374</v>
      </c>
      <c r="WK15">
        <f t="shared" ca="1" si="9"/>
        <v>172.75812891324088</v>
      </c>
      <c r="WL15">
        <f t="shared" ca="1" si="9"/>
        <v>181.76102494729986</v>
      </c>
      <c r="WM15">
        <f t="shared" ca="1" si="9"/>
        <v>180.38802047727305</v>
      </c>
      <c r="WN15">
        <f t="shared" ca="1" si="9"/>
        <v>180.96221843963883</v>
      </c>
      <c r="WO15">
        <f t="shared" ca="1" si="9"/>
        <v>170.20854845970985</v>
      </c>
      <c r="WP15">
        <f t="shared" ca="1" si="9"/>
        <v>187.87588544891773</v>
      </c>
      <c r="WQ15">
        <f t="shared" ca="1" si="9"/>
        <v>176.60848095840444</v>
      </c>
      <c r="WR15">
        <f t="shared" ca="1" si="9"/>
        <v>182.33044863874247</v>
      </c>
      <c r="WS15">
        <f t="shared" ca="1" si="9"/>
        <v>196.69832006801221</v>
      </c>
      <c r="WT15">
        <f t="shared" ca="1" si="9"/>
        <v>187.98567896161904</v>
      </c>
      <c r="WU15">
        <f t="shared" ca="1" si="9"/>
        <v>177.55484239750533</v>
      </c>
      <c r="WV15">
        <f t="shared" ca="1" si="9"/>
        <v>168.3887704484485</v>
      </c>
      <c r="WW15">
        <f t="shared" ca="1" si="9"/>
        <v>188.16693614933305</v>
      </c>
      <c r="WX15">
        <f t="shared" ca="1" si="9"/>
        <v>185.82061577225528</v>
      </c>
      <c r="WY15">
        <f t="shared" ca="1" si="9"/>
        <v>181.2518488854796</v>
      </c>
      <c r="WZ15">
        <f t="shared" ca="1" si="9"/>
        <v>177.3425410727514</v>
      </c>
      <c r="XA15">
        <f t="shared" ca="1" si="9"/>
        <v>183.00503232837616</v>
      </c>
      <c r="XB15">
        <f t="shared" ca="1" si="9"/>
        <v>190.23143245282</v>
      </c>
      <c r="XC15">
        <f t="shared" ca="1" si="9"/>
        <v>174.64505364374656</v>
      </c>
      <c r="XD15">
        <f t="shared" ca="1" si="9"/>
        <v>181.346095332841</v>
      </c>
      <c r="XE15">
        <f t="shared" ca="1" si="9"/>
        <v>186.2977384685106</v>
      </c>
      <c r="XF15">
        <f t="shared" ca="1" si="9"/>
        <v>187.87074909514868</v>
      </c>
      <c r="XG15">
        <f t="shared" ca="1" si="9"/>
        <v>187.1758694007018</v>
      </c>
      <c r="XH15">
        <f t="shared" ca="1" si="9"/>
        <v>182.69783043848884</v>
      </c>
      <c r="XI15">
        <f t="shared" ca="1" si="9"/>
        <v>169.31327463580425</v>
      </c>
      <c r="XJ15">
        <f t="shared" ca="1" si="9"/>
        <v>189.06092971890038</v>
      </c>
      <c r="XK15">
        <f t="shared" ca="1" si="9"/>
        <v>181.52219777896568</v>
      </c>
      <c r="XL15">
        <f t="shared" ca="1" si="9"/>
        <v>158.74616283442475</v>
      </c>
      <c r="XM15">
        <f t="shared" ca="1" si="9"/>
        <v>180.08069089518801</v>
      </c>
      <c r="XN15">
        <f t="shared" ca="1" si="9"/>
        <v>181.32046538853089</v>
      </c>
      <c r="XO15">
        <f t="shared" ca="1" si="9"/>
        <v>179.05747361776397</v>
      </c>
      <c r="XP15">
        <f t="shared" ca="1" si="9"/>
        <v>192.04468214660517</v>
      </c>
      <c r="XQ15">
        <f t="shared" ca="1" si="9"/>
        <v>175.86138730227719</v>
      </c>
      <c r="XR15">
        <f t="shared" ca="1" si="9"/>
        <v>189.26555734762169</v>
      </c>
      <c r="XS15">
        <f t="shared" ca="1" si="9"/>
        <v>170.40717327008633</v>
      </c>
      <c r="XT15">
        <f t="shared" ca="1" si="9"/>
        <v>187.27125355751207</v>
      </c>
      <c r="XU15">
        <f t="shared" ca="1" si="9"/>
        <v>179.78885596859928</v>
      </c>
      <c r="XV15">
        <f t="shared" ref="XV15:AAG21" ca="1" si="10">_xlfn.NORM.INV(RAND(),$B$1,$B$9)</f>
        <v>182.50054836753412</v>
      </c>
      <c r="XW15">
        <f t="shared" ca="1" si="10"/>
        <v>172.60346916887801</v>
      </c>
      <c r="XX15">
        <f t="shared" ca="1" si="10"/>
        <v>187.92070140494226</v>
      </c>
      <c r="XY15">
        <f t="shared" ca="1" si="10"/>
        <v>184.74542842074075</v>
      </c>
      <c r="XZ15">
        <f t="shared" ca="1" si="10"/>
        <v>179.20484347814769</v>
      </c>
      <c r="YA15">
        <f t="shared" ca="1" si="10"/>
        <v>174.66450501430572</v>
      </c>
      <c r="YB15">
        <f t="shared" ca="1" si="10"/>
        <v>184.95572361822755</v>
      </c>
      <c r="YC15">
        <f t="shared" ca="1" si="10"/>
        <v>179.74731558036643</v>
      </c>
      <c r="YD15">
        <f t="shared" ca="1" si="10"/>
        <v>175.05216600148299</v>
      </c>
      <c r="YE15">
        <f t="shared" ca="1" si="10"/>
        <v>190.55784997931679</v>
      </c>
      <c r="YF15">
        <f t="shared" ca="1" si="10"/>
        <v>171.39537127433098</v>
      </c>
      <c r="YG15">
        <f t="shared" ca="1" si="10"/>
        <v>179.3649302030216</v>
      </c>
      <c r="YH15">
        <f t="shared" ca="1" si="10"/>
        <v>180.98644802772111</v>
      </c>
      <c r="YI15">
        <f t="shared" ca="1" si="10"/>
        <v>172.20356171066248</v>
      </c>
      <c r="YJ15">
        <f t="shared" ca="1" si="10"/>
        <v>184.86671243673777</v>
      </c>
      <c r="YK15">
        <f t="shared" ca="1" si="10"/>
        <v>172.12577931778301</v>
      </c>
      <c r="YL15">
        <f t="shared" ca="1" si="10"/>
        <v>170.38643312738205</v>
      </c>
      <c r="YM15">
        <f t="shared" ca="1" si="10"/>
        <v>188.03694740812961</v>
      </c>
      <c r="YN15">
        <f t="shared" ca="1" si="10"/>
        <v>179.57507604259584</v>
      </c>
      <c r="YO15">
        <f t="shared" ca="1" si="10"/>
        <v>181.45279532645358</v>
      </c>
      <c r="YP15">
        <f t="shared" ca="1" si="10"/>
        <v>180.76254294943649</v>
      </c>
      <c r="YQ15">
        <f t="shared" ca="1" si="10"/>
        <v>170.6839532362952</v>
      </c>
      <c r="YR15">
        <f t="shared" ca="1" si="10"/>
        <v>182.536895304409</v>
      </c>
      <c r="YS15">
        <f t="shared" ca="1" si="10"/>
        <v>191.72934356112336</v>
      </c>
      <c r="YT15">
        <f t="shared" ca="1" si="10"/>
        <v>182.17432314722356</v>
      </c>
      <c r="YU15">
        <f t="shared" ca="1" si="10"/>
        <v>164.65342949965495</v>
      </c>
      <c r="YV15">
        <f t="shared" ca="1" si="10"/>
        <v>166.34068776750638</v>
      </c>
      <c r="YW15">
        <f t="shared" ca="1" si="10"/>
        <v>173.06564863537957</v>
      </c>
      <c r="YX15">
        <f t="shared" ca="1" si="10"/>
        <v>171.92262775589171</v>
      </c>
      <c r="YY15">
        <f t="shared" ca="1" si="10"/>
        <v>176.94559824087284</v>
      </c>
      <c r="YZ15">
        <f t="shared" ca="1" si="10"/>
        <v>174.63590420286019</v>
      </c>
      <c r="ZA15">
        <f t="shared" ca="1" si="10"/>
        <v>165.79237194909453</v>
      </c>
      <c r="ZB15">
        <f t="shared" ca="1" si="10"/>
        <v>176.85401468017284</v>
      </c>
      <c r="ZC15">
        <f t="shared" ca="1" si="10"/>
        <v>181.91352770561804</v>
      </c>
      <c r="ZD15">
        <f t="shared" ca="1" si="10"/>
        <v>184.16990138160395</v>
      </c>
      <c r="ZE15">
        <f t="shared" ca="1" si="10"/>
        <v>184.39044585072705</v>
      </c>
      <c r="ZF15">
        <f t="shared" ca="1" si="10"/>
        <v>180.06221955746531</v>
      </c>
      <c r="ZG15">
        <f t="shared" ca="1" si="10"/>
        <v>184.39401563711115</v>
      </c>
      <c r="ZH15">
        <f t="shared" ca="1" si="10"/>
        <v>168.35812683986396</v>
      </c>
      <c r="ZI15">
        <f t="shared" ca="1" si="10"/>
        <v>168.81566517994446</v>
      </c>
      <c r="ZJ15">
        <f t="shared" ca="1" si="10"/>
        <v>180.57951294257057</v>
      </c>
      <c r="ZK15">
        <f t="shared" ca="1" si="10"/>
        <v>182.1164228649688</v>
      </c>
      <c r="ZL15">
        <f t="shared" ca="1" si="10"/>
        <v>176.9660353588408</v>
      </c>
      <c r="ZM15">
        <f t="shared" ca="1" si="10"/>
        <v>178.78327535129537</v>
      </c>
      <c r="ZN15">
        <f t="shared" ca="1" si="10"/>
        <v>170.66454223520739</v>
      </c>
      <c r="ZO15">
        <f t="shared" ca="1" si="10"/>
        <v>189.11748490440988</v>
      </c>
      <c r="ZP15">
        <f t="shared" ca="1" si="10"/>
        <v>156.92120592164113</v>
      </c>
      <c r="ZQ15">
        <f t="shared" ca="1" si="10"/>
        <v>185.0359556000233</v>
      </c>
      <c r="ZR15">
        <f t="shared" ca="1" si="10"/>
        <v>171.8199146173036</v>
      </c>
      <c r="ZS15">
        <f t="shared" ca="1" si="10"/>
        <v>179.60689581617669</v>
      </c>
      <c r="ZT15">
        <f t="shared" ca="1" si="10"/>
        <v>177.63259785480113</v>
      </c>
      <c r="ZU15">
        <f t="shared" ca="1" si="10"/>
        <v>181.199558479194</v>
      </c>
      <c r="ZV15">
        <f t="shared" ca="1" si="10"/>
        <v>159.88693366654516</v>
      </c>
      <c r="ZW15">
        <f t="shared" ca="1" si="10"/>
        <v>191.50098814919144</v>
      </c>
      <c r="ZX15">
        <f t="shared" ca="1" si="10"/>
        <v>177.81126186892698</v>
      </c>
      <c r="ZY15">
        <f t="shared" ca="1" si="10"/>
        <v>187.83635279907313</v>
      </c>
      <c r="ZZ15">
        <f t="shared" ca="1" si="10"/>
        <v>175.29489080910633</v>
      </c>
      <c r="AAA15">
        <f t="shared" ca="1" si="10"/>
        <v>180.69363705507556</v>
      </c>
      <c r="AAB15">
        <f t="shared" ca="1" si="10"/>
        <v>182.99633221335398</v>
      </c>
      <c r="AAC15">
        <f t="shared" ca="1" si="10"/>
        <v>180.66730934594258</v>
      </c>
      <c r="AAD15">
        <f t="shared" ca="1" si="10"/>
        <v>177.14799921491274</v>
      </c>
      <c r="AAE15">
        <f t="shared" ca="1" si="10"/>
        <v>185.5661289771104</v>
      </c>
      <c r="AAF15">
        <f t="shared" ca="1" si="10"/>
        <v>175.67482641498802</v>
      </c>
      <c r="AAG15">
        <f t="shared" ca="1" si="10"/>
        <v>187.87078889241644</v>
      </c>
      <c r="AAH15">
        <f t="shared" ref="AAH15:ACS18" ca="1" si="11">_xlfn.NORM.INV(RAND(),$B$1,$B$9)</f>
        <v>174.33640423500495</v>
      </c>
      <c r="AAI15">
        <f t="shared" ca="1" si="11"/>
        <v>186.47033559086472</v>
      </c>
      <c r="AAJ15">
        <f t="shared" ca="1" si="11"/>
        <v>174.91274754418603</v>
      </c>
      <c r="AAK15">
        <f t="shared" ca="1" si="11"/>
        <v>174.41699385067363</v>
      </c>
      <c r="AAL15">
        <f t="shared" ca="1" si="11"/>
        <v>181.37843124364196</v>
      </c>
      <c r="AAM15">
        <f t="shared" ca="1" si="11"/>
        <v>187.89705992274526</v>
      </c>
      <c r="AAN15">
        <f t="shared" ca="1" si="11"/>
        <v>176.87297410925248</v>
      </c>
      <c r="AAO15">
        <f t="shared" ca="1" si="11"/>
        <v>176.02811386588593</v>
      </c>
      <c r="AAP15">
        <f t="shared" ca="1" si="11"/>
        <v>183.97929792544582</v>
      </c>
      <c r="AAQ15">
        <f t="shared" ca="1" si="11"/>
        <v>182.25054055137903</v>
      </c>
      <c r="AAR15">
        <f t="shared" ca="1" si="11"/>
        <v>182.21540224238996</v>
      </c>
      <c r="AAS15">
        <f t="shared" ca="1" si="11"/>
        <v>183.07076851602426</v>
      </c>
      <c r="AAT15">
        <f t="shared" ca="1" si="11"/>
        <v>177.47175609979604</v>
      </c>
      <c r="AAU15">
        <f t="shared" ca="1" si="11"/>
        <v>179.32987449832945</v>
      </c>
      <c r="AAV15">
        <f t="shared" ca="1" si="11"/>
        <v>176.76459286471615</v>
      </c>
      <c r="AAW15">
        <f t="shared" ca="1" si="11"/>
        <v>170.59294673189279</v>
      </c>
      <c r="AAX15">
        <f t="shared" ca="1" si="11"/>
        <v>182.61621058346972</v>
      </c>
      <c r="AAY15">
        <f t="shared" ca="1" si="11"/>
        <v>173.11103090746326</v>
      </c>
      <c r="AAZ15">
        <f t="shared" ca="1" si="11"/>
        <v>183.22952218754483</v>
      </c>
      <c r="ABA15">
        <f t="shared" ca="1" si="11"/>
        <v>174.74611057174181</v>
      </c>
      <c r="ABB15">
        <f t="shared" ca="1" si="11"/>
        <v>177.73206697074221</v>
      </c>
      <c r="ABC15">
        <f t="shared" ca="1" si="11"/>
        <v>188.54802945204699</v>
      </c>
      <c r="ABD15">
        <f t="shared" ca="1" si="11"/>
        <v>173.71201269922892</v>
      </c>
      <c r="ABE15">
        <f t="shared" ca="1" si="11"/>
        <v>173.55507690078147</v>
      </c>
      <c r="ABF15">
        <f t="shared" ca="1" si="11"/>
        <v>193.17941617428306</v>
      </c>
      <c r="ABG15">
        <f t="shared" ca="1" si="11"/>
        <v>176.75953489097643</v>
      </c>
      <c r="ABH15">
        <f t="shared" ca="1" si="11"/>
        <v>177.91450437130393</v>
      </c>
      <c r="ABI15">
        <f t="shared" ca="1" si="11"/>
        <v>164.87696450085147</v>
      </c>
      <c r="ABJ15">
        <f t="shared" ca="1" si="11"/>
        <v>179.60155972027152</v>
      </c>
      <c r="ABK15">
        <f t="shared" ca="1" si="11"/>
        <v>174.33961801988073</v>
      </c>
      <c r="ABL15">
        <f t="shared" ca="1" si="11"/>
        <v>176.86518982794391</v>
      </c>
      <c r="ABM15">
        <f t="shared" ca="1" si="11"/>
        <v>171.19535350269467</v>
      </c>
      <c r="ABN15">
        <f t="shared" ca="1" si="11"/>
        <v>182.39791270298846</v>
      </c>
      <c r="ABO15">
        <f t="shared" ca="1" si="11"/>
        <v>176.7755170693639</v>
      </c>
      <c r="ABP15">
        <f t="shared" ca="1" si="11"/>
        <v>188.32328629756765</v>
      </c>
      <c r="ABQ15">
        <f t="shared" ca="1" si="11"/>
        <v>166.8087980071023</v>
      </c>
      <c r="ABR15">
        <f t="shared" ca="1" si="11"/>
        <v>179.1362808419245</v>
      </c>
      <c r="ABS15">
        <f t="shared" ca="1" si="11"/>
        <v>179.21989574430089</v>
      </c>
      <c r="ABT15">
        <f t="shared" ca="1" si="11"/>
        <v>182.45836513110442</v>
      </c>
      <c r="ABU15">
        <f t="shared" ca="1" si="11"/>
        <v>175.38011903164281</v>
      </c>
      <c r="ABV15">
        <f t="shared" ca="1" si="11"/>
        <v>174.91795738656154</v>
      </c>
      <c r="ABW15">
        <f t="shared" ca="1" si="11"/>
        <v>181.30511791948931</v>
      </c>
      <c r="ABX15">
        <f t="shared" ca="1" si="11"/>
        <v>186.27730054008532</v>
      </c>
      <c r="ABY15">
        <f t="shared" ca="1" si="11"/>
        <v>168.72658309266492</v>
      </c>
      <c r="ABZ15">
        <f t="shared" ca="1" si="11"/>
        <v>176.69694199874445</v>
      </c>
      <c r="ACA15">
        <f t="shared" ca="1" si="11"/>
        <v>178.64049326215527</v>
      </c>
      <c r="ACB15">
        <f t="shared" ca="1" si="11"/>
        <v>176.50304227415509</v>
      </c>
      <c r="ACC15">
        <f t="shared" ca="1" si="11"/>
        <v>175.2939593007053</v>
      </c>
      <c r="ACD15">
        <f t="shared" ca="1" si="11"/>
        <v>187.76914539986007</v>
      </c>
      <c r="ACE15">
        <f t="shared" ca="1" si="11"/>
        <v>191.89354278896482</v>
      </c>
      <c r="ACF15">
        <f t="shared" ca="1" si="11"/>
        <v>171.6365669209199</v>
      </c>
      <c r="ACG15">
        <f t="shared" ca="1" si="11"/>
        <v>179.58200015780696</v>
      </c>
      <c r="ACH15">
        <f t="shared" ca="1" si="11"/>
        <v>179.17435365171514</v>
      </c>
      <c r="ACI15">
        <f t="shared" ca="1" si="11"/>
        <v>183.68613619044825</v>
      </c>
      <c r="ACJ15">
        <f t="shared" ca="1" si="11"/>
        <v>184.16866504648945</v>
      </c>
      <c r="ACK15">
        <f t="shared" ca="1" si="11"/>
        <v>176.16574640676288</v>
      </c>
      <c r="ACL15">
        <f t="shared" ca="1" si="11"/>
        <v>175.45928205216572</v>
      </c>
      <c r="ACM15">
        <f t="shared" ca="1" si="11"/>
        <v>175.32337394122499</v>
      </c>
      <c r="ACN15">
        <f t="shared" ca="1" si="11"/>
        <v>171.15727987116847</v>
      </c>
      <c r="ACO15">
        <f t="shared" ca="1" si="11"/>
        <v>179.42486911471616</v>
      </c>
      <c r="ACP15">
        <f t="shared" ca="1" si="11"/>
        <v>189.36338992821754</v>
      </c>
      <c r="ACQ15">
        <f t="shared" ca="1" si="11"/>
        <v>177.46683349408175</v>
      </c>
      <c r="ACR15">
        <f t="shared" ca="1" si="11"/>
        <v>181.14189876262913</v>
      </c>
      <c r="ACS15">
        <f t="shared" ca="1" si="11"/>
        <v>187.01010356128549</v>
      </c>
      <c r="ACT15">
        <f t="shared" ref="ACT15:AFE21" ca="1" si="12">_xlfn.NORM.INV(RAND(),$B$1,$B$9)</f>
        <v>183.71844358674701</v>
      </c>
      <c r="ACU15">
        <f t="shared" ca="1" si="12"/>
        <v>182.38807691607167</v>
      </c>
      <c r="ACV15">
        <f t="shared" ca="1" si="12"/>
        <v>177.18999516583673</v>
      </c>
      <c r="ACW15">
        <f t="shared" ca="1" si="12"/>
        <v>183.98152231053996</v>
      </c>
      <c r="ACX15">
        <f t="shared" ca="1" si="12"/>
        <v>190.27892479512661</v>
      </c>
      <c r="ACY15">
        <f t="shared" ca="1" si="12"/>
        <v>188.51861556524463</v>
      </c>
      <c r="ACZ15">
        <f t="shared" ca="1" si="12"/>
        <v>167.56369890058596</v>
      </c>
      <c r="ADA15">
        <f t="shared" ca="1" si="12"/>
        <v>181.83196815445802</v>
      </c>
      <c r="ADB15">
        <f t="shared" ca="1" si="12"/>
        <v>187.22488538563854</v>
      </c>
      <c r="ADC15">
        <f t="shared" ca="1" si="12"/>
        <v>188.63657046587693</v>
      </c>
      <c r="ADD15">
        <f t="shared" ca="1" si="12"/>
        <v>187.01917717070717</v>
      </c>
      <c r="ADE15">
        <f t="shared" ca="1" si="12"/>
        <v>190.37078459411978</v>
      </c>
      <c r="ADF15">
        <f t="shared" ca="1" si="12"/>
        <v>168.78467179787185</v>
      </c>
      <c r="ADG15">
        <f t="shared" ca="1" si="12"/>
        <v>176.67722767812498</v>
      </c>
      <c r="ADH15">
        <f t="shared" ca="1" si="12"/>
        <v>175.98245256138767</v>
      </c>
      <c r="ADI15">
        <f t="shared" ca="1" si="12"/>
        <v>174.75870941696604</v>
      </c>
      <c r="ADJ15">
        <f t="shared" ca="1" si="12"/>
        <v>176.08078375648998</v>
      </c>
      <c r="ADK15">
        <f t="shared" ca="1" si="12"/>
        <v>192.62295356971694</v>
      </c>
      <c r="ADL15">
        <f t="shared" ca="1" si="12"/>
        <v>174.95944173722313</v>
      </c>
      <c r="ADM15">
        <f t="shared" ca="1" si="12"/>
        <v>187.20270886560343</v>
      </c>
      <c r="ADN15">
        <f t="shared" ca="1" si="12"/>
        <v>177.79295478060166</v>
      </c>
      <c r="ADO15">
        <f t="shared" ca="1" si="12"/>
        <v>182.73613408591402</v>
      </c>
      <c r="ADP15">
        <f t="shared" ca="1" si="12"/>
        <v>159.04380087868992</v>
      </c>
      <c r="ADQ15">
        <f t="shared" ca="1" si="12"/>
        <v>175.72339224528747</v>
      </c>
      <c r="ADR15">
        <f t="shared" ca="1" si="12"/>
        <v>192.93891266561985</v>
      </c>
      <c r="ADS15">
        <f t="shared" ca="1" si="12"/>
        <v>174.8962280308904</v>
      </c>
      <c r="ADT15">
        <f t="shared" ca="1" si="12"/>
        <v>180.03049567963396</v>
      </c>
      <c r="ADU15">
        <f t="shared" ca="1" si="12"/>
        <v>175.76809483187134</v>
      </c>
      <c r="ADV15">
        <f t="shared" ca="1" si="12"/>
        <v>182.02159565728704</v>
      </c>
      <c r="ADW15">
        <f t="shared" ca="1" si="12"/>
        <v>182.99504215358763</v>
      </c>
      <c r="ADX15">
        <f t="shared" ca="1" si="12"/>
        <v>180.12542826675133</v>
      </c>
      <c r="ADY15">
        <f t="shared" ca="1" si="12"/>
        <v>180.17750216330131</v>
      </c>
      <c r="ADZ15">
        <f t="shared" ca="1" si="12"/>
        <v>172.17849302029151</v>
      </c>
      <c r="AEA15">
        <f t="shared" ca="1" si="12"/>
        <v>183.24399372029626</v>
      </c>
      <c r="AEB15">
        <f t="shared" ca="1" si="12"/>
        <v>198.34482791972664</v>
      </c>
      <c r="AEC15">
        <f t="shared" ca="1" si="12"/>
        <v>181.36293497205918</v>
      </c>
      <c r="AED15">
        <f t="shared" ca="1" si="12"/>
        <v>176.04973189702406</v>
      </c>
      <c r="AEE15">
        <f t="shared" ca="1" si="12"/>
        <v>176.76974011803208</v>
      </c>
      <c r="AEF15">
        <f t="shared" ca="1" si="12"/>
        <v>188.77758196819383</v>
      </c>
      <c r="AEG15">
        <f t="shared" ca="1" si="12"/>
        <v>184.36659604211675</v>
      </c>
      <c r="AEH15">
        <f t="shared" ca="1" si="12"/>
        <v>186.43553501756605</v>
      </c>
      <c r="AEI15">
        <f t="shared" ca="1" si="12"/>
        <v>179.70086345007653</v>
      </c>
      <c r="AEJ15">
        <f t="shared" ca="1" si="12"/>
        <v>185.99601945677989</v>
      </c>
      <c r="AEK15">
        <f t="shared" ca="1" si="12"/>
        <v>182.08062897641122</v>
      </c>
      <c r="AEL15">
        <f t="shared" ca="1" si="12"/>
        <v>179.84237429904329</v>
      </c>
      <c r="AEM15">
        <f t="shared" ca="1" si="12"/>
        <v>174.22467540560041</v>
      </c>
      <c r="AEN15">
        <f t="shared" ca="1" si="12"/>
        <v>190.58859935085596</v>
      </c>
      <c r="AEO15">
        <f t="shared" ca="1" si="12"/>
        <v>186.72130320229465</v>
      </c>
      <c r="AEP15">
        <f t="shared" ca="1" si="12"/>
        <v>177.03697286579296</v>
      </c>
      <c r="AEQ15">
        <f t="shared" ca="1" si="12"/>
        <v>179.32731236923701</v>
      </c>
      <c r="AER15">
        <f t="shared" ca="1" si="12"/>
        <v>178.95542127437224</v>
      </c>
      <c r="AES15">
        <f t="shared" ca="1" si="12"/>
        <v>166.83902510779509</v>
      </c>
      <c r="AET15">
        <f t="shared" ca="1" si="12"/>
        <v>194.34408338961958</v>
      </c>
      <c r="AEU15">
        <f t="shared" ca="1" si="12"/>
        <v>181.80648376003018</v>
      </c>
      <c r="AEV15">
        <f t="shared" ca="1" si="12"/>
        <v>179.15334018104724</v>
      </c>
      <c r="AEW15">
        <f t="shared" ca="1" si="12"/>
        <v>178.45099967386153</v>
      </c>
      <c r="AEX15">
        <f t="shared" ca="1" si="12"/>
        <v>174.88120287146785</v>
      </c>
      <c r="AEY15">
        <f t="shared" ca="1" si="12"/>
        <v>179.65793890667689</v>
      </c>
      <c r="AEZ15">
        <f t="shared" ca="1" si="12"/>
        <v>177.56862404885629</v>
      </c>
      <c r="AFA15">
        <f t="shared" ca="1" si="12"/>
        <v>176.38666875584619</v>
      </c>
      <c r="AFB15">
        <f t="shared" ca="1" si="12"/>
        <v>178.96246972772224</v>
      </c>
      <c r="AFC15">
        <f t="shared" ca="1" si="12"/>
        <v>180.99529107939421</v>
      </c>
      <c r="AFD15">
        <f t="shared" ca="1" si="12"/>
        <v>184.10260207553631</v>
      </c>
      <c r="AFE15">
        <f t="shared" ca="1" si="12"/>
        <v>172.67043852095154</v>
      </c>
      <c r="AFF15">
        <f t="shared" ref="AFF15:AHQ18" ca="1" si="13">_xlfn.NORM.INV(RAND(),$B$1,$B$9)</f>
        <v>176.0724559626338</v>
      </c>
      <c r="AFG15">
        <f t="shared" ca="1" si="13"/>
        <v>184.87760667958435</v>
      </c>
      <c r="AFH15">
        <f t="shared" ca="1" si="13"/>
        <v>175.41766012481776</v>
      </c>
      <c r="AFI15">
        <f t="shared" ca="1" si="13"/>
        <v>174.3127691926569</v>
      </c>
      <c r="AFJ15">
        <f t="shared" ca="1" si="13"/>
        <v>182.93011725065344</v>
      </c>
      <c r="AFK15">
        <f t="shared" ca="1" si="13"/>
        <v>162.84448265369451</v>
      </c>
      <c r="AFL15">
        <f t="shared" ca="1" si="13"/>
        <v>175.08355400757671</v>
      </c>
      <c r="AFM15">
        <f t="shared" ca="1" si="13"/>
        <v>183.85950128088751</v>
      </c>
      <c r="AFN15">
        <f t="shared" ca="1" si="13"/>
        <v>186.44855018640504</v>
      </c>
      <c r="AFO15">
        <f t="shared" ca="1" si="13"/>
        <v>171.79719804803628</v>
      </c>
      <c r="AFP15">
        <f t="shared" ca="1" si="13"/>
        <v>184.64851871522362</v>
      </c>
      <c r="AFQ15">
        <f t="shared" ca="1" si="13"/>
        <v>173.85811277776747</v>
      </c>
      <c r="AFR15">
        <f t="shared" ca="1" si="13"/>
        <v>201.50125940181442</v>
      </c>
      <c r="AFS15">
        <f t="shared" ca="1" si="13"/>
        <v>184.44159654679731</v>
      </c>
      <c r="AFT15">
        <f t="shared" ca="1" si="13"/>
        <v>182.3324375644176</v>
      </c>
      <c r="AFU15">
        <f t="shared" ca="1" si="13"/>
        <v>178.5420602104933</v>
      </c>
      <c r="AFV15">
        <f t="shared" ca="1" si="13"/>
        <v>182.5908795100861</v>
      </c>
      <c r="AFW15">
        <f t="shared" ca="1" si="13"/>
        <v>166.04059049341015</v>
      </c>
      <c r="AFX15">
        <f t="shared" ca="1" si="13"/>
        <v>181.07615909849591</v>
      </c>
      <c r="AFY15">
        <f t="shared" ca="1" si="13"/>
        <v>165.75286677100112</v>
      </c>
      <c r="AFZ15">
        <f t="shared" ca="1" si="13"/>
        <v>165.28751089313087</v>
      </c>
      <c r="AGA15">
        <f t="shared" ca="1" si="13"/>
        <v>182.27398316128722</v>
      </c>
      <c r="AGB15">
        <f t="shared" ca="1" si="13"/>
        <v>182.86287160552124</v>
      </c>
      <c r="AGC15">
        <f t="shared" ca="1" si="13"/>
        <v>169.57550166019951</v>
      </c>
      <c r="AGD15">
        <f t="shared" ca="1" si="13"/>
        <v>185.31740985598506</v>
      </c>
      <c r="AGE15">
        <f t="shared" ca="1" si="13"/>
        <v>190.41851746718442</v>
      </c>
      <c r="AGF15">
        <f t="shared" ca="1" si="13"/>
        <v>181.12047383420762</v>
      </c>
      <c r="AGG15">
        <f t="shared" ca="1" si="13"/>
        <v>186.22578267070512</v>
      </c>
      <c r="AGH15">
        <f t="shared" ca="1" si="13"/>
        <v>182.93292128271625</v>
      </c>
      <c r="AGI15">
        <f t="shared" ca="1" si="13"/>
        <v>174.89072693970604</v>
      </c>
      <c r="AGJ15">
        <f t="shared" ca="1" si="13"/>
        <v>172.64366208084027</v>
      </c>
      <c r="AGK15">
        <f t="shared" ca="1" si="13"/>
        <v>179.90423559097437</v>
      </c>
      <c r="AGL15">
        <f t="shared" ca="1" si="13"/>
        <v>178.99173631343436</v>
      </c>
      <c r="AGM15">
        <f t="shared" ca="1" si="13"/>
        <v>192.8250951194112</v>
      </c>
      <c r="AGN15">
        <f t="shared" ca="1" si="13"/>
        <v>181.66809972055367</v>
      </c>
      <c r="AGO15">
        <f t="shared" ca="1" si="13"/>
        <v>189.63479671104108</v>
      </c>
      <c r="AGP15">
        <f t="shared" ca="1" si="13"/>
        <v>174.77885832479058</v>
      </c>
      <c r="AGQ15">
        <f t="shared" ca="1" si="13"/>
        <v>182.96139791912378</v>
      </c>
      <c r="AGR15">
        <f t="shared" ca="1" si="13"/>
        <v>186.81754279928219</v>
      </c>
      <c r="AGS15">
        <f t="shared" ca="1" si="13"/>
        <v>184.98202716881633</v>
      </c>
      <c r="AGT15">
        <f t="shared" ca="1" si="13"/>
        <v>180.92776160320656</v>
      </c>
      <c r="AGU15">
        <f t="shared" ca="1" si="13"/>
        <v>171.99731103484484</v>
      </c>
      <c r="AGV15">
        <f t="shared" ca="1" si="13"/>
        <v>171.84896892988024</v>
      </c>
      <c r="AGW15">
        <f t="shared" ca="1" si="13"/>
        <v>193.13611100937959</v>
      </c>
      <c r="AGX15">
        <f t="shared" ca="1" si="13"/>
        <v>190.81828407002212</v>
      </c>
      <c r="AGY15">
        <f t="shared" ca="1" si="13"/>
        <v>176.17704989376455</v>
      </c>
      <c r="AGZ15">
        <f t="shared" ca="1" si="13"/>
        <v>186.45585161523633</v>
      </c>
      <c r="AHA15">
        <f t="shared" ca="1" si="13"/>
        <v>196.92548767192235</v>
      </c>
      <c r="AHB15">
        <f t="shared" ca="1" si="13"/>
        <v>186.00264623236311</v>
      </c>
      <c r="AHC15">
        <f t="shared" ca="1" si="13"/>
        <v>185.45038773397653</v>
      </c>
      <c r="AHD15">
        <f t="shared" ca="1" si="13"/>
        <v>171.92341342088554</v>
      </c>
      <c r="AHE15">
        <f t="shared" ca="1" si="13"/>
        <v>174.31052514873392</v>
      </c>
      <c r="AHF15">
        <f t="shared" ca="1" si="13"/>
        <v>179.39396956923045</v>
      </c>
      <c r="AHG15">
        <f t="shared" ca="1" si="13"/>
        <v>184.97772544231753</v>
      </c>
      <c r="AHH15">
        <f t="shared" ca="1" si="13"/>
        <v>177.37320522694614</v>
      </c>
      <c r="AHI15">
        <f t="shared" ca="1" si="13"/>
        <v>184.43702344094416</v>
      </c>
      <c r="AHJ15">
        <f t="shared" ca="1" si="13"/>
        <v>184.42028633293327</v>
      </c>
      <c r="AHK15">
        <f t="shared" ca="1" si="13"/>
        <v>166.95280454532255</v>
      </c>
      <c r="AHL15">
        <f t="shared" ca="1" si="13"/>
        <v>191.15402368910736</v>
      </c>
      <c r="AHM15">
        <f t="shared" ca="1" si="13"/>
        <v>181.70843854419073</v>
      </c>
      <c r="AHN15">
        <f t="shared" ca="1" si="13"/>
        <v>175.81985633412086</v>
      </c>
      <c r="AHO15">
        <f t="shared" ca="1" si="13"/>
        <v>180.29034730709458</v>
      </c>
      <c r="AHP15">
        <f t="shared" ca="1" si="13"/>
        <v>168.90086311852767</v>
      </c>
      <c r="AHQ15">
        <f t="shared" ca="1" si="13"/>
        <v>180.61447529580968</v>
      </c>
      <c r="AHR15">
        <f t="shared" ref="AHR15:AKC21" ca="1" si="14">_xlfn.NORM.INV(RAND(),$B$1,$B$9)</f>
        <v>159.02611621733223</v>
      </c>
      <c r="AHS15">
        <f t="shared" ca="1" si="14"/>
        <v>169.18905121190014</v>
      </c>
      <c r="AHT15">
        <f t="shared" ca="1" si="14"/>
        <v>176.0272405875134</v>
      </c>
      <c r="AHU15">
        <f t="shared" ca="1" si="14"/>
        <v>181.33021460671873</v>
      </c>
      <c r="AHV15">
        <f t="shared" ca="1" si="14"/>
        <v>167.94230454637554</v>
      </c>
      <c r="AHW15">
        <f t="shared" ca="1" si="14"/>
        <v>180.72840609037536</v>
      </c>
      <c r="AHX15">
        <f t="shared" ca="1" si="14"/>
        <v>187.93478150156812</v>
      </c>
      <c r="AHY15">
        <f t="shared" ca="1" si="14"/>
        <v>183.89497566066208</v>
      </c>
      <c r="AHZ15">
        <f t="shared" ca="1" si="14"/>
        <v>175.74763031530489</v>
      </c>
      <c r="AIA15">
        <f t="shared" ca="1" si="14"/>
        <v>172.81381678234482</v>
      </c>
      <c r="AIB15">
        <f t="shared" ca="1" si="14"/>
        <v>180.37626255716941</v>
      </c>
      <c r="AIC15">
        <f t="shared" ca="1" si="14"/>
        <v>185.60197655291662</v>
      </c>
      <c r="AID15">
        <f t="shared" ca="1" si="14"/>
        <v>182.694585449079</v>
      </c>
      <c r="AIE15">
        <f t="shared" ca="1" si="14"/>
        <v>176.89672802686718</v>
      </c>
      <c r="AIF15">
        <f t="shared" ca="1" si="14"/>
        <v>171.93067342780768</v>
      </c>
      <c r="AIG15">
        <f t="shared" ca="1" si="14"/>
        <v>189.57497581290653</v>
      </c>
      <c r="AIH15">
        <f t="shared" ca="1" si="14"/>
        <v>186.69370523247716</v>
      </c>
      <c r="AII15">
        <f t="shared" ca="1" si="14"/>
        <v>180.40639093694881</v>
      </c>
      <c r="AIJ15">
        <f t="shared" ca="1" si="14"/>
        <v>181.33154407913571</v>
      </c>
      <c r="AIK15">
        <f t="shared" ca="1" si="14"/>
        <v>175.03854740950567</v>
      </c>
      <c r="AIL15">
        <f t="shared" ca="1" si="14"/>
        <v>180.66117758826428</v>
      </c>
      <c r="AIM15">
        <f t="shared" ca="1" si="14"/>
        <v>174.44806597887683</v>
      </c>
      <c r="AIN15">
        <f t="shared" ca="1" si="14"/>
        <v>179.19166617767354</v>
      </c>
      <c r="AIO15">
        <f t="shared" ca="1" si="14"/>
        <v>180.09149357644429</v>
      </c>
      <c r="AIP15">
        <f t="shared" ca="1" si="14"/>
        <v>182.65150360956366</v>
      </c>
      <c r="AIQ15">
        <f t="shared" ca="1" si="14"/>
        <v>169.80902898105487</v>
      </c>
      <c r="AIR15">
        <f t="shared" ca="1" si="14"/>
        <v>185.70016300213177</v>
      </c>
      <c r="AIS15">
        <f t="shared" ca="1" si="14"/>
        <v>179.10811818577656</v>
      </c>
      <c r="AIT15">
        <f t="shared" ca="1" si="14"/>
        <v>175.27095671784323</v>
      </c>
      <c r="AIU15">
        <f t="shared" ca="1" si="14"/>
        <v>189.73444736641116</v>
      </c>
      <c r="AIV15">
        <f t="shared" ca="1" si="14"/>
        <v>183.00311907438606</v>
      </c>
      <c r="AIW15">
        <f t="shared" ca="1" si="14"/>
        <v>171.18122113423084</v>
      </c>
      <c r="AIX15">
        <f t="shared" ca="1" si="14"/>
        <v>185.82530134920833</v>
      </c>
      <c r="AIY15">
        <f t="shared" ca="1" si="14"/>
        <v>187.7847324691736</v>
      </c>
      <c r="AIZ15">
        <f t="shared" ca="1" si="14"/>
        <v>190.52295732450042</v>
      </c>
      <c r="AJA15">
        <f t="shared" ca="1" si="14"/>
        <v>182.38914851793928</v>
      </c>
      <c r="AJB15">
        <f t="shared" ca="1" si="14"/>
        <v>174.57522038393461</v>
      </c>
      <c r="AJC15">
        <f t="shared" ca="1" si="14"/>
        <v>186.26418532213179</v>
      </c>
      <c r="AJD15">
        <f t="shared" ca="1" si="14"/>
        <v>188.86217994975593</v>
      </c>
      <c r="AJE15">
        <f t="shared" ca="1" si="14"/>
        <v>166.29783147333018</v>
      </c>
      <c r="AJF15">
        <f t="shared" ca="1" si="14"/>
        <v>191.85037931275872</v>
      </c>
      <c r="AJG15">
        <f t="shared" ca="1" si="14"/>
        <v>173.08778535792101</v>
      </c>
      <c r="AJH15">
        <f t="shared" ca="1" si="14"/>
        <v>167.08749103345494</v>
      </c>
      <c r="AJI15">
        <f t="shared" ca="1" si="14"/>
        <v>174.67334078592211</v>
      </c>
      <c r="AJJ15">
        <f t="shared" ca="1" si="14"/>
        <v>179.36609421894394</v>
      </c>
      <c r="AJK15">
        <f t="shared" ca="1" si="14"/>
        <v>167.7649147663594</v>
      </c>
      <c r="AJL15">
        <f t="shared" ca="1" si="14"/>
        <v>171.81269925037913</v>
      </c>
      <c r="AJM15">
        <f t="shared" ca="1" si="14"/>
        <v>191.84292582556029</v>
      </c>
      <c r="AJN15">
        <f t="shared" ca="1" si="14"/>
        <v>187.46008569869602</v>
      </c>
      <c r="AJO15">
        <f t="shared" ca="1" si="14"/>
        <v>174.87214348566337</v>
      </c>
      <c r="AJP15">
        <f t="shared" ca="1" si="14"/>
        <v>178.97247720684527</v>
      </c>
      <c r="AJQ15">
        <f t="shared" ca="1" si="14"/>
        <v>162.94249900619133</v>
      </c>
      <c r="AJR15">
        <f t="shared" ca="1" si="14"/>
        <v>178.32898486318987</v>
      </c>
      <c r="AJS15">
        <f t="shared" ca="1" si="14"/>
        <v>195.80646235061184</v>
      </c>
      <c r="AJT15">
        <f t="shared" ca="1" si="14"/>
        <v>181.18355799129918</v>
      </c>
      <c r="AJU15">
        <f t="shared" ca="1" si="14"/>
        <v>179.36812311531921</v>
      </c>
      <c r="AJV15">
        <f t="shared" ca="1" si="14"/>
        <v>178.48930300336625</v>
      </c>
      <c r="AJW15">
        <f t="shared" ca="1" si="14"/>
        <v>183.85260853088408</v>
      </c>
      <c r="AJX15">
        <f t="shared" ca="1" si="14"/>
        <v>187.76165448851631</v>
      </c>
      <c r="AJY15">
        <f t="shared" ca="1" si="14"/>
        <v>171.15504698501252</v>
      </c>
      <c r="AJZ15">
        <f t="shared" ca="1" si="14"/>
        <v>184.00158999542822</v>
      </c>
      <c r="AKA15">
        <f t="shared" ca="1" si="14"/>
        <v>172.81072542472373</v>
      </c>
      <c r="AKB15">
        <f t="shared" ca="1" si="14"/>
        <v>180.65210487266489</v>
      </c>
      <c r="AKC15">
        <f t="shared" ca="1" si="14"/>
        <v>172.61836017263181</v>
      </c>
      <c r="AKD15">
        <f t="shared" ref="AKD15:ALO21" ca="1" si="15">_xlfn.NORM.INV(RAND(),$B$1,$B$9)</f>
        <v>175.53794540473592</v>
      </c>
      <c r="AKE15">
        <f t="shared" ca="1" si="15"/>
        <v>184.86446399518002</v>
      </c>
      <c r="AKF15">
        <f t="shared" ca="1" si="15"/>
        <v>171.48864487963826</v>
      </c>
      <c r="AKG15">
        <f t="shared" ca="1" si="15"/>
        <v>184.66475299856185</v>
      </c>
      <c r="AKH15">
        <f t="shared" ca="1" si="15"/>
        <v>173.9965664508365</v>
      </c>
      <c r="AKI15">
        <f t="shared" ca="1" si="15"/>
        <v>171.39728095189415</v>
      </c>
      <c r="AKJ15">
        <f t="shared" ca="1" si="15"/>
        <v>182.18389102775214</v>
      </c>
      <c r="AKK15">
        <f t="shared" ca="1" si="15"/>
        <v>179.70409709598772</v>
      </c>
      <c r="AKL15">
        <f t="shared" ca="1" si="15"/>
        <v>173.19718500089351</v>
      </c>
      <c r="AKM15">
        <f t="shared" ca="1" si="15"/>
        <v>179.82392490361491</v>
      </c>
      <c r="AKN15">
        <f t="shared" ca="1" si="15"/>
        <v>182.76698007090201</v>
      </c>
      <c r="AKO15">
        <f t="shared" ca="1" si="15"/>
        <v>186.17321907127837</v>
      </c>
      <c r="AKP15">
        <f t="shared" ca="1" si="15"/>
        <v>195.51684012794485</v>
      </c>
      <c r="AKQ15">
        <f t="shared" ca="1" si="15"/>
        <v>169.17253212105805</v>
      </c>
      <c r="AKR15">
        <f t="shared" ca="1" si="15"/>
        <v>181.39513524725845</v>
      </c>
      <c r="AKS15">
        <f t="shared" ca="1" si="15"/>
        <v>174.9028518957943</v>
      </c>
      <c r="AKT15">
        <f t="shared" ca="1" si="15"/>
        <v>179.71261068285048</v>
      </c>
      <c r="AKU15">
        <f t="shared" ca="1" si="15"/>
        <v>185.85855436771877</v>
      </c>
      <c r="AKV15">
        <f t="shared" ca="1" si="15"/>
        <v>183.77724345744079</v>
      </c>
      <c r="AKW15">
        <f t="shared" ca="1" si="15"/>
        <v>176.54218750486385</v>
      </c>
      <c r="AKX15">
        <f t="shared" ca="1" si="15"/>
        <v>181.14710895475562</v>
      </c>
      <c r="AKY15">
        <f t="shared" ca="1" si="15"/>
        <v>186.94093533154901</v>
      </c>
      <c r="AKZ15">
        <f t="shared" ca="1" si="15"/>
        <v>175.9174187423815</v>
      </c>
      <c r="ALA15">
        <f t="shared" ca="1" si="15"/>
        <v>179.81126013380666</v>
      </c>
      <c r="ALB15">
        <f t="shared" ca="1" si="15"/>
        <v>182.35632096014893</v>
      </c>
      <c r="ALC15">
        <f t="shared" ca="1" si="15"/>
        <v>171.23653659927081</v>
      </c>
      <c r="ALD15">
        <f t="shared" ca="1" si="15"/>
        <v>169.95754198434912</v>
      </c>
      <c r="ALE15">
        <f t="shared" ca="1" si="15"/>
        <v>180.93081976653519</v>
      </c>
      <c r="ALF15">
        <f t="shared" ca="1" si="15"/>
        <v>186.83334827351399</v>
      </c>
      <c r="ALG15">
        <f t="shared" ca="1" si="15"/>
        <v>175.19577758799755</v>
      </c>
      <c r="ALH15">
        <f t="shared" ca="1" si="15"/>
        <v>183.65480664569884</v>
      </c>
      <c r="ALI15">
        <f t="shared" ca="1" si="15"/>
        <v>184.76790215176203</v>
      </c>
      <c r="ALJ15">
        <f t="shared" ca="1" si="15"/>
        <v>180.49713410941234</v>
      </c>
      <c r="ALK15">
        <f t="shared" ca="1" si="15"/>
        <v>171.34742334185688</v>
      </c>
      <c r="ALL15">
        <f t="shared" ca="1" si="15"/>
        <v>185.41445615742808</v>
      </c>
      <c r="ALM15">
        <f t="shared" ca="1" si="15"/>
        <v>176.0127265085589</v>
      </c>
      <c r="ALN15">
        <f t="shared" ca="1" si="15"/>
        <v>183.77592728557573</v>
      </c>
      <c r="ALO15">
        <f t="shared" ca="1" si="15"/>
        <v>170.89387059517543</v>
      </c>
    </row>
    <row r="16" spans="1:1003" x14ac:dyDescent="0.25">
      <c r="C16">
        <v>2</v>
      </c>
      <c r="D16">
        <f t="shared" ref="D16:S24" ca="1" si="16">_xlfn.NORM.INV(RAND(),$B$1,$B$9)</f>
        <v>182.36649115553007</v>
      </c>
      <c r="E16">
        <f t="shared" ca="1" si="16"/>
        <v>169.95865729493499</v>
      </c>
      <c r="F16">
        <f t="shared" ca="1" si="16"/>
        <v>189.82679838274032</v>
      </c>
      <c r="G16">
        <f t="shared" ca="1" si="16"/>
        <v>182.92173442765974</v>
      </c>
      <c r="H16">
        <f t="shared" ca="1" si="16"/>
        <v>174.42352973886707</v>
      </c>
      <c r="I16">
        <f t="shared" ca="1" si="16"/>
        <v>178.10341169621159</v>
      </c>
      <c r="J16">
        <f t="shared" ca="1" si="16"/>
        <v>174.65120961021287</v>
      </c>
      <c r="K16">
        <f t="shared" ca="1" si="16"/>
        <v>174.11050067923165</v>
      </c>
      <c r="L16">
        <f t="shared" ca="1" si="16"/>
        <v>169.72149129133027</v>
      </c>
      <c r="M16">
        <f t="shared" ca="1" si="16"/>
        <v>174.45341401777893</v>
      </c>
      <c r="N16">
        <f t="shared" ca="1" si="16"/>
        <v>179.10926001663941</v>
      </c>
      <c r="O16">
        <f t="shared" ca="1" si="16"/>
        <v>170.35981045996215</v>
      </c>
      <c r="P16">
        <f t="shared" ca="1" si="16"/>
        <v>185.6974498838504</v>
      </c>
      <c r="Q16">
        <f t="shared" ca="1" si="16"/>
        <v>177.77789852662477</v>
      </c>
      <c r="R16">
        <f t="shared" ca="1" si="16"/>
        <v>179.17299726521722</v>
      </c>
      <c r="S16">
        <f t="shared" ca="1" si="16"/>
        <v>168.35215041889268</v>
      </c>
      <c r="T16">
        <f t="shared" ca="1" si="0"/>
        <v>180.04078486981248</v>
      </c>
      <c r="U16">
        <f t="shared" ca="1" si="0"/>
        <v>172.62479637733924</v>
      </c>
      <c r="V16">
        <f t="shared" ca="1" si="0"/>
        <v>181.25668679195331</v>
      </c>
      <c r="W16">
        <f t="shared" ca="1" si="0"/>
        <v>181.22886890106525</v>
      </c>
      <c r="X16">
        <f t="shared" ca="1" si="0"/>
        <v>178.1943655959214</v>
      </c>
      <c r="Y16">
        <f t="shared" ca="1" si="0"/>
        <v>180.14327155351489</v>
      </c>
      <c r="Z16">
        <f t="shared" ca="1" si="0"/>
        <v>183.53817437459398</v>
      </c>
      <c r="AA16">
        <f t="shared" ca="1" si="0"/>
        <v>163.48946990802224</v>
      </c>
      <c r="AB16">
        <f t="shared" ca="1" si="0"/>
        <v>182.25295513651079</v>
      </c>
      <c r="AC16">
        <f t="shared" ca="1" si="0"/>
        <v>195.39787594276061</v>
      </c>
      <c r="AD16">
        <f t="shared" ca="1" si="0"/>
        <v>175.49260674209526</v>
      </c>
      <c r="AE16">
        <f t="shared" ca="1" si="0"/>
        <v>178.7149726066186</v>
      </c>
      <c r="AF16">
        <f t="shared" ca="1" si="0"/>
        <v>161.57880405639264</v>
      </c>
      <c r="AG16">
        <f t="shared" ca="1" si="0"/>
        <v>186.79269589462564</v>
      </c>
      <c r="AH16">
        <f t="shared" ca="1" si="0"/>
        <v>167.69832268906163</v>
      </c>
      <c r="AI16">
        <f t="shared" ca="1" si="0"/>
        <v>196.56614312050993</v>
      </c>
      <c r="AJ16">
        <f t="shared" ca="1" si="0"/>
        <v>192.48619340929599</v>
      </c>
      <c r="AK16">
        <f t="shared" ca="1" si="0"/>
        <v>185.0120412944176</v>
      </c>
      <c r="AL16">
        <f t="shared" ca="1" si="0"/>
        <v>182.08732033225408</v>
      </c>
      <c r="AM16">
        <f t="shared" ca="1" si="0"/>
        <v>190.61811947769269</v>
      </c>
      <c r="AN16">
        <f t="shared" ca="1" si="0"/>
        <v>192.74649219540208</v>
      </c>
      <c r="AO16">
        <f t="shared" ca="1" si="0"/>
        <v>178.71479093422505</v>
      </c>
      <c r="AP16">
        <f t="shared" ca="1" si="0"/>
        <v>187.40370530400128</v>
      </c>
      <c r="AQ16">
        <f t="shared" ca="1" si="0"/>
        <v>186.89100525669326</v>
      </c>
      <c r="AR16">
        <f t="shared" ca="1" si="0"/>
        <v>191.08067502007117</v>
      </c>
      <c r="AS16">
        <f t="shared" ca="1" si="0"/>
        <v>180.0434511118896</v>
      </c>
      <c r="AT16">
        <f t="shared" ca="1" si="0"/>
        <v>183.90609896005603</v>
      </c>
      <c r="AU16">
        <f t="shared" ca="1" si="0"/>
        <v>170.77321393591907</v>
      </c>
      <c r="AV16">
        <f t="shared" ca="1" si="0"/>
        <v>164.7896386652159</v>
      </c>
      <c r="AW16">
        <f t="shared" ca="1" si="0"/>
        <v>181.03737955477908</v>
      </c>
      <c r="AX16">
        <f t="shared" ca="1" si="0"/>
        <v>168.94861797552846</v>
      </c>
      <c r="AY16">
        <f t="shared" ca="1" si="0"/>
        <v>184.835015014616</v>
      </c>
      <c r="AZ16">
        <f t="shared" ca="1" si="0"/>
        <v>185.12480343918187</v>
      </c>
      <c r="BA16">
        <f t="shared" ca="1" si="0"/>
        <v>189.66334250744379</v>
      </c>
      <c r="BB16">
        <f t="shared" ca="1" si="0"/>
        <v>183.22152677300352</v>
      </c>
      <c r="BC16">
        <f t="shared" ca="1" si="0"/>
        <v>171.59279517268632</v>
      </c>
      <c r="BD16">
        <f t="shared" ca="1" si="0"/>
        <v>168.78493441373871</v>
      </c>
      <c r="BE16">
        <f t="shared" ca="1" si="0"/>
        <v>185.4884923642467</v>
      </c>
      <c r="BF16">
        <f t="shared" ca="1" si="0"/>
        <v>184.0266123633007</v>
      </c>
      <c r="BG16">
        <f t="shared" ca="1" si="0"/>
        <v>189.90230856498468</v>
      </c>
      <c r="BH16">
        <f t="shared" ca="1" si="0"/>
        <v>180.1763912356549</v>
      </c>
      <c r="BI16">
        <f t="shared" ca="1" si="0"/>
        <v>173.82536523065414</v>
      </c>
      <c r="BJ16">
        <f t="shared" ca="1" si="0"/>
        <v>184.84824078647017</v>
      </c>
      <c r="BK16">
        <f t="shared" ca="1" si="0"/>
        <v>175.8059589524598</v>
      </c>
      <c r="BL16">
        <f t="shared" ca="1" si="0"/>
        <v>193.97872910597451</v>
      </c>
      <c r="BM16">
        <f t="shared" ca="1" si="0"/>
        <v>174.67310217597424</v>
      </c>
      <c r="BN16">
        <f t="shared" ca="1" si="0"/>
        <v>165.94833102298313</v>
      </c>
      <c r="BO16">
        <f t="shared" ca="1" si="0"/>
        <v>162.06262221374237</v>
      </c>
      <c r="BP16">
        <f t="shared" ca="1" si="0"/>
        <v>172.14582428924979</v>
      </c>
      <c r="BQ16">
        <f t="shared" ca="1" si="0"/>
        <v>187.29889243957129</v>
      </c>
      <c r="BR16">
        <f t="shared" ca="1" si="1"/>
        <v>184.91339540042989</v>
      </c>
      <c r="BS16">
        <f t="shared" ca="1" si="1"/>
        <v>181.23722782848063</v>
      </c>
      <c r="BT16">
        <f t="shared" ca="1" si="1"/>
        <v>173.0406039274279</v>
      </c>
      <c r="BU16">
        <f t="shared" ca="1" si="1"/>
        <v>177.81915578243292</v>
      </c>
      <c r="BV16">
        <f t="shared" ca="1" si="1"/>
        <v>177.17925260901461</v>
      </c>
      <c r="BW16">
        <f t="shared" ca="1" si="1"/>
        <v>164.77304679185443</v>
      </c>
      <c r="BX16">
        <f t="shared" ca="1" si="1"/>
        <v>177.49564549347232</v>
      </c>
      <c r="BY16">
        <f t="shared" ca="1" si="1"/>
        <v>186.54393931138603</v>
      </c>
      <c r="BZ16">
        <f t="shared" ca="1" si="1"/>
        <v>184.54752858529051</v>
      </c>
      <c r="CA16">
        <f t="shared" ca="1" si="1"/>
        <v>188.20013064254971</v>
      </c>
      <c r="CB16">
        <f t="shared" ca="1" si="1"/>
        <v>187.5652147165645</v>
      </c>
      <c r="CC16">
        <f t="shared" ca="1" si="1"/>
        <v>171.98750562866903</v>
      </c>
      <c r="CD16">
        <f t="shared" ca="1" si="1"/>
        <v>177.77069472456759</v>
      </c>
      <c r="CE16">
        <f t="shared" ca="1" si="1"/>
        <v>194.07614636236764</v>
      </c>
      <c r="CF16">
        <f t="shared" ca="1" si="1"/>
        <v>190.37427094966594</v>
      </c>
      <c r="CG16">
        <f t="shared" ca="1" si="1"/>
        <v>180.30677125228902</v>
      </c>
      <c r="CH16">
        <f t="shared" ca="1" si="1"/>
        <v>172.52825881556183</v>
      </c>
      <c r="CI16">
        <f t="shared" ca="1" si="1"/>
        <v>180.28593729335873</v>
      </c>
      <c r="CJ16">
        <f t="shared" ca="1" si="1"/>
        <v>194.8942264916023</v>
      </c>
      <c r="CK16">
        <f t="shared" ca="1" si="1"/>
        <v>182.94024262709991</v>
      </c>
      <c r="CL16">
        <f t="shared" ca="1" si="1"/>
        <v>181.99656856485342</v>
      </c>
      <c r="CM16">
        <f t="shared" ca="1" si="1"/>
        <v>174.51870964463643</v>
      </c>
      <c r="CN16">
        <f t="shared" ca="1" si="1"/>
        <v>165.02434746813822</v>
      </c>
      <c r="CO16">
        <f t="shared" ca="1" si="1"/>
        <v>178.5923388986574</v>
      </c>
      <c r="CP16">
        <f t="shared" ca="1" si="1"/>
        <v>173.09564154319315</v>
      </c>
      <c r="CQ16">
        <f t="shared" ca="1" si="1"/>
        <v>184.09279631857663</v>
      </c>
      <c r="CR16">
        <f t="shared" ca="1" si="1"/>
        <v>167.83927769760359</v>
      </c>
      <c r="CS16">
        <f t="shared" ca="1" si="1"/>
        <v>166.24481521304986</v>
      </c>
      <c r="CT16">
        <f t="shared" ca="1" si="1"/>
        <v>198.02000221985779</v>
      </c>
      <c r="CU16">
        <f t="shared" ca="1" si="1"/>
        <v>185.44592542166637</v>
      </c>
      <c r="CV16">
        <f t="shared" ca="1" si="1"/>
        <v>176.24362148207334</v>
      </c>
      <c r="CW16">
        <f t="shared" ca="1" si="1"/>
        <v>176.72948914501865</v>
      </c>
      <c r="CX16">
        <f t="shared" ca="1" si="1"/>
        <v>193.18520312566739</v>
      </c>
      <c r="CY16">
        <f t="shared" ca="1" si="1"/>
        <v>176.23826240025429</v>
      </c>
      <c r="CZ16">
        <f t="shared" ca="1" si="1"/>
        <v>185.34241669820102</v>
      </c>
      <c r="DA16">
        <f t="shared" ca="1" si="1"/>
        <v>188.88295944842619</v>
      </c>
      <c r="DB16">
        <f t="shared" ca="1" si="1"/>
        <v>183.65657958961069</v>
      </c>
      <c r="DC16">
        <f t="shared" ca="1" si="1"/>
        <v>186.63905262181748</v>
      </c>
      <c r="DD16">
        <f t="shared" ca="1" si="1"/>
        <v>180.53852719804769</v>
      </c>
      <c r="DE16">
        <f t="shared" ca="1" si="1"/>
        <v>169.45828566989229</v>
      </c>
      <c r="DF16">
        <f t="shared" ca="1" si="1"/>
        <v>182.3496427894346</v>
      </c>
      <c r="DG16">
        <f t="shared" ca="1" si="1"/>
        <v>174.41655802962393</v>
      </c>
      <c r="DH16">
        <f t="shared" ca="1" si="1"/>
        <v>189.5088407023766</v>
      </c>
      <c r="DI16">
        <f t="shared" ca="1" si="1"/>
        <v>181.85723944641606</v>
      </c>
      <c r="DJ16">
        <f t="shared" ca="1" si="1"/>
        <v>186.76645358561984</v>
      </c>
      <c r="DK16">
        <f t="shared" ca="1" si="1"/>
        <v>178.7396482098564</v>
      </c>
      <c r="DL16">
        <f t="shared" ca="1" si="1"/>
        <v>176.5596927103941</v>
      </c>
      <c r="DM16">
        <f t="shared" ca="1" si="1"/>
        <v>173.26387890387275</v>
      </c>
      <c r="DN16">
        <f t="shared" ca="1" si="1"/>
        <v>186.15989478216298</v>
      </c>
      <c r="DO16">
        <f t="shared" ca="1" si="1"/>
        <v>180.40735022771881</v>
      </c>
      <c r="DP16">
        <f t="shared" ca="1" si="1"/>
        <v>185.08744452866785</v>
      </c>
      <c r="DQ16">
        <f t="shared" ca="1" si="1"/>
        <v>179.14882085402022</v>
      </c>
      <c r="DR16">
        <f t="shared" ca="1" si="1"/>
        <v>183.70724044329552</v>
      </c>
      <c r="DS16">
        <f t="shared" ca="1" si="1"/>
        <v>168.45964027511224</v>
      </c>
      <c r="DT16">
        <f t="shared" ca="1" si="1"/>
        <v>177.79544867090439</v>
      </c>
      <c r="DU16">
        <f t="shared" ca="1" si="1"/>
        <v>183.43197764053576</v>
      </c>
      <c r="DV16">
        <f t="shared" ca="1" si="1"/>
        <v>186.18561438901133</v>
      </c>
      <c r="DW16">
        <f t="shared" ca="1" si="1"/>
        <v>185.41524993205766</v>
      </c>
      <c r="DX16">
        <f t="shared" ca="1" si="1"/>
        <v>181.45609983131283</v>
      </c>
      <c r="DY16">
        <f t="shared" ca="1" si="1"/>
        <v>171.83132149769423</v>
      </c>
      <c r="DZ16">
        <f t="shared" ca="1" si="1"/>
        <v>183.29459249128041</v>
      </c>
      <c r="EA16">
        <f t="shared" ca="1" si="1"/>
        <v>183.15749663633994</v>
      </c>
      <c r="EB16">
        <f t="shared" ca="1" si="1"/>
        <v>171.7017652281834</v>
      </c>
      <c r="EC16">
        <f t="shared" ca="1" si="1"/>
        <v>168.15428792500447</v>
      </c>
      <c r="ED16">
        <f t="shared" ca="1" si="2"/>
        <v>179.57648867314086</v>
      </c>
      <c r="EE16">
        <f t="shared" ca="1" si="2"/>
        <v>188.86046729220328</v>
      </c>
      <c r="EF16">
        <f t="shared" ca="1" si="2"/>
        <v>180.59288250880357</v>
      </c>
      <c r="EG16">
        <f t="shared" ca="1" si="2"/>
        <v>179.31569732929754</v>
      </c>
      <c r="EH16">
        <f t="shared" ca="1" si="2"/>
        <v>176.95512168332041</v>
      </c>
      <c r="EI16">
        <f t="shared" ca="1" si="2"/>
        <v>180.85699057452922</v>
      </c>
      <c r="EJ16">
        <f t="shared" ca="1" si="2"/>
        <v>179.5855939647347</v>
      </c>
      <c r="EK16">
        <f t="shared" ca="1" si="2"/>
        <v>179.6843281222217</v>
      </c>
      <c r="EL16">
        <f t="shared" ca="1" si="2"/>
        <v>183.4591184429926</v>
      </c>
      <c r="EM16">
        <f t="shared" ca="1" si="2"/>
        <v>194.21549468746278</v>
      </c>
      <c r="EN16">
        <f t="shared" ca="1" si="2"/>
        <v>168.39110170576851</v>
      </c>
      <c r="EO16">
        <f t="shared" ca="1" si="2"/>
        <v>184.82702040793703</v>
      </c>
      <c r="EP16">
        <f t="shared" ca="1" si="2"/>
        <v>180.56356803950865</v>
      </c>
      <c r="EQ16">
        <f t="shared" ca="1" si="2"/>
        <v>178.43905346282489</v>
      </c>
      <c r="ER16">
        <f t="shared" ca="1" si="2"/>
        <v>176.46451012978082</v>
      </c>
      <c r="ES16">
        <f t="shared" ca="1" si="2"/>
        <v>174.76890760617994</v>
      </c>
      <c r="ET16">
        <f t="shared" ca="1" si="2"/>
        <v>179.67524139621551</v>
      </c>
      <c r="EU16">
        <f t="shared" ca="1" si="2"/>
        <v>189.40062492726358</v>
      </c>
      <c r="EV16">
        <f t="shared" ca="1" si="2"/>
        <v>187.66930934865778</v>
      </c>
      <c r="EW16">
        <f t="shared" ca="1" si="2"/>
        <v>177.54537035178743</v>
      </c>
      <c r="EX16">
        <f t="shared" ca="1" si="2"/>
        <v>180.90442134041814</v>
      </c>
      <c r="EY16">
        <f t="shared" ca="1" si="2"/>
        <v>169.06537286620596</v>
      </c>
      <c r="EZ16">
        <f t="shared" ca="1" si="2"/>
        <v>175.97706444974449</v>
      </c>
      <c r="FA16">
        <f t="shared" ca="1" si="2"/>
        <v>175.826876441812</v>
      </c>
      <c r="FB16">
        <f t="shared" ca="1" si="2"/>
        <v>172.03611595907648</v>
      </c>
      <c r="FC16">
        <f t="shared" ca="1" si="2"/>
        <v>180.7458662914122</v>
      </c>
      <c r="FD16">
        <f t="shared" ca="1" si="2"/>
        <v>170.21313377296471</v>
      </c>
      <c r="FE16">
        <f t="shared" ca="1" si="2"/>
        <v>171.35797319708939</v>
      </c>
      <c r="FF16">
        <f t="shared" ca="1" si="2"/>
        <v>176.23540211016586</v>
      </c>
      <c r="FG16">
        <f t="shared" ca="1" si="2"/>
        <v>170.86413338851958</v>
      </c>
      <c r="FH16">
        <f t="shared" ca="1" si="2"/>
        <v>175.7013221956673</v>
      </c>
      <c r="FI16">
        <f t="shared" ca="1" si="2"/>
        <v>180.87508598468264</v>
      </c>
      <c r="FJ16">
        <f t="shared" ca="1" si="2"/>
        <v>174.7595651155664</v>
      </c>
      <c r="FK16">
        <f t="shared" ca="1" si="2"/>
        <v>173.01915933692811</v>
      </c>
      <c r="FL16">
        <f t="shared" ca="1" si="2"/>
        <v>175.77227874825766</v>
      </c>
      <c r="FM16">
        <f t="shared" ca="1" si="2"/>
        <v>160.89448450030142</v>
      </c>
      <c r="FN16">
        <f t="shared" ca="1" si="2"/>
        <v>177.91979488766367</v>
      </c>
      <c r="FO16">
        <f t="shared" ca="1" si="2"/>
        <v>187.09171104322132</v>
      </c>
      <c r="FP16">
        <f t="shared" ca="1" si="2"/>
        <v>177.66922093989098</v>
      </c>
      <c r="FQ16">
        <f t="shared" ca="1" si="2"/>
        <v>180.16866344249723</v>
      </c>
      <c r="FR16">
        <f t="shared" ca="1" si="2"/>
        <v>179.52869021836915</v>
      </c>
      <c r="FS16">
        <f t="shared" ca="1" si="2"/>
        <v>188.90090754919984</v>
      </c>
      <c r="FT16">
        <f t="shared" ca="1" si="2"/>
        <v>174.78145817695531</v>
      </c>
      <c r="FU16">
        <f t="shared" ca="1" si="2"/>
        <v>196.60047554044502</v>
      </c>
      <c r="FV16">
        <f t="shared" ca="1" si="2"/>
        <v>180.44245549819263</v>
      </c>
      <c r="FW16">
        <f t="shared" ca="1" si="2"/>
        <v>185.49944141179174</v>
      </c>
      <c r="FX16">
        <f t="shared" ca="1" si="2"/>
        <v>189.52243670785768</v>
      </c>
      <c r="FY16">
        <f t="shared" ca="1" si="2"/>
        <v>169.80911377209557</v>
      </c>
      <c r="FZ16">
        <f t="shared" ca="1" si="2"/>
        <v>179.75721817108868</v>
      </c>
      <c r="GA16">
        <f t="shared" ca="1" si="2"/>
        <v>172.35718431046266</v>
      </c>
      <c r="GB16">
        <f t="shared" ca="1" si="2"/>
        <v>168.17332983171286</v>
      </c>
      <c r="GC16">
        <f t="shared" ca="1" si="2"/>
        <v>196.09207632498698</v>
      </c>
      <c r="GD16">
        <f t="shared" ca="1" si="2"/>
        <v>181.04138260060796</v>
      </c>
      <c r="GE16">
        <f t="shared" ca="1" si="2"/>
        <v>185.19787871015578</v>
      </c>
      <c r="GF16">
        <f t="shared" ca="1" si="2"/>
        <v>176.84932562005059</v>
      </c>
      <c r="GG16">
        <f t="shared" ca="1" si="2"/>
        <v>177.87068130588639</v>
      </c>
      <c r="GH16">
        <f t="shared" ca="1" si="2"/>
        <v>184.86543374994045</v>
      </c>
      <c r="GI16">
        <f t="shared" ca="1" si="2"/>
        <v>181.3307970789661</v>
      </c>
      <c r="GJ16">
        <f t="shared" ca="1" si="2"/>
        <v>180.5834057963697</v>
      </c>
      <c r="GK16">
        <f t="shared" ca="1" si="2"/>
        <v>180.13864528440223</v>
      </c>
      <c r="GL16">
        <f t="shared" ca="1" si="2"/>
        <v>181.60605421527347</v>
      </c>
      <c r="GM16">
        <f t="shared" ca="1" si="2"/>
        <v>188.40514857613235</v>
      </c>
      <c r="GN16">
        <f t="shared" ca="1" si="2"/>
        <v>183.48559713349294</v>
      </c>
      <c r="GO16">
        <f t="shared" ca="1" si="2"/>
        <v>175.68816926874538</v>
      </c>
      <c r="GP16">
        <f t="shared" ca="1" si="3"/>
        <v>175.34856590696262</v>
      </c>
      <c r="GQ16">
        <f t="shared" ca="1" si="3"/>
        <v>188.41560759872183</v>
      </c>
      <c r="GR16">
        <f t="shared" ca="1" si="3"/>
        <v>173.39704762996573</v>
      </c>
      <c r="GS16">
        <f t="shared" ca="1" si="3"/>
        <v>189.606133798993</v>
      </c>
      <c r="GT16">
        <f t="shared" ca="1" si="3"/>
        <v>168.12588138143093</v>
      </c>
      <c r="GU16">
        <f t="shared" ca="1" si="3"/>
        <v>182.00428744363663</v>
      </c>
      <c r="GV16">
        <f t="shared" ca="1" si="3"/>
        <v>184.02300393401848</v>
      </c>
      <c r="GW16">
        <f t="shared" ca="1" si="3"/>
        <v>183.5726429780043</v>
      </c>
      <c r="GX16">
        <f t="shared" ca="1" si="3"/>
        <v>177.71063238645783</v>
      </c>
      <c r="GY16">
        <f t="shared" ca="1" si="3"/>
        <v>173.85120517074179</v>
      </c>
      <c r="GZ16">
        <f t="shared" ca="1" si="3"/>
        <v>180.18654310294551</v>
      </c>
      <c r="HA16">
        <f t="shared" ca="1" si="3"/>
        <v>170.96914338719813</v>
      </c>
      <c r="HB16">
        <f t="shared" ca="1" si="3"/>
        <v>184.22079431126906</v>
      </c>
      <c r="HC16">
        <f t="shared" ca="1" si="3"/>
        <v>186.3084510066804</v>
      </c>
      <c r="HD16">
        <f t="shared" ca="1" si="3"/>
        <v>181.82554313094417</v>
      </c>
      <c r="HE16">
        <f t="shared" ca="1" si="3"/>
        <v>167.64236430083938</v>
      </c>
      <c r="HF16">
        <f t="shared" ca="1" si="3"/>
        <v>183.72349926306805</v>
      </c>
      <c r="HG16">
        <f t="shared" ca="1" si="3"/>
        <v>179.65855917868481</v>
      </c>
      <c r="HH16">
        <f t="shared" ca="1" si="3"/>
        <v>165.07174766443674</v>
      </c>
      <c r="HI16">
        <f t="shared" ca="1" si="3"/>
        <v>172.36458835989836</v>
      </c>
      <c r="HJ16">
        <f t="shared" ca="1" si="3"/>
        <v>185.81872629235366</v>
      </c>
      <c r="HK16">
        <f t="shared" ca="1" si="3"/>
        <v>171.77037689879847</v>
      </c>
      <c r="HL16">
        <f t="shared" ca="1" si="3"/>
        <v>176.76974563260438</v>
      </c>
      <c r="HM16">
        <f t="shared" ca="1" si="3"/>
        <v>173.83157283737231</v>
      </c>
      <c r="HN16">
        <f t="shared" ca="1" si="3"/>
        <v>184.52104594733544</v>
      </c>
      <c r="HO16">
        <f t="shared" ca="1" si="3"/>
        <v>182.18624594834253</v>
      </c>
      <c r="HP16">
        <f t="shared" ca="1" si="3"/>
        <v>180.66857136942369</v>
      </c>
      <c r="HQ16">
        <f t="shared" ca="1" si="3"/>
        <v>165.90145820479145</v>
      </c>
      <c r="HR16">
        <f t="shared" ca="1" si="3"/>
        <v>173.38295001769487</v>
      </c>
      <c r="HS16">
        <f t="shared" ca="1" si="3"/>
        <v>175.56664424815227</v>
      </c>
      <c r="HT16">
        <f t="shared" ca="1" si="3"/>
        <v>166.45112378573759</v>
      </c>
      <c r="HU16">
        <f t="shared" ca="1" si="3"/>
        <v>176.6610859576104</v>
      </c>
      <c r="HV16">
        <f t="shared" ca="1" si="3"/>
        <v>173.57487923587115</v>
      </c>
      <c r="HW16">
        <f t="shared" ca="1" si="3"/>
        <v>189.72444909490997</v>
      </c>
      <c r="HX16">
        <f t="shared" ca="1" si="3"/>
        <v>164.7155336569881</v>
      </c>
      <c r="HY16">
        <f t="shared" ca="1" si="3"/>
        <v>173.0212833502556</v>
      </c>
      <c r="HZ16">
        <f t="shared" ca="1" si="3"/>
        <v>191.60033330167954</v>
      </c>
      <c r="IA16">
        <f t="shared" ca="1" si="3"/>
        <v>182.52648891686067</v>
      </c>
      <c r="IB16">
        <f t="shared" ca="1" si="3"/>
        <v>184.19439623010862</v>
      </c>
      <c r="IC16">
        <f t="shared" ca="1" si="3"/>
        <v>186.21865584057184</v>
      </c>
      <c r="ID16">
        <f t="shared" ca="1" si="3"/>
        <v>171.86387544474175</v>
      </c>
      <c r="IE16">
        <f t="shared" ca="1" si="3"/>
        <v>179.1156759118428</v>
      </c>
      <c r="IF16">
        <f t="shared" ca="1" si="3"/>
        <v>191.69682008350227</v>
      </c>
      <c r="IG16">
        <f t="shared" ca="1" si="3"/>
        <v>174.88409255055927</v>
      </c>
      <c r="IH16">
        <f t="shared" ca="1" si="3"/>
        <v>186.29756271016655</v>
      </c>
      <c r="II16">
        <f t="shared" ca="1" si="3"/>
        <v>184.889011675712</v>
      </c>
      <c r="IJ16">
        <f t="shared" ca="1" si="3"/>
        <v>172.98500414620753</v>
      </c>
      <c r="IK16">
        <f t="shared" ca="1" si="3"/>
        <v>183.83553674999118</v>
      </c>
      <c r="IL16">
        <f t="shared" ca="1" si="3"/>
        <v>192.96287194572494</v>
      </c>
      <c r="IM16">
        <f t="shared" ca="1" si="3"/>
        <v>184.68425689838162</v>
      </c>
      <c r="IN16">
        <f t="shared" ca="1" si="3"/>
        <v>181.33899268807613</v>
      </c>
      <c r="IO16">
        <f t="shared" ca="1" si="3"/>
        <v>175.70703015572315</v>
      </c>
      <c r="IP16">
        <f t="shared" ca="1" si="3"/>
        <v>186.28608659446826</v>
      </c>
      <c r="IQ16">
        <f t="shared" ca="1" si="3"/>
        <v>178.24584460440286</v>
      </c>
      <c r="IR16">
        <f t="shared" ca="1" si="3"/>
        <v>178.24732620635262</v>
      </c>
      <c r="IS16">
        <f t="shared" ca="1" si="3"/>
        <v>181.4560527185443</v>
      </c>
      <c r="IT16">
        <f t="shared" ca="1" si="3"/>
        <v>187.86567789008816</v>
      </c>
      <c r="IU16">
        <f t="shared" ca="1" si="3"/>
        <v>189.50228843250781</v>
      </c>
      <c r="IV16">
        <f t="shared" ca="1" si="3"/>
        <v>193.24588670933019</v>
      </c>
      <c r="IW16">
        <f t="shared" ca="1" si="3"/>
        <v>184.314480330404</v>
      </c>
      <c r="IX16">
        <f t="shared" ca="1" si="3"/>
        <v>184.21583011313501</v>
      </c>
      <c r="IY16">
        <f t="shared" ca="1" si="3"/>
        <v>183.52632795140354</v>
      </c>
      <c r="IZ16">
        <f t="shared" ca="1" si="3"/>
        <v>165.67378339843327</v>
      </c>
      <c r="JA16">
        <f t="shared" ca="1" si="3"/>
        <v>190.21783669867176</v>
      </c>
      <c r="JB16">
        <f t="shared" ca="1" si="4"/>
        <v>187.94500335296189</v>
      </c>
      <c r="JC16">
        <f t="shared" ca="1" si="4"/>
        <v>185.1363978752795</v>
      </c>
      <c r="JD16">
        <f t="shared" ca="1" si="4"/>
        <v>181.99820479254552</v>
      </c>
      <c r="JE16">
        <f t="shared" ca="1" si="4"/>
        <v>182.90519290699538</v>
      </c>
      <c r="JF16">
        <f t="shared" ca="1" si="4"/>
        <v>177.56269965313942</v>
      </c>
      <c r="JG16">
        <f t="shared" ca="1" si="4"/>
        <v>183.58781925856314</v>
      </c>
      <c r="JH16">
        <f t="shared" ca="1" si="4"/>
        <v>179.8766126129822</v>
      </c>
      <c r="JI16">
        <f t="shared" ca="1" si="4"/>
        <v>185.2621809654546</v>
      </c>
      <c r="JJ16">
        <f t="shared" ca="1" si="4"/>
        <v>185.64747233478224</v>
      </c>
      <c r="JK16">
        <f t="shared" ca="1" si="4"/>
        <v>179.03215524166757</v>
      </c>
      <c r="JL16">
        <f t="shared" ca="1" si="4"/>
        <v>176.37903916754757</v>
      </c>
      <c r="JM16">
        <f t="shared" ca="1" si="4"/>
        <v>177.99968306444563</v>
      </c>
      <c r="JN16">
        <f t="shared" ca="1" si="4"/>
        <v>187.41168226124353</v>
      </c>
      <c r="JO16">
        <f t="shared" ca="1" si="4"/>
        <v>184.97209020110833</v>
      </c>
      <c r="JP16">
        <f t="shared" ca="1" si="4"/>
        <v>184.5320667507369</v>
      </c>
      <c r="JQ16">
        <f t="shared" ca="1" si="4"/>
        <v>188.02621068096522</v>
      </c>
      <c r="JR16">
        <f t="shared" ca="1" si="4"/>
        <v>173.1241872329847</v>
      </c>
      <c r="JS16">
        <f t="shared" ca="1" si="4"/>
        <v>182.9736890010436</v>
      </c>
      <c r="JT16">
        <f t="shared" ca="1" si="4"/>
        <v>179.87144940574672</v>
      </c>
      <c r="JU16">
        <f t="shared" ca="1" si="4"/>
        <v>192.29365611454588</v>
      </c>
      <c r="JV16">
        <f t="shared" ca="1" si="4"/>
        <v>177.79588895166933</v>
      </c>
      <c r="JW16">
        <f t="shared" ca="1" si="4"/>
        <v>176.15729680613612</v>
      </c>
      <c r="JX16">
        <f t="shared" ca="1" si="4"/>
        <v>186.10582444983098</v>
      </c>
      <c r="JY16">
        <f t="shared" ca="1" si="4"/>
        <v>183.86187787372856</v>
      </c>
      <c r="JZ16">
        <f t="shared" ca="1" si="4"/>
        <v>183.17559076425081</v>
      </c>
      <c r="KA16">
        <f t="shared" ca="1" si="4"/>
        <v>179.81924527041917</v>
      </c>
      <c r="KB16">
        <f t="shared" ca="1" si="4"/>
        <v>169.7625746187301</v>
      </c>
      <c r="KC16">
        <f t="shared" ca="1" si="4"/>
        <v>177.50866364845911</v>
      </c>
      <c r="KD16">
        <f t="shared" ca="1" si="4"/>
        <v>177.70888544061006</v>
      </c>
      <c r="KE16">
        <f t="shared" ca="1" si="4"/>
        <v>183.52372118424231</v>
      </c>
      <c r="KF16">
        <f t="shared" ca="1" si="4"/>
        <v>184.05728298744754</v>
      </c>
      <c r="KG16">
        <f t="shared" ca="1" si="4"/>
        <v>181.60558530679234</v>
      </c>
      <c r="KH16">
        <f t="shared" ca="1" si="4"/>
        <v>182.68036590052583</v>
      </c>
      <c r="KI16">
        <f t="shared" ca="1" si="4"/>
        <v>172.48540775042196</v>
      </c>
      <c r="KJ16">
        <f t="shared" ca="1" si="4"/>
        <v>180.79111856751189</v>
      </c>
      <c r="KK16">
        <f t="shared" ca="1" si="4"/>
        <v>190.46283799201387</v>
      </c>
      <c r="KL16">
        <f t="shared" ca="1" si="4"/>
        <v>174.21953465947439</v>
      </c>
      <c r="KM16">
        <f t="shared" ca="1" si="4"/>
        <v>185.33100835024908</v>
      </c>
      <c r="KN16">
        <f t="shared" ca="1" si="4"/>
        <v>179.94584964883884</v>
      </c>
      <c r="KO16">
        <f t="shared" ca="1" si="4"/>
        <v>174.40807450547291</v>
      </c>
      <c r="KP16">
        <f t="shared" ca="1" si="4"/>
        <v>178.71558875234987</v>
      </c>
      <c r="KQ16">
        <f t="shared" ca="1" si="4"/>
        <v>184.32589417230258</v>
      </c>
      <c r="KR16">
        <f t="shared" ca="1" si="4"/>
        <v>165.1686984630245</v>
      </c>
      <c r="KS16">
        <f t="shared" ca="1" si="4"/>
        <v>187.7186660348496</v>
      </c>
      <c r="KT16">
        <f t="shared" ca="1" si="4"/>
        <v>174.53289428676777</v>
      </c>
      <c r="KU16">
        <f t="shared" ca="1" si="4"/>
        <v>184.47286497626172</v>
      </c>
      <c r="KV16">
        <f t="shared" ca="1" si="4"/>
        <v>177.32872842688968</v>
      </c>
      <c r="KW16">
        <f t="shared" ca="1" si="4"/>
        <v>185.11079570279639</v>
      </c>
      <c r="KX16">
        <f t="shared" ca="1" si="4"/>
        <v>177.80285902839518</v>
      </c>
      <c r="KY16">
        <f t="shared" ca="1" si="4"/>
        <v>175.8376662639605</v>
      </c>
      <c r="KZ16">
        <f t="shared" ca="1" si="4"/>
        <v>184.64057927915866</v>
      </c>
      <c r="LA16">
        <f t="shared" ca="1" si="4"/>
        <v>177.22273904988526</v>
      </c>
      <c r="LB16">
        <f t="shared" ca="1" si="4"/>
        <v>183.63249506479971</v>
      </c>
      <c r="LC16">
        <f t="shared" ca="1" si="4"/>
        <v>189.86391238835083</v>
      </c>
      <c r="LD16">
        <f t="shared" ca="1" si="4"/>
        <v>184.93058089549478</v>
      </c>
      <c r="LE16">
        <f t="shared" ca="1" si="4"/>
        <v>162.88566793998166</v>
      </c>
      <c r="LF16">
        <f t="shared" ca="1" si="4"/>
        <v>180.43425248328958</v>
      </c>
      <c r="LG16">
        <f t="shared" ca="1" si="4"/>
        <v>172.79508469744644</v>
      </c>
      <c r="LH16">
        <f t="shared" ca="1" si="4"/>
        <v>182.78755577897564</v>
      </c>
      <c r="LI16">
        <f t="shared" ca="1" si="4"/>
        <v>180.71763626235017</v>
      </c>
      <c r="LJ16">
        <f t="shared" ca="1" si="4"/>
        <v>191.331483508227</v>
      </c>
      <c r="LK16">
        <f t="shared" ca="1" si="4"/>
        <v>168.1225025199451</v>
      </c>
      <c r="LL16">
        <f t="shared" ca="1" si="4"/>
        <v>180.02652126146128</v>
      </c>
      <c r="LM16">
        <f t="shared" ca="1" si="4"/>
        <v>187.40962179618839</v>
      </c>
      <c r="LN16">
        <f t="shared" ca="1" si="5"/>
        <v>178.43211772139119</v>
      </c>
      <c r="LO16">
        <f t="shared" ca="1" si="5"/>
        <v>182.64631631106252</v>
      </c>
      <c r="LP16">
        <f t="shared" ca="1" si="5"/>
        <v>175.107658411393</v>
      </c>
      <c r="LQ16">
        <f t="shared" ca="1" si="5"/>
        <v>179.93317612989421</v>
      </c>
      <c r="LR16">
        <f t="shared" ca="1" si="5"/>
        <v>175.42871407689779</v>
      </c>
      <c r="LS16">
        <f t="shared" ca="1" si="5"/>
        <v>178.27591574079381</v>
      </c>
      <c r="LT16">
        <f t="shared" ca="1" si="5"/>
        <v>187.22081445543708</v>
      </c>
      <c r="LU16">
        <f t="shared" ca="1" si="5"/>
        <v>173.79347245541422</v>
      </c>
      <c r="LV16">
        <f t="shared" ca="1" si="5"/>
        <v>182.10228233544552</v>
      </c>
      <c r="LW16">
        <f t="shared" ca="1" si="5"/>
        <v>177.41142880048974</v>
      </c>
      <c r="LX16">
        <f t="shared" ca="1" si="5"/>
        <v>175.8575606784735</v>
      </c>
      <c r="LY16">
        <f t="shared" ca="1" si="5"/>
        <v>175.15256755321769</v>
      </c>
      <c r="LZ16">
        <f t="shared" ca="1" si="5"/>
        <v>187.6502946394348</v>
      </c>
      <c r="MA16">
        <f t="shared" ca="1" si="5"/>
        <v>160.78585583835917</v>
      </c>
      <c r="MB16">
        <f t="shared" ca="1" si="5"/>
        <v>186.61297300873585</v>
      </c>
      <c r="MC16">
        <f t="shared" ca="1" si="5"/>
        <v>194.31753437506316</v>
      </c>
      <c r="MD16">
        <f t="shared" ca="1" si="5"/>
        <v>191.90298705693829</v>
      </c>
      <c r="ME16">
        <f t="shared" ca="1" si="5"/>
        <v>188.70139883552883</v>
      </c>
      <c r="MF16">
        <f t="shared" ca="1" si="5"/>
        <v>175.00705516944168</v>
      </c>
      <c r="MG16">
        <f t="shared" ca="1" si="5"/>
        <v>179.57554810830581</v>
      </c>
      <c r="MH16">
        <f t="shared" ca="1" si="5"/>
        <v>178.07555218554799</v>
      </c>
      <c r="MI16">
        <f t="shared" ca="1" si="5"/>
        <v>173.43586464135234</v>
      </c>
      <c r="MJ16">
        <f t="shared" ca="1" si="5"/>
        <v>185.64063459679844</v>
      </c>
      <c r="MK16">
        <f t="shared" ca="1" si="5"/>
        <v>173.90463068904924</v>
      </c>
      <c r="ML16">
        <f t="shared" ca="1" si="5"/>
        <v>180.8954017429422</v>
      </c>
      <c r="MM16">
        <f t="shared" ca="1" si="5"/>
        <v>178.57781833889538</v>
      </c>
      <c r="MN16">
        <f t="shared" ca="1" si="5"/>
        <v>177.9818481554835</v>
      </c>
      <c r="MO16">
        <f t="shared" ca="1" si="5"/>
        <v>190.2323074933017</v>
      </c>
      <c r="MP16">
        <f t="shared" ca="1" si="5"/>
        <v>168.49925239425309</v>
      </c>
      <c r="MQ16">
        <f t="shared" ca="1" si="5"/>
        <v>181.1170362852198</v>
      </c>
      <c r="MR16">
        <f t="shared" ca="1" si="5"/>
        <v>180.9263414800435</v>
      </c>
      <c r="MS16">
        <f t="shared" ca="1" si="5"/>
        <v>176.83971023778423</v>
      </c>
      <c r="MT16">
        <f t="shared" ca="1" si="5"/>
        <v>193.8620276844986</v>
      </c>
      <c r="MU16">
        <f t="shared" ca="1" si="5"/>
        <v>177.55734998579692</v>
      </c>
      <c r="MV16">
        <f t="shared" ca="1" si="5"/>
        <v>191.33975930815441</v>
      </c>
      <c r="MW16">
        <f t="shared" ca="1" si="5"/>
        <v>174.62842121518804</v>
      </c>
      <c r="MX16">
        <f t="shared" ca="1" si="5"/>
        <v>184.5469513903617</v>
      </c>
      <c r="MY16">
        <f t="shared" ca="1" si="5"/>
        <v>193.96936607733403</v>
      </c>
      <c r="MZ16">
        <f t="shared" ca="1" si="5"/>
        <v>175.72074000492805</v>
      </c>
      <c r="NA16">
        <f t="shared" ca="1" si="5"/>
        <v>184.32038055339683</v>
      </c>
      <c r="NB16">
        <f t="shared" ca="1" si="5"/>
        <v>181.54309396234902</v>
      </c>
      <c r="NC16">
        <f t="shared" ca="1" si="5"/>
        <v>184.36602895639115</v>
      </c>
      <c r="ND16">
        <f t="shared" ca="1" si="5"/>
        <v>180.19529834523632</v>
      </c>
      <c r="NE16">
        <f t="shared" ca="1" si="5"/>
        <v>179.05190909387139</v>
      </c>
      <c r="NF16">
        <f t="shared" ca="1" si="5"/>
        <v>179.68864644044692</v>
      </c>
      <c r="NG16">
        <f t="shared" ca="1" si="5"/>
        <v>179.21915506515751</v>
      </c>
      <c r="NH16">
        <f t="shared" ca="1" si="5"/>
        <v>181.63613278236829</v>
      </c>
      <c r="NI16">
        <f t="shared" ca="1" si="5"/>
        <v>176.34635663628762</v>
      </c>
      <c r="NJ16">
        <f t="shared" ca="1" si="5"/>
        <v>178.79362484157164</v>
      </c>
      <c r="NK16">
        <f t="shared" ca="1" si="5"/>
        <v>182.81615599903623</v>
      </c>
      <c r="NL16">
        <f t="shared" ca="1" si="5"/>
        <v>173.8242494856955</v>
      </c>
      <c r="NM16">
        <f t="shared" ca="1" si="5"/>
        <v>171.26528699386375</v>
      </c>
      <c r="NN16">
        <f t="shared" ca="1" si="5"/>
        <v>183.94946419220895</v>
      </c>
      <c r="NO16">
        <f t="shared" ca="1" si="5"/>
        <v>177.0450878344945</v>
      </c>
      <c r="NP16">
        <f t="shared" ca="1" si="5"/>
        <v>175.2652660041413</v>
      </c>
      <c r="NQ16">
        <f t="shared" ca="1" si="5"/>
        <v>171.54616019198718</v>
      </c>
      <c r="NR16">
        <f t="shared" ca="1" si="5"/>
        <v>175.94821627039599</v>
      </c>
      <c r="NS16">
        <f t="shared" ca="1" si="5"/>
        <v>171.24725566169869</v>
      </c>
      <c r="NT16">
        <f t="shared" ca="1" si="5"/>
        <v>184.98601456138672</v>
      </c>
      <c r="NU16">
        <f t="shared" ca="1" si="5"/>
        <v>189.58699589204309</v>
      </c>
      <c r="NV16">
        <f t="shared" ca="1" si="5"/>
        <v>175.76782125429489</v>
      </c>
      <c r="NW16">
        <f t="shared" ca="1" si="5"/>
        <v>175.19268849348231</v>
      </c>
      <c r="NX16">
        <f t="shared" ca="1" si="5"/>
        <v>183.73753400784281</v>
      </c>
      <c r="NY16">
        <f t="shared" ca="1" si="5"/>
        <v>185.99048484250198</v>
      </c>
      <c r="NZ16">
        <f t="shared" ca="1" si="6"/>
        <v>176.82481569516423</v>
      </c>
      <c r="OA16">
        <f t="shared" ca="1" si="6"/>
        <v>177.02684112689769</v>
      </c>
      <c r="OB16">
        <f t="shared" ca="1" si="6"/>
        <v>185.72091881074834</v>
      </c>
      <c r="OC16">
        <f t="shared" ca="1" si="6"/>
        <v>176.38752258691497</v>
      </c>
      <c r="OD16">
        <f t="shared" ca="1" si="6"/>
        <v>187.11848148658089</v>
      </c>
      <c r="OE16">
        <f t="shared" ca="1" si="6"/>
        <v>178.47947179985542</v>
      </c>
      <c r="OF16">
        <f t="shared" ca="1" si="6"/>
        <v>190.58375482339414</v>
      </c>
      <c r="OG16">
        <f t="shared" ca="1" si="6"/>
        <v>185.55400822542916</v>
      </c>
      <c r="OH16">
        <f t="shared" ca="1" si="6"/>
        <v>179.77698658242289</v>
      </c>
      <c r="OI16">
        <f t="shared" ca="1" si="6"/>
        <v>169.40929410399082</v>
      </c>
      <c r="OJ16">
        <f t="shared" ca="1" si="6"/>
        <v>176.86127199849301</v>
      </c>
      <c r="OK16">
        <f t="shared" ca="1" si="6"/>
        <v>182.48850085774359</v>
      </c>
      <c r="OL16">
        <f t="shared" ca="1" si="6"/>
        <v>169.58841097140322</v>
      </c>
      <c r="OM16">
        <f t="shared" ca="1" si="6"/>
        <v>178.04995490328179</v>
      </c>
      <c r="ON16">
        <f t="shared" ca="1" si="6"/>
        <v>180.27141313103988</v>
      </c>
      <c r="OO16">
        <f t="shared" ca="1" si="6"/>
        <v>189.90690581963511</v>
      </c>
      <c r="OP16">
        <f t="shared" ca="1" si="6"/>
        <v>185.3326635382179</v>
      </c>
      <c r="OQ16">
        <f t="shared" ca="1" si="6"/>
        <v>175.17454629268917</v>
      </c>
      <c r="OR16">
        <f t="shared" ca="1" si="6"/>
        <v>190.74250650484379</v>
      </c>
      <c r="OS16">
        <f t="shared" ca="1" si="6"/>
        <v>184.03386202563556</v>
      </c>
      <c r="OT16">
        <f t="shared" ca="1" si="6"/>
        <v>187.00927062111242</v>
      </c>
      <c r="OU16">
        <f t="shared" ca="1" si="6"/>
        <v>170.68897106554448</v>
      </c>
      <c r="OV16">
        <f t="shared" ca="1" si="6"/>
        <v>175.17714362219951</v>
      </c>
      <c r="OW16">
        <f t="shared" ca="1" si="6"/>
        <v>171.19438436664313</v>
      </c>
      <c r="OX16">
        <f t="shared" ca="1" si="6"/>
        <v>186.53942569425266</v>
      </c>
      <c r="OY16">
        <f t="shared" ca="1" si="6"/>
        <v>165.61839490481512</v>
      </c>
      <c r="OZ16">
        <f t="shared" ca="1" si="6"/>
        <v>183.76807916651182</v>
      </c>
      <c r="PA16">
        <f t="shared" ca="1" si="6"/>
        <v>185.59686115054424</v>
      </c>
      <c r="PB16">
        <f t="shared" ca="1" si="6"/>
        <v>179.322320221768</v>
      </c>
      <c r="PC16">
        <f t="shared" ca="1" si="6"/>
        <v>179.55793870090042</v>
      </c>
      <c r="PD16">
        <f t="shared" ca="1" si="6"/>
        <v>181.27807919619408</v>
      </c>
      <c r="PE16">
        <f t="shared" ca="1" si="6"/>
        <v>179.278006607885</v>
      </c>
      <c r="PF16">
        <f t="shared" ca="1" si="6"/>
        <v>186.64106832481238</v>
      </c>
      <c r="PG16">
        <f t="shared" ca="1" si="6"/>
        <v>177.4037399248881</v>
      </c>
      <c r="PH16">
        <f t="shared" ca="1" si="6"/>
        <v>186.11734181946332</v>
      </c>
      <c r="PI16">
        <f t="shared" ca="1" si="6"/>
        <v>186.12363417629712</v>
      </c>
      <c r="PJ16">
        <f t="shared" ca="1" si="6"/>
        <v>190.63680224456954</v>
      </c>
      <c r="PK16">
        <f t="shared" ca="1" si="6"/>
        <v>175.08665584815509</v>
      </c>
      <c r="PL16">
        <f t="shared" ca="1" si="6"/>
        <v>185.68277786583454</v>
      </c>
      <c r="PM16">
        <f t="shared" ca="1" si="6"/>
        <v>191.70557815911124</v>
      </c>
      <c r="PN16">
        <f t="shared" ca="1" si="6"/>
        <v>177.33236953022788</v>
      </c>
      <c r="PO16">
        <f t="shared" ca="1" si="6"/>
        <v>182.34519775557564</v>
      </c>
      <c r="PP16">
        <f t="shared" ca="1" si="6"/>
        <v>187.83601201413444</v>
      </c>
      <c r="PQ16">
        <f t="shared" ca="1" si="6"/>
        <v>179.53005697240764</v>
      </c>
      <c r="PR16">
        <f t="shared" ca="1" si="6"/>
        <v>168.39611216443592</v>
      </c>
      <c r="PS16">
        <f t="shared" ca="1" si="6"/>
        <v>191.66312259981609</v>
      </c>
      <c r="PT16">
        <f t="shared" ca="1" si="6"/>
        <v>176.35535376712073</v>
      </c>
      <c r="PU16">
        <f t="shared" ca="1" si="6"/>
        <v>183.46592722879373</v>
      </c>
      <c r="PV16">
        <f t="shared" ca="1" si="6"/>
        <v>180.75959261995152</v>
      </c>
      <c r="PW16">
        <f t="shared" ca="1" si="6"/>
        <v>170.5504240749473</v>
      </c>
      <c r="PX16">
        <f t="shared" ca="1" si="6"/>
        <v>185.62084441461334</v>
      </c>
      <c r="PY16">
        <f t="shared" ca="1" si="6"/>
        <v>188.82967682086536</v>
      </c>
      <c r="PZ16">
        <f t="shared" ca="1" si="6"/>
        <v>173.32794383711263</v>
      </c>
      <c r="QA16">
        <f t="shared" ca="1" si="6"/>
        <v>172.81496167811449</v>
      </c>
      <c r="QB16">
        <f t="shared" ca="1" si="6"/>
        <v>164.85134017928226</v>
      </c>
      <c r="QC16">
        <f t="shared" ca="1" si="6"/>
        <v>183.33768214040063</v>
      </c>
      <c r="QD16">
        <f t="shared" ca="1" si="6"/>
        <v>165.67309965726858</v>
      </c>
      <c r="QE16">
        <f t="shared" ca="1" si="6"/>
        <v>175.44010352164565</v>
      </c>
      <c r="QF16">
        <f t="shared" ca="1" si="6"/>
        <v>186.08872796844329</v>
      </c>
      <c r="QG16">
        <f t="shared" ca="1" si="6"/>
        <v>176.14177316924486</v>
      </c>
      <c r="QH16">
        <f t="shared" ca="1" si="6"/>
        <v>174.19791768269954</v>
      </c>
      <c r="QI16">
        <f t="shared" ca="1" si="6"/>
        <v>184.34173698506962</v>
      </c>
      <c r="QJ16">
        <f t="shared" ca="1" si="6"/>
        <v>166.77186203810137</v>
      </c>
      <c r="QK16">
        <f t="shared" ca="1" si="6"/>
        <v>188.8668111653937</v>
      </c>
      <c r="QL16">
        <f t="shared" ca="1" si="7"/>
        <v>187.8798370925285</v>
      </c>
      <c r="QM16">
        <f t="shared" ca="1" si="7"/>
        <v>172.88165586829174</v>
      </c>
      <c r="QN16">
        <f t="shared" ca="1" si="7"/>
        <v>193.02034956293843</v>
      </c>
      <c r="QO16">
        <f t="shared" ca="1" si="7"/>
        <v>184.84515569895041</v>
      </c>
      <c r="QP16">
        <f t="shared" ca="1" si="7"/>
        <v>169.1361721397584</v>
      </c>
      <c r="QQ16">
        <f t="shared" ca="1" si="7"/>
        <v>168.61081045200928</v>
      </c>
      <c r="QR16">
        <f t="shared" ca="1" si="7"/>
        <v>181.4688150461968</v>
      </c>
      <c r="QS16">
        <f t="shared" ca="1" si="7"/>
        <v>172.67649799898109</v>
      </c>
      <c r="QT16">
        <f t="shared" ca="1" si="7"/>
        <v>182.65972505529112</v>
      </c>
      <c r="QU16">
        <f t="shared" ca="1" si="7"/>
        <v>170.42139182259763</v>
      </c>
      <c r="QV16">
        <f t="shared" ca="1" si="7"/>
        <v>180.63846916069861</v>
      </c>
      <c r="QW16">
        <f t="shared" ca="1" si="7"/>
        <v>180.8588671328512</v>
      </c>
      <c r="QX16">
        <f t="shared" ca="1" si="7"/>
        <v>176.80492546887749</v>
      </c>
      <c r="QY16">
        <f t="shared" ca="1" si="7"/>
        <v>178.99850872093947</v>
      </c>
      <c r="QZ16">
        <f t="shared" ca="1" si="7"/>
        <v>182.20597691104027</v>
      </c>
      <c r="RA16">
        <f t="shared" ca="1" si="7"/>
        <v>176.43948638922058</v>
      </c>
      <c r="RB16">
        <f t="shared" ca="1" si="7"/>
        <v>174.10163786521775</v>
      </c>
      <c r="RC16">
        <f t="shared" ca="1" si="7"/>
        <v>192.78233283573189</v>
      </c>
      <c r="RD16">
        <f t="shared" ca="1" si="7"/>
        <v>178.41965479042722</v>
      </c>
      <c r="RE16">
        <f t="shared" ca="1" si="7"/>
        <v>183.76010193204479</v>
      </c>
      <c r="RF16">
        <f t="shared" ca="1" si="7"/>
        <v>189.50659099464488</v>
      </c>
      <c r="RG16">
        <f t="shared" ca="1" si="7"/>
        <v>174.09315879345797</v>
      </c>
      <c r="RH16">
        <f t="shared" ca="1" si="7"/>
        <v>179.03926032633024</v>
      </c>
      <c r="RI16">
        <f t="shared" ca="1" si="7"/>
        <v>189.26552225149982</v>
      </c>
      <c r="RJ16">
        <f t="shared" ca="1" si="7"/>
        <v>181.15429972609797</v>
      </c>
      <c r="RK16">
        <f t="shared" ca="1" si="7"/>
        <v>171.08488105011347</v>
      </c>
      <c r="RL16">
        <f t="shared" ca="1" si="7"/>
        <v>186.6952165802218</v>
      </c>
      <c r="RM16">
        <f t="shared" ca="1" si="7"/>
        <v>186.18718792575859</v>
      </c>
      <c r="RN16">
        <f t="shared" ca="1" si="7"/>
        <v>182.22644266016661</v>
      </c>
      <c r="RO16">
        <f t="shared" ca="1" si="7"/>
        <v>189.99349283070623</v>
      </c>
      <c r="RP16">
        <f t="shared" ca="1" si="7"/>
        <v>169.57767366256124</v>
      </c>
      <c r="RQ16">
        <f t="shared" ca="1" si="7"/>
        <v>179.51197545947338</v>
      </c>
      <c r="RR16">
        <f t="shared" ca="1" si="7"/>
        <v>184.25536100022083</v>
      </c>
      <c r="RS16">
        <f t="shared" ca="1" si="7"/>
        <v>171.44557746869708</v>
      </c>
      <c r="RT16">
        <f t="shared" ca="1" si="7"/>
        <v>180.4886415731427</v>
      </c>
      <c r="RU16">
        <f t="shared" ca="1" si="7"/>
        <v>179.09217322753025</v>
      </c>
      <c r="RV16">
        <f t="shared" ca="1" si="7"/>
        <v>183.45317713004906</v>
      </c>
      <c r="RW16">
        <f t="shared" ca="1" si="7"/>
        <v>185.53055992774995</v>
      </c>
      <c r="RX16">
        <f t="shared" ca="1" si="7"/>
        <v>187.98226178251818</v>
      </c>
      <c r="RY16">
        <f t="shared" ca="1" si="7"/>
        <v>179.18189306490189</v>
      </c>
      <c r="RZ16">
        <f t="shared" ca="1" si="7"/>
        <v>178.11087921105968</v>
      </c>
      <c r="SA16">
        <f t="shared" ca="1" si="7"/>
        <v>174.69236486431194</v>
      </c>
      <c r="SB16">
        <f t="shared" ca="1" si="7"/>
        <v>190.63430487052403</v>
      </c>
      <c r="SC16">
        <f t="shared" ca="1" si="7"/>
        <v>169.54079303032722</v>
      </c>
      <c r="SD16">
        <f t="shared" ca="1" si="7"/>
        <v>183.51711001251957</v>
      </c>
      <c r="SE16">
        <f t="shared" ca="1" si="7"/>
        <v>172.49893523530275</v>
      </c>
      <c r="SF16">
        <f t="shared" ca="1" si="7"/>
        <v>188.50124845353238</v>
      </c>
      <c r="SG16">
        <f t="shared" ca="1" si="7"/>
        <v>172.57190442009295</v>
      </c>
      <c r="SH16">
        <f t="shared" ca="1" si="7"/>
        <v>186.13786706239583</v>
      </c>
      <c r="SI16">
        <f t="shared" ca="1" si="7"/>
        <v>175.01833404449781</v>
      </c>
      <c r="SJ16">
        <f t="shared" ca="1" si="7"/>
        <v>186.1764324382699</v>
      </c>
      <c r="SK16">
        <f t="shared" ca="1" si="7"/>
        <v>175.49747534670885</v>
      </c>
      <c r="SL16">
        <f t="shared" ca="1" si="7"/>
        <v>168.83114779456642</v>
      </c>
      <c r="SM16">
        <f t="shared" ca="1" si="7"/>
        <v>179.71879104378525</v>
      </c>
      <c r="SN16">
        <f t="shared" ca="1" si="7"/>
        <v>182.93990407226332</v>
      </c>
      <c r="SO16">
        <f t="shared" ca="1" si="7"/>
        <v>182.17873270062464</v>
      </c>
      <c r="SP16">
        <f t="shared" ca="1" si="7"/>
        <v>181.44312742219847</v>
      </c>
      <c r="SQ16">
        <f t="shared" ca="1" si="7"/>
        <v>186.65092238341791</v>
      </c>
      <c r="SR16">
        <f t="shared" ca="1" si="7"/>
        <v>181.28780427261677</v>
      </c>
      <c r="SS16">
        <f t="shared" ca="1" si="7"/>
        <v>187.84715631330204</v>
      </c>
      <c r="ST16">
        <f t="shared" ca="1" si="7"/>
        <v>172.71612519407782</v>
      </c>
      <c r="SU16">
        <f t="shared" ca="1" si="7"/>
        <v>185.83773635146017</v>
      </c>
      <c r="SV16">
        <f t="shared" ca="1" si="7"/>
        <v>180.5254588086533</v>
      </c>
      <c r="SW16">
        <f t="shared" ca="1" si="7"/>
        <v>192.23939906260838</v>
      </c>
      <c r="SX16">
        <f t="shared" ca="1" si="8"/>
        <v>174.38736593388225</v>
      </c>
      <c r="SY16">
        <f t="shared" ca="1" si="8"/>
        <v>183.98182631778675</v>
      </c>
      <c r="SZ16">
        <f t="shared" ca="1" si="8"/>
        <v>177.21108828548313</v>
      </c>
      <c r="TA16">
        <f t="shared" ca="1" si="8"/>
        <v>180.80909792023147</v>
      </c>
      <c r="TB16">
        <f t="shared" ca="1" si="8"/>
        <v>183.47980393114983</v>
      </c>
      <c r="TC16">
        <f t="shared" ca="1" si="8"/>
        <v>190.55885235342359</v>
      </c>
      <c r="TD16">
        <f t="shared" ca="1" si="8"/>
        <v>172.66810831934603</v>
      </c>
      <c r="TE16">
        <f t="shared" ca="1" si="8"/>
        <v>177.83489992098612</v>
      </c>
      <c r="TF16">
        <f t="shared" ca="1" si="8"/>
        <v>178.34365868618957</v>
      </c>
      <c r="TG16">
        <f t="shared" ca="1" si="8"/>
        <v>190.10022739306837</v>
      </c>
      <c r="TH16">
        <f t="shared" ca="1" si="8"/>
        <v>197.9851681589592</v>
      </c>
      <c r="TI16">
        <f t="shared" ca="1" si="8"/>
        <v>171.29764343571338</v>
      </c>
      <c r="TJ16">
        <f t="shared" ca="1" si="8"/>
        <v>175.77062280776508</v>
      </c>
      <c r="TK16">
        <f t="shared" ca="1" si="8"/>
        <v>172.44207809520333</v>
      </c>
      <c r="TL16">
        <f t="shared" ca="1" si="8"/>
        <v>195.5908396479534</v>
      </c>
      <c r="TM16">
        <f t="shared" ca="1" si="8"/>
        <v>188.11923786245808</v>
      </c>
      <c r="TN16">
        <f t="shared" ca="1" si="8"/>
        <v>179.44361857379411</v>
      </c>
      <c r="TO16">
        <f t="shared" ca="1" si="8"/>
        <v>169.24859611827972</v>
      </c>
      <c r="TP16">
        <f t="shared" ca="1" si="8"/>
        <v>176.58123481892613</v>
      </c>
      <c r="TQ16">
        <f t="shared" ca="1" si="8"/>
        <v>174.87291350431789</v>
      </c>
      <c r="TR16">
        <f t="shared" ca="1" si="8"/>
        <v>181.15281890470018</v>
      </c>
      <c r="TS16">
        <f t="shared" ca="1" si="8"/>
        <v>171.74290468004494</v>
      </c>
      <c r="TT16">
        <f t="shared" ca="1" si="8"/>
        <v>166.73206192359021</v>
      </c>
      <c r="TU16">
        <f t="shared" ca="1" si="8"/>
        <v>182.42962571500826</v>
      </c>
      <c r="TV16">
        <f t="shared" ca="1" si="8"/>
        <v>178.35182709843014</v>
      </c>
      <c r="TW16">
        <f t="shared" ca="1" si="8"/>
        <v>180.75267998505862</v>
      </c>
      <c r="TX16">
        <f t="shared" ca="1" si="8"/>
        <v>187.84712930516588</v>
      </c>
      <c r="TY16">
        <f t="shared" ca="1" si="8"/>
        <v>179.7578302886952</v>
      </c>
      <c r="TZ16">
        <f t="shared" ca="1" si="8"/>
        <v>179.03628596640263</v>
      </c>
      <c r="UA16">
        <f t="shared" ca="1" si="8"/>
        <v>180.40217153530736</v>
      </c>
      <c r="UB16">
        <f t="shared" ca="1" si="8"/>
        <v>182.29521264821113</v>
      </c>
      <c r="UC16">
        <f t="shared" ca="1" si="8"/>
        <v>183.63632321840262</v>
      </c>
      <c r="UD16">
        <f t="shared" ca="1" si="8"/>
        <v>172.10433460610619</v>
      </c>
      <c r="UE16">
        <f t="shared" ca="1" si="8"/>
        <v>176.29490238944754</v>
      </c>
      <c r="UF16">
        <f t="shared" ca="1" si="8"/>
        <v>176.13503028466775</v>
      </c>
      <c r="UG16">
        <f t="shared" ca="1" si="8"/>
        <v>176.0816060952753</v>
      </c>
      <c r="UH16">
        <f t="shared" ca="1" si="8"/>
        <v>173.74498053119876</v>
      </c>
      <c r="UI16">
        <f t="shared" ca="1" si="8"/>
        <v>184.417483284805</v>
      </c>
      <c r="UJ16">
        <f t="shared" ca="1" si="8"/>
        <v>188.16052216714294</v>
      </c>
      <c r="UK16">
        <f t="shared" ca="1" si="8"/>
        <v>170.62526614097371</v>
      </c>
      <c r="UL16">
        <f t="shared" ca="1" si="8"/>
        <v>195.71570406956357</v>
      </c>
      <c r="UM16">
        <f t="shared" ca="1" si="8"/>
        <v>191.35969970226776</v>
      </c>
      <c r="UN16">
        <f t="shared" ca="1" si="8"/>
        <v>180.14974164545626</v>
      </c>
      <c r="UO16">
        <f t="shared" ca="1" si="8"/>
        <v>173.19867728175788</v>
      </c>
      <c r="UP16">
        <f t="shared" ca="1" si="8"/>
        <v>183.21757792122912</v>
      </c>
      <c r="UQ16">
        <f t="shared" ca="1" si="8"/>
        <v>174.14774518823776</v>
      </c>
      <c r="UR16">
        <f t="shared" ca="1" si="8"/>
        <v>200.04068784748273</v>
      </c>
      <c r="US16">
        <f t="shared" ca="1" si="8"/>
        <v>175.79712232797809</v>
      </c>
      <c r="UT16">
        <f t="shared" ca="1" si="8"/>
        <v>181.47092707051829</v>
      </c>
      <c r="UU16">
        <f t="shared" ca="1" si="8"/>
        <v>182.51295745839963</v>
      </c>
      <c r="UV16">
        <f t="shared" ca="1" si="8"/>
        <v>178.72221884909726</v>
      </c>
      <c r="UW16">
        <f t="shared" ca="1" si="8"/>
        <v>168.33850402635335</v>
      </c>
      <c r="UX16">
        <f t="shared" ca="1" si="8"/>
        <v>178.79958831398622</v>
      </c>
      <c r="UY16">
        <f t="shared" ca="1" si="8"/>
        <v>184.95028453550424</v>
      </c>
      <c r="UZ16">
        <f t="shared" ca="1" si="8"/>
        <v>186.78867460774794</v>
      </c>
      <c r="VA16">
        <f t="shared" ca="1" si="8"/>
        <v>172.07610898912543</v>
      </c>
      <c r="VB16">
        <f t="shared" ca="1" si="8"/>
        <v>186.9341144439243</v>
      </c>
      <c r="VC16">
        <f t="shared" ca="1" si="8"/>
        <v>179.87817753607837</v>
      </c>
      <c r="VD16">
        <f t="shared" ca="1" si="8"/>
        <v>176.98537452987901</v>
      </c>
      <c r="VE16">
        <f t="shared" ca="1" si="8"/>
        <v>169.06787623734863</v>
      </c>
      <c r="VF16">
        <f t="shared" ca="1" si="8"/>
        <v>188.74888848140009</v>
      </c>
      <c r="VG16">
        <f t="shared" ca="1" si="8"/>
        <v>184.59603706227699</v>
      </c>
      <c r="VH16">
        <f t="shared" ca="1" si="8"/>
        <v>185.90683715522783</v>
      </c>
      <c r="VI16">
        <f t="shared" ca="1" si="8"/>
        <v>184.45860336402455</v>
      </c>
      <c r="VJ16">
        <f t="shared" ca="1" si="9"/>
        <v>186.15811695247413</v>
      </c>
      <c r="VK16">
        <f t="shared" ca="1" si="9"/>
        <v>174.53481987709287</v>
      </c>
      <c r="VL16">
        <f t="shared" ca="1" si="9"/>
        <v>182.25567715903983</v>
      </c>
      <c r="VM16">
        <f t="shared" ca="1" si="9"/>
        <v>181.70562244906699</v>
      </c>
      <c r="VN16">
        <f t="shared" ca="1" si="9"/>
        <v>189.71111746100812</v>
      </c>
      <c r="VO16">
        <f t="shared" ca="1" si="9"/>
        <v>184.65546037599327</v>
      </c>
      <c r="VP16">
        <f t="shared" ca="1" si="9"/>
        <v>177.77718467675649</v>
      </c>
      <c r="VQ16">
        <f t="shared" ca="1" si="9"/>
        <v>178.93195643617148</v>
      </c>
      <c r="VR16">
        <f t="shared" ca="1" si="9"/>
        <v>176.29092988804504</v>
      </c>
      <c r="VS16">
        <f t="shared" ca="1" si="9"/>
        <v>179.73915948646385</v>
      </c>
      <c r="VT16">
        <f t="shared" ca="1" si="9"/>
        <v>189.4216915677689</v>
      </c>
      <c r="VU16">
        <f t="shared" ca="1" si="9"/>
        <v>170.97279427119111</v>
      </c>
      <c r="VV16">
        <f t="shared" ca="1" si="9"/>
        <v>187.33125684594566</v>
      </c>
      <c r="VW16">
        <f t="shared" ca="1" si="9"/>
        <v>168.60210035292587</v>
      </c>
      <c r="VX16">
        <f t="shared" ca="1" si="9"/>
        <v>188.72076535390607</v>
      </c>
      <c r="VY16">
        <f t="shared" ca="1" si="9"/>
        <v>173.7393673617207</v>
      </c>
      <c r="VZ16">
        <f t="shared" ca="1" si="9"/>
        <v>171.08267594506142</v>
      </c>
      <c r="WA16">
        <f t="shared" ca="1" si="9"/>
        <v>174.10397933818803</v>
      </c>
      <c r="WB16">
        <f t="shared" ca="1" si="9"/>
        <v>172.78730573764275</v>
      </c>
      <c r="WC16">
        <f t="shared" ca="1" si="9"/>
        <v>179.70085576367413</v>
      </c>
      <c r="WD16">
        <f t="shared" ca="1" si="9"/>
        <v>162.5801126462361</v>
      </c>
      <c r="WE16">
        <f t="shared" ca="1" si="9"/>
        <v>165.22399593323064</v>
      </c>
      <c r="WF16">
        <f t="shared" ca="1" si="9"/>
        <v>190.90404915248484</v>
      </c>
      <c r="WG16">
        <f t="shared" ca="1" si="9"/>
        <v>182.15919034933546</v>
      </c>
      <c r="WH16">
        <f t="shared" ca="1" si="9"/>
        <v>187.71490521731937</v>
      </c>
      <c r="WI16">
        <f t="shared" ca="1" si="9"/>
        <v>171.10767503606323</v>
      </c>
      <c r="WJ16">
        <f t="shared" ca="1" si="9"/>
        <v>184.10526330592356</v>
      </c>
      <c r="WK16">
        <f t="shared" ca="1" si="9"/>
        <v>172.26297672086159</v>
      </c>
      <c r="WL16">
        <f t="shared" ca="1" si="9"/>
        <v>177.08162192497875</v>
      </c>
      <c r="WM16">
        <f t="shared" ca="1" si="9"/>
        <v>179.75549652392456</v>
      </c>
      <c r="WN16">
        <f t="shared" ca="1" si="9"/>
        <v>182.78101205608124</v>
      </c>
      <c r="WO16">
        <f t="shared" ca="1" si="9"/>
        <v>183.85095618284831</v>
      </c>
      <c r="WP16">
        <f t="shared" ca="1" si="9"/>
        <v>176.10883604227601</v>
      </c>
      <c r="WQ16">
        <f t="shared" ca="1" si="9"/>
        <v>178.14623549504174</v>
      </c>
      <c r="WR16">
        <f t="shared" ca="1" si="9"/>
        <v>188.90942457640182</v>
      </c>
      <c r="WS16">
        <f t="shared" ca="1" si="9"/>
        <v>181.61095096796441</v>
      </c>
      <c r="WT16">
        <f t="shared" ca="1" si="9"/>
        <v>181.57128374919643</v>
      </c>
      <c r="WU16">
        <f t="shared" ca="1" si="9"/>
        <v>183.28354924585869</v>
      </c>
      <c r="WV16">
        <f t="shared" ca="1" si="9"/>
        <v>184.29245064521265</v>
      </c>
      <c r="WW16">
        <f t="shared" ca="1" si="9"/>
        <v>160.9642415911236</v>
      </c>
      <c r="WX16">
        <f t="shared" ca="1" si="9"/>
        <v>168.39409152543311</v>
      </c>
      <c r="WY16">
        <f t="shared" ca="1" si="9"/>
        <v>177.89040991552653</v>
      </c>
      <c r="WZ16">
        <f t="shared" ca="1" si="9"/>
        <v>183.58278144224823</v>
      </c>
      <c r="XA16">
        <f t="shared" ca="1" si="9"/>
        <v>169.68915034707945</v>
      </c>
      <c r="XB16">
        <f t="shared" ca="1" si="9"/>
        <v>184.50040338693623</v>
      </c>
      <c r="XC16">
        <f t="shared" ca="1" si="9"/>
        <v>193.66170262288912</v>
      </c>
      <c r="XD16">
        <f t="shared" ca="1" si="9"/>
        <v>178.27767785183624</v>
      </c>
      <c r="XE16">
        <f t="shared" ca="1" si="9"/>
        <v>176.91643014781496</v>
      </c>
      <c r="XF16">
        <f t="shared" ca="1" si="9"/>
        <v>170.37192551498046</v>
      </c>
      <c r="XG16">
        <f t="shared" ca="1" si="9"/>
        <v>177.50679184925906</v>
      </c>
      <c r="XH16">
        <f t="shared" ca="1" si="9"/>
        <v>168.15069620789293</v>
      </c>
      <c r="XI16">
        <f t="shared" ca="1" si="9"/>
        <v>174.30297444812598</v>
      </c>
      <c r="XJ16">
        <f t="shared" ca="1" si="9"/>
        <v>179.0354773026545</v>
      </c>
      <c r="XK16">
        <f t="shared" ca="1" si="9"/>
        <v>175.80068194798216</v>
      </c>
      <c r="XL16">
        <f t="shared" ca="1" si="9"/>
        <v>178.1181258989721</v>
      </c>
      <c r="XM16">
        <f t="shared" ca="1" si="9"/>
        <v>186.13637611527096</v>
      </c>
      <c r="XN16">
        <f t="shared" ca="1" si="9"/>
        <v>171.95266949030287</v>
      </c>
      <c r="XO16">
        <f t="shared" ca="1" si="9"/>
        <v>175.28390551833274</v>
      </c>
      <c r="XP16">
        <f t="shared" ca="1" si="9"/>
        <v>185.59854305590457</v>
      </c>
      <c r="XQ16">
        <f t="shared" ca="1" si="9"/>
        <v>184.68419670344394</v>
      </c>
      <c r="XR16">
        <f t="shared" ca="1" si="9"/>
        <v>180.20945176315456</v>
      </c>
      <c r="XS16">
        <f t="shared" ca="1" si="9"/>
        <v>185.57812759092766</v>
      </c>
      <c r="XT16">
        <f t="shared" ca="1" si="9"/>
        <v>178.14702201234437</v>
      </c>
      <c r="XU16">
        <f t="shared" ca="1" si="9"/>
        <v>182.72874838588413</v>
      </c>
      <c r="XV16">
        <f t="shared" ca="1" si="10"/>
        <v>178.27341216113976</v>
      </c>
      <c r="XW16">
        <f t="shared" ca="1" si="10"/>
        <v>180.11322217128983</v>
      </c>
      <c r="XX16">
        <f t="shared" ca="1" si="10"/>
        <v>174.34799834562907</v>
      </c>
      <c r="XY16">
        <f t="shared" ca="1" si="10"/>
        <v>178.80605206041639</v>
      </c>
      <c r="XZ16">
        <f t="shared" ca="1" si="10"/>
        <v>186.04192050291329</v>
      </c>
      <c r="YA16">
        <f t="shared" ca="1" si="10"/>
        <v>169.43131236985585</v>
      </c>
      <c r="YB16">
        <f t="shared" ca="1" si="10"/>
        <v>180.71536584329402</v>
      </c>
      <c r="YC16">
        <f t="shared" ca="1" si="10"/>
        <v>195.97662559039361</v>
      </c>
      <c r="YD16">
        <f t="shared" ca="1" si="10"/>
        <v>184.61775947586182</v>
      </c>
      <c r="YE16">
        <f t="shared" ca="1" si="10"/>
        <v>182.91868480738205</v>
      </c>
      <c r="YF16">
        <f t="shared" ca="1" si="10"/>
        <v>178.90477356085384</v>
      </c>
      <c r="YG16">
        <f t="shared" ca="1" si="10"/>
        <v>181.23868171645094</v>
      </c>
      <c r="YH16">
        <f t="shared" ca="1" si="10"/>
        <v>179.187774051236</v>
      </c>
      <c r="YI16">
        <f t="shared" ca="1" si="10"/>
        <v>180.20270655348912</v>
      </c>
      <c r="YJ16">
        <f t="shared" ca="1" si="10"/>
        <v>172.70315606981038</v>
      </c>
      <c r="YK16">
        <f t="shared" ca="1" si="10"/>
        <v>178.98744703536801</v>
      </c>
      <c r="YL16">
        <f t="shared" ca="1" si="10"/>
        <v>176.93645123454354</v>
      </c>
      <c r="YM16">
        <f t="shared" ca="1" si="10"/>
        <v>177.71450143461982</v>
      </c>
      <c r="YN16">
        <f t="shared" ca="1" si="10"/>
        <v>178.31090801369845</v>
      </c>
      <c r="YO16">
        <f t="shared" ca="1" si="10"/>
        <v>187.80472161674976</v>
      </c>
      <c r="YP16">
        <f t="shared" ca="1" si="10"/>
        <v>195.29492470651851</v>
      </c>
      <c r="YQ16">
        <f t="shared" ca="1" si="10"/>
        <v>184.93426347302409</v>
      </c>
      <c r="YR16">
        <f t="shared" ca="1" si="10"/>
        <v>178.17721311100709</v>
      </c>
      <c r="YS16">
        <f t="shared" ca="1" si="10"/>
        <v>186.23373335774343</v>
      </c>
      <c r="YT16">
        <f t="shared" ca="1" si="10"/>
        <v>180.06577332588108</v>
      </c>
      <c r="YU16">
        <f t="shared" ca="1" si="10"/>
        <v>179.8115900719184</v>
      </c>
      <c r="YV16">
        <f t="shared" ca="1" si="10"/>
        <v>183.84953521794648</v>
      </c>
      <c r="YW16">
        <f t="shared" ca="1" si="10"/>
        <v>186.36134913439196</v>
      </c>
      <c r="YX16">
        <f t="shared" ca="1" si="10"/>
        <v>182.38692025270814</v>
      </c>
      <c r="YY16">
        <f t="shared" ca="1" si="10"/>
        <v>172.83040961427872</v>
      </c>
      <c r="YZ16">
        <f t="shared" ca="1" si="10"/>
        <v>184.63475551378968</v>
      </c>
      <c r="ZA16">
        <f t="shared" ca="1" si="10"/>
        <v>178.19586578718494</v>
      </c>
      <c r="ZB16">
        <f t="shared" ca="1" si="10"/>
        <v>183.54407879201426</v>
      </c>
      <c r="ZC16">
        <f t="shared" ca="1" si="10"/>
        <v>176.52977832577466</v>
      </c>
      <c r="ZD16">
        <f t="shared" ca="1" si="10"/>
        <v>168.59778839548099</v>
      </c>
      <c r="ZE16">
        <f t="shared" ca="1" si="10"/>
        <v>169.86005667395753</v>
      </c>
      <c r="ZF16">
        <f t="shared" ca="1" si="10"/>
        <v>170.49278764755795</v>
      </c>
      <c r="ZG16">
        <f t="shared" ca="1" si="10"/>
        <v>174.12441905661581</v>
      </c>
      <c r="ZH16">
        <f t="shared" ca="1" si="10"/>
        <v>174.77561010939797</v>
      </c>
      <c r="ZI16">
        <f t="shared" ca="1" si="10"/>
        <v>195.25139861403304</v>
      </c>
      <c r="ZJ16">
        <f t="shared" ca="1" si="10"/>
        <v>170.2155462914447</v>
      </c>
      <c r="ZK16">
        <f t="shared" ca="1" si="10"/>
        <v>188.73150238341418</v>
      </c>
      <c r="ZL16">
        <f t="shared" ca="1" si="10"/>
        <v>169.10501721287852</v>
      </c>
      <c r="ZM16">
        <f t="shared" ca="1" si="10"/>
        <v>181.45870690605943</v>
      </c>
      <c r="ZN16">
        <f t="shared" ca="1" si="10"/>
        <v>170.65794235996995</v>
      </c>
      <c r="ZO16">
        <f t="shared" ca="1" si="10"/>
        <v>184.09387738436303</v>
      </c>
      <c r="ZP16">
        <f t="shared" ca="1" si="10"/>
        <v>175.6108382246243</v>
      </c>
      <c r="ZQ16">
        <f t="shared" ca="1" si="10"/>
        <v>171.65544761952069</v>
      </c>
      <c r="ZR16">
        <f t="shared" ca="1" si="10"/>
        <v>161.12878476991816</v>
      </c>
      <c r="ZS16">
        <f t="shared" ca="1" si="10"/>
        <v>173.75400815332486</v>
      </c>
      <c r="ZT16">
        <f t="shared" ca="1" si="10"/>
        <v>175.3317440423256</v>
      </c>
      <c r="ZU16">
        <f t="shared" ca="1" si="10"/>
        <v>174.92218505431461</v>
      </c>
      <c r="ZV16">
        <f t="shared" ca="1" si="10"/>
        <v>188.05613661619967</v>
      </c>
      <c r="ZW16">
        <f t="shared" ca="1" si="10"/>
        <v>188.58373202802932</v>
      </c>
      <c r="ZX16">
        <f t="shared" ca="1" si="10"/>
        <v>169.58484334200747</v>
      </c>
      <c r="ZY16">
        <f t="shared" ca="1" si="10"/>
        <v>192.52955784258521</v>
      </c>
      <c r="ZZ16">
        <f t="shared" ca="1" si="10"/>
        <v>181.91094335857997</v>
      </c>
      <c r="AAA16">
        <f t="shared" ca="1" si="10"/>
        <v>180.38966850185949</v>
      </c>
      <c r="AAB16">
        <f t="shared" ca="1" si="10"/>
        <v>175.80281221005495</v>
      </c>
      <c r="AAC16">
        <f t="shared" ca="1" si="10"/>
        <v>178.02711158395425</v>
      </c>
      <c r="AAD16">
        <f t="shared" ca="1" si="10"/>
        <v>179.01675290319025</v>
      </c>
      <c r="AAE16">
        <f t="shared" ca="1" si="10"/>
        <v>188.17383119115536</v>
      </c>
      <c r="AAF16">
        <f t="shared" ca="1" si="10"/>
        <v>177.19272432678605</v>
      </c>
      <c r="AAG16">
        <f t="shared" ca="1" si="10"/>
        <v>174.73094327836304</v>
      </c>
      <c r="AAH16">
        <f t="shared" ca="1" si="11"/>
        <v>174.78760562554987</v>
      </c>
      <c r="AAI16">
        <f t="shared" ca="1" si="11"/>
        <v>168.16102101898022</v>
      </c>
      <c r="AAJ16">
        <f t="shared" ca="1" si="11"/>
        <v>163.71630587095436</v>
      </c>
      <c r="AAK16">
        <f t="shared" ca="1" si="11"/>
        <v>172.39994913063066</v>
      </c>
      <c r="AAL16">
        <f t="shared" ca="1" si="11"/>
        <v>177.62215516608731</v>
      </c>
      <c r="AAM16">
        <f t="shared" ca="1" si="11"/>
        <v>179.71065298904375</v>
      </c>
      <c r="AAN16">
        <f t="shared" ca="1" si="11"/>
        <v>187.33869156562636</v>
      </c>
      <c r="AAO16">
        <f t="shared" ca="1" si="11"/>
        <v>171.94756763416473</v>
      </c>
      <c r="AAP16">
        <f t="shared" ca="1" si="11"/>
        <v>192.32071864793437</v>
      </c>
      <c r="AAQ16">
        <f t="shared" ca="1" si="11"/>
        <v>176.77516454170438</v>
      </c>
      <c r="AAR16">
        <f t="shared" ca="1" si="11"/>
        <v>178.08944586464995</v>
      </c>
      <c r="AAS16">
        <f t="shared" ca="1" si="11"/>
        <v>167.73647771875079</v>
      </c>
      <c r="AAT16">
        <f t="shared" ca="1" si="11"/>
        <v>175.41800351559723</v>
      </c>
      <c r="AAU16">
        <f t="shared" ca="1" si="11"/>
        <v>176.83687873572779</v>
      </c>
      <c r="AAV16">
        <f t="shared" ca="1" si="11"/>
        <v>183.00641341782662</v>
      </c>
      <c r="AAW16">
        <f t="shared" ca="1" si="11"/>
        <v>187.33422443338489</v>
      </c>
      <c r="AAX16">
        <f t="shared" ca="1" si="11"/>
        <v>181.37461076494424</v>
      </c>
      <c r="AAY16">
        <f t="shared" ca="1" si="11"/>
        <v>179.54866152889224</v>
      </c>
      <c r="AAZ16">
        <f t="shared" ca="1" si="11"/>
        <v>174.05202343963711</v>
      </c>
      <c r="ABA16">
        <f t="shared" ca="1" si="11"/>
        <v>167.22569887798849</v>
      </c>
      <c r="ABB16">
        <f t="shared" ca="1" si="11"/>
        <v>183.79004122598326</v>
      </c>
      <c r="ABC16">
        <f t="shared" ca="1" si="11"/>
        <v>180.52661416595811</v>
      </c>
      <c r="ABD16">
        <f t="shared" ca="1" si="11"/>
        <v>175.60407547588625</v>
      </c>
      <c r="ABE16">
        <f t="shared" ca="1" si="11"/>
        <v>181.17239611236079</v>
      </c>
      <c r="ABF16">
        <f t="shared" ca="1" si="11"/>
        <v>180.88270330007347</v>
      </c>
      <c r="ABG16">
        <f t="shared" ca="1" si="11"/>
        <v>189.93182350671623</v>
      </c>
      <c r="ABH16">
        <f t="shared" ca="1" si="11"/>
        <v>171.92695543136443</v>
      </c>
      <c r="ABI16">
        <f t="shared" ca="1" si="11"/>
        <v>174.70925340677186</v>
      </c>
      <c r="ABJ16">
        <f t="shared" ca="1" si="11"/>
        <v>173.23488966825545</v>
      </c>
      <c r="ABK16">
        <f t="shared" ca="1" si="11"/>
        <v>182.43644341512027</v>
      </c>
      <c r="ABL16">
        <f t="shared" ca="1" si="11"/>
        <v>190.76266524859835</v>
      </c>
      <c r="ABM16">
        <f t="shared" ca="1" si="11"/>
        <v>174.00265289539237</v>
      </c>
      <c r="ABN16">
        <f t="shared" ca="1" si="11"/>
        <v>191.92436283048042</v>
      </c>
      <c r="ABO16">
        <f t="shared" ca="1" si="11"/>
        <v>176.57015070321646</v>
      </c>
      <c r="ABP16">
        <f t="shared" ca="1" si="11"/>
        <v>179.05556016710415</v>
      </c>
      <c r="ABQ16">
        <f t="shared" ca="1" si="11"/>
        <v>183.48996378418155</v>
      </c>
      <c r="ABR16">
        <f t="shared" ca="1" si="11"/>
        <v>170.10969025537014</v>
      </c>
      <c r="ABS16">
        <f t="shared" ca="1" si="11"/>
        <v>178.48854620295339</v>
      </c>
      <c r="ABT16">
        <f t="shared" ca="1" si="11"/>
        <v>184.01527469499223</v>
      </c>
      <c r="ABU16">
        <f t="shared" ca="1" si="11"/>
        <v>187.3026724594117</v>
      </c>
      <c r="ABV16">
        <f t="shared" ca="1" si="11"/>
        <v>182.64189414174376</v>
      </c>
      <c r="ABW16">
        <f t="shared" ca="1" si="11"/>
        <v>179.46149933432454</v>
      </c>
      <c r="ABX16">
        <f t="shared" ca="1" si="11"/>
        <v>194.8723916080983</v>
      </c>
      <c r="ABY16">
        <f t="shared" ca="1" si="11"/>
        <v>173.03397436043821</v>
      </c>
      <c r="ABZ16">
        <f t="shared" ca="1" si="11"/>
        <v>177.04949447586316</v>
      </c>
      <c r="ACA16">
        <f t="shared" ca="1" si="11"/>
        <v>184.91223964727098</v>
      </c>
      <c r="ACB16">
        <f t="shared" ca="1" si="11"/>
        <v>188.01750814859781</v>
      </c>
      <c r="ACC16">
        <f t="shared" ca="1" si="11"/>
        <v>173.41615958643996</v>
      </c>
      <c r="ACD16">
        <f t="shared" ca="1" si="11"/>
        <v>193.07780260558368</v>
      </c>
      <c r="ACE16">
        <f t="shared" ca="1" si="11"/>
        <v>184.54259602157765</v>
      </c>
      <c r="ACF16">
        <f t="shared" ca="1" si="11"/>
        <v>177.66764380812063</v>
      </c>
      <c r="ACG16">
        <f t="shared" ca="1" si="11"/>
        <v>170.93535137580187</v>
      </c>
      <c r="ACH16">
        <f t="shared" ca="1" si="11"/>
        <v>190.26311597113227</v>
      </c>
      <c r="ACI16">
        <f t="shared" ca="1" si="11"/>
        <v>187.63714445862104</v>
      </c>
      <c r="ACJ16">
        <f t="shared" ca="1" si="11"/>
        <v>190.2100366064162</v>
      </c>
      <c r="ACK16">
        <f t="shared" ca="1" si="11"/>
        <v>180.8735807517177</v>
      </c>
      <c r="ACL16">
        <f t="shared" ca="1" si="11"/>
        <v>181.84836532490843</v>
      </c>
      <c r="ACM16">
        <f t="shared" ca="1" si="11"/>
        <v>165.92286119628304</v>
      </c>
      <c r="ACN16">
        <f t="shared" ca="1" si="11"/>
        <v>181.01220452465202</v>
      </c>
      <c r="ACO16">
        <f t="shared" ca="1" si="11"/>
        <v>183.1432339355768</v>
      </c>
      <c r="ACP16">
        <f t="shared" ca="1" si="11"/>
        <v>179.15586581785175</v>
      </c>
      <c r="ACQ16">
        <f t="shared" ca="1" si="11"/>
        <v>186.60210190140137</v>
      </c>
      <c r="ACR16">
        <f t="shared" ca="1" si="11"/>
        <v>170.51335945811016</v>
      </c>
      <c r="ACS16">
        <f t="shared" ca="1" si="11"/>
        <v>174.213774401488</v>
      </c>
      <c r="ACT16">
        <f t="shared" ca="1" si="12"/>
        <v>178.32734621055579</v>
      </c>
      <c r="ACU16">
        <f t="shared" ca="1" si="12"/>
        <v>180.03031994140505</v>
      </c>
      <c r="ACV16">
        <f t="shared" ca="1" si="12"/>
        <v>184.83606344899965</v>
      </c>
      <c r="ACW16">
        <f t="shared" ca="1" si="12"/>
        <v>190.03816802975894</v>
      </c>
      <c r="ACX16">
        <f t="shared" ca="1" si="12"/>
        <v>177.02946427672279</v>
      </c>
      <c r="ACY16">
        <f t="shared" ca="1" si="12"/>
        <v>180.97727133388059</v>
      </c>
      <c r="ACZ16">
        <f t="shared" ca="1" si="12"/>
        <v>173.81407171302402</v>
      </c>
      <c r="ADA16">
        <f t="shared" ca="1" si="12"/>
        <v>166.76596625382643</v>
      </c>
      <c r="ADB16">
        <f t="shared" ca="1" si="12"/>
        <v>181.94846353841768</v>
      </c>
      <c r="ADC16">
        <f t="shared" ca="1" si="12"/>
        <v>160.73796672292264</v>
      </c>
      <c r="ADD16">
        <f t="shared" ca="1" si="12"/>
        <v>182.70585373699512</v>
      </c>
      <c r="ADE16">
        <f t="shared" ca="1" si="12"/>
        <v>173.84627323985896</v>
      </c>
      <c r="ADF16">
        <f t="shared" ca="1" si="12"/>
        <v>185.7260190886214</v>
      </c>
      <c r="ADG16">
        <f t="shared" ca="1" si="12"/>
        <v>177.99958647390011</v>
      </c>
      <c r="ADH16">
        <f t="shared" ca="1" si="12"/>
        <v>168.19933144892377</v>
      </c>
      <c r="ADI16">
        <f t="shared" ca="1" si="12"/>
        <v>175.71900491537033</v>
      </c>
      <c r="ADJ16">
        <f t="shared" ca="1" si="12"/>
        <v>176.21561590738554</v>
      </c>
      <c r="ADK16">
        <f t="shared" ca="1" si="12"/>
        <v>185.059981541225</v>
      </c>
      <c r="ADL16">
        <f t="shared" ca="1" si="12"/>
        <v>179.96866324149462</v>
      </c>
      <c r="ADM16">
        <f t="shared" ca="1" si="12"/>
        <v>173.89115105197055</v>
      </c>
      <c r="ADN16">
        <f t="shared" ca="1" si="12"/>
        <v>174.38318646338476</v>
      </c>
      <c r="ADO16">
        <f t="shared" ca="1" si="12"/>
        <v>182.82323766367591</v>
      </c>
      <c r="ADP16">
        <f t="shared" ca="1" si="12"/>
        <v>176.59748009293284</v>
      </c>
      <c r="ADQ16">
        <f t="shared" ca="1" si="12"/>
        <v>183.09354596451124</v>
      </c>
      <c r="ADR16">
        <f t="shared" ca="1" si="12"/>
        <v>186.65283995076345</v>
      </c>
      <c r="ADS16">
        <f t="shared" ca="1" si="12"/>
        <v>183.85921763314954</v>
      </c>
      <c r="ADT16">
        <f t="shared" ca="1" si="12"/>
        <v>177.76010055264223</v>
      </c>
      <c r="ADU16">
        <f t="shared" ca="1" si="12"/>
        <v>180.47438327392939</v>
      </c>
      <c r="ADV16">
        <f t="shared" ca="1" si="12"/>
        <v>175.40344453865333</v>
      </c>
      <c r="ADW16">
        <f t="shared" ca="1" si="12"/>
        <v>191.4845841975492</v>
      </c>
      <c r="ADX16">
        <f t="shared" ca="1" si="12"/>
        <v>175.26220909624524</v>
      </c>
      <c r="ADY16">
        <f t="shared" ca="1" si="12"/>
        <v>180.36410823527638</v>
      </c>
      <c r="ADZ16">
        <f t="shared" ca="1" si="12"/>
        <v>176.20619997251359</v>
      </c>
      <c r="AEA16">
        <f t="shared" ca="1" si="12"/>
        <v>176.69735038367699</v>
      </c>
      <c r="AEB16">
        <f t="shared" ca="1" si="12"/>
        <v>179.21884010269233</v>
      </c>
      <c r="AEC16">
        <f t="shared" ca="1" si="12"/>
        <v>185.52248369508058</v>
      </c>
      <c r="AED16">
        <f t="shared" ca="1" si="12"/>
        <v>171.49002549263486</v>
      </c>
      <c r="AEE16">
        <f t="shared" ca="1" si="12"/>
        <v>179.32746384710865</v>
      </c>
      <c r="AEF16">
        <f t="shared" ca="1" si="12"/>
        <v>172.79389777495581</v>
      </c>
      <c r="AEG16">
        <f t="shared" ca="1" si="12"/>
        <v>170.86809029062809</v>
      </c>
      <c r="AEH16">
        <f t="shared" ca="1" si="12"/>
        <v>171.8188023247456</v>
      </c>
      <c r="AEI16">
        <f t="shared" ca="1" si="12"/>
        <v>181.3142635822521</v>
      </c>
      <c r="AEJ16">
        <f t="shared" ca="1" si="12"/>
        <v>183.44700128746635</v>
      </c>
      <c r="AEK16">
        <f t="shared" ca="1" si="12"/>
        <v>185.79979475145842</v>
      </c>
      <c r="AEL16">
        <f t="shared" ca="1" si="12"/>
        <v>170.00771838090387</v>
      </c>
      <c r="AEM16">
        <f t="shared" ca="1" si="12"/>
        <v>174.01892051812194</v>
      </c>
      <c r="AEN16">
        <f t="shared" ca="1" si="12"/>
        <v>176.52796962315156</v>
      </c>
      <c r="AEO16">
        <f t="shared" ca="1" si="12"/>
        <v>177.89736432277641</v>
      </c>
      <c r="AEP16">
        <f t="shared" ca="1" si="12"/>
        <v>178.93628210868502</v>
      </c>
      <c r="AEQ16">
        <f t="shared" ca="1" si="12"/>
        <v>180.29522162595791</v>
      </c>
      <c r="AER16">
        <f t="shared" ca="1" si="12"/>
        <v>193.75971103764331</v>
      </c>
      <c r="AES16">
        <f t="shared" ca="1" si="12"/>
        <v>181.24393559132866</v>
      </c>
      <c r="AET16">
        <f t="shared" ca="1" si="12"/>
        <v>170.25534957382121</v>
      </c>
      <c r="AEU16">
        <f t="shared" ca="1" si="12"/>
        <v>185.40347114279857</v>
      </c>
      <c r="AEV16">
        <f t="shared" ca="1" si="12"/>
        <v>178.76797103030512</v>
      </c>
      <c r="AEW16">
        <f t="shared" ca="1" si="12"/>
        <v>188.22948530872762</v>
      </c>
      <c r="AEX16">
        <f t="shared" ca="1" si="12"/>
        <v>182.1876288425517</v>
      </c>
      <c r="AEY16">
        <f t="shared" ca="1" si="12"/>
        <v>192.49778757237181</v>
      </c>
      <c r="AEZ16">
        <f t="shared" ca="1" si="12"/>
        <v>184.15261724181798</v>
      </c>
      <c r="AFA16">
        <f t="shared" ca="1" si="12"/>
        <v>189.00342868458262</v>
      </c>
      <c r="AFB16">
        <f t="shared" ca="1" si="12"/>
        <v>184.31170225203056</v>
      </c>
      <c r="AFC16">
        <f t="shared" ca="1" si="12"/>
        <v>172.11072223647517</v>
      </c>
      <c r="AFD16">
        <f t="shared" ca="1" si="12"/>
        <v>181.39504894499021</v>
      </c>
      <c r="AFE16">
        <f t="shared" ca="1" si="12"/>
        <v>177.8203034375573</v>
      </c>
      <c r="AFF16">
        <f t="shared" ca="1" si="13"/>
        <v>180.46574932700534</v>
      </c>
      <c r="AFG16">
        <f t="shared" ca="1" si="13"/>
        <v>169.2176336676975</v>
      </c>
      <c r="AFH16">
        <f t="shared" ca="1" si="13"/>
        <v>189.68709923966466</v>
      </c>
      <c r="AFI16">
        <f t="shared" ca="1" si="13"/>
        <v>177.01100181253469</v>
      </c>
      <c r="AFJ16">
        <f t="shared" ca="1" si="13"/>
        <v>180.47138702060235</v>
      </c>
      <c r="AFK16">
        <f t="shared" ca="1" si="13"/>
        <v>176.5669379579648</v>
      </c>
      <c r="AFL16">
        <f t="shared" ca="1" si="13"/>
        <v>180.69727517244232</v>
      </c>
      <c r="AFM16">
        <f t="shared" ca="1" si="13"/>
        <v>185.44823292592588</v>
      </c>
      <c r="AFN16">
        <f t="shared" ca="1" si="13"/>
        <v>175.25348060225565</v>
      </c>
      <c r="AFO16">
        <f t="shared" ca="1" si="13"/>
        <v>179.8219808207653</v>
      </c>
      <c r="AFP16">
        <f t="shared" ca="1" si="13"/>
        <v>173.35477708064741</v>
      </c>
      <c r="AFQ16">
        <f t="shared" ca="1" si="13"/>
        <v>186.75948298576418</v>
      </c>
      <c r="AFR16">
        <f t="shared" ca="1" si="13"/>
        <v>175.72502269645165</v>
      </c>
      <c r="AFS16">
        <f t="shared" ca="1" si="13"/>
        <v>181.10386976386511</v>
      </c>
      <c r="AFT16">
        <f t="shared" ca="1" si="13"/>
        <v>182.29303225920469</v>
      </c>
      <c r="AFU16">
        <f t="shared" ca="1" si="13"/>
        <v>188.56202721202339</v>
      </c>
      <c r="AFV16">
        <f t="shared" ca="1" si="13"/>
        <v>183.11897422959197</v>
      </c>
      <c r="AFW16">
        <f t="shared" ca="1" si="13"/>
        <v>184.83583547784767</v>
      </c>
      <c r="AFX16">
        <f t="shared" ca="1" si="13"/>
        <v>194.4254778540361</v>
      </c>
      <c r="AFY16">
        <f t="shared" ca="1" si="13"/>
        <v>181.47644736001024</v>
      </c>
      <c r="AFZ16">
        <f t="shared" ca="1" si="13"/>
        <v>187.98076700303548</v>
      </c>
      <c r="AGA16">
        <f t="shared" ca="1" si="13"/>
        <v>173.62505500014569</v>
      </c>
      <c r="AGB16">
        <f t="shared" ca="1" si="13"/>
        <v>191.91691452843276</v>
      </c>
      <c r="AGC16">
        <f t="shared" ca="1" si="13"/>
        <v>199.3087136270112</v>
      </c>
      <c r="AGD16">
        <f t="shared" ca="1" si="13"/>
        <v>185.67515731650823</v>
      </c>
      <c r="AGE16">
        <f t="shared" ca="1" si="13"/>
        <v>208.00684571789833</v>
      </c>
      <c r="AGF16">
        <f t="shared" ca="1" si="13"/>
        <v>168.60618024386952</v>
      </c>
      <c r="AGG16">
        <f t="shared" ca="1" si="13"/>
        <v>180.92662725230656</v>
      </c>
      <c r="AGH16">
        <f t="shared" ca="1" si="13"/>
        <v>166.39311585099739</v>
      </c>
      <c r="AGI16">
        <f t="shared" ca="1" si="13"/>
        <v>180.69467152037194</v>
      </c>
      <c r="AGJ16">
        <f t="shared" ca="1" si="13"/>
        <v>176.78179427416626</v>
      </c>
      <c r="AGK16">
        <f t="shared" ca="1" si="13"/>
        <v>174.96013025208879</v>
      </c>
      <c r="AGL16">
        <f t="shared" ca="1" si="13"/>
        <v>182.56380887105533</v>
      </c>
      <c r="AGM16">
        <f t="shared" ca="1" si="13"/>
        <v>188.23576661388222</v>
      </c>
      <c r="AGN16">
        <f t="shared" ca="1" si="13"/>
        <v>181.73251460934179</v>
      </c>
      <c r="AGO16">
        <f t="shared" ca="1" si="13"/>
        <v>179.87683525257302</v>
      </c>
      <c r="AGP16">
        <f t="shared" ca="1" si="13"/>
        <v>192.58624896695045</v>
      </c>
      <c r="AGQ16">
        <f t="shared" ca="1" si="13"/>
        <v>174.52437436704085</v>
      </c>
      <c r="AGR16">
        <f t="shared" ca="1" si="13"/>
        <v>191.79045827966007</v>
      </c>
      <c r="AGS16">
        <f t="shared" ca="1" si="13"/>
        <v>170.9891882582827</v>
      </c>
      <c r="AGT16">
        <f t="shared" ca="1" si="13"/>
        <v>182.4950370344018</v>
      </c>
      <c r="AGU16">
        <f t="shared" ca="1" si="13"/>
        <v>188.22139303354706</v>
      </c>
      <c r="AGV16">
        <f t="shared" ca="1" si="13"/>
        <v>187.47064578072082</v>
      </c>
      <c r="AGW16">
        <f t="shared" ca="1" si="13"/>
        <v>182.30202807639881</v>
      </c>
      <c r="AGX16">
        <f t="shared" ca="1" si="13"/>
        <v>172.15252492548686</v>
      </c>
      <c r="AGY16">
        <f t="shared" ca="1" si="13"/>
        <v>186.30957408309857</v>
      </c>
      <c r="AGZ16">
        <f t="shared" ca="1" si="13"/>
        <v>172.71563041294965</v>
      </c>
      <c r="AHA16">
        <f t="shared" ca="1" si="13"/>
        <v>175.01795740506179</v>
      </c>
      <c r="AHB16">
        <f t="shared" ca="1" si="13"/>
        <v>182.60064014400407</v>
      </c>
      <c r="AHC16">
        <f t="shared" ca="1" si="13"/>
        <v>186.10184874467552</v>
      </c>
      <c r="AHD16">
        <f t="shared" ca="1" si="13"/>
        <v>182.8764872212987</v>
      </c>
      <c r="AHE16">
        <f t="shared" ca="1" si="13"/>
        <v>173.32823198876594</v>
      </c>
      <c r="AHF16">
        <f t="shared" ca="1" si="13"/>
        <v>181.80431068439026</v>
      </c>
      <c r="AHG16">
        <f t="shared" ca="1" si="13"/>
        <v>172.3290351528147</v>
      </c>
      <c r="AHH16">
        <f t="shared" ca="1" si="13"/>
        <v>168.96544555220257</v>
      </c>
      <c r="AHI16">
        <f t="shared" ca="1" si="13"/>
        <v>175.5120680540206</v>
      </c>
      <c r="AHJ16">
        <f t="shared" ca="1" si="13"/>
        <v>168.64321881534863</v>
      </c>
      <c r="AHK16">
        <f t="shared" ca="1" si="13"/>
        <v>166.737532286061</v>
      </c>
      <c r="AHL16">
        <f t="shared" ca="1" si="13"/>
        <v>181.28260955399026</v>
      </c>
      <c r="AHM16">
        <f t="shared" ca="1" si="13"/>
        <v>169.62540561741142</v>
      </c>
      <c r="AHN16">
        <f t="shared" ca="1" si="13"/>
        <v>169.7246195847795</v>
      </c>
      <c r="AHO16">
        <f t="shared" ca="1" si="13"/>
        <v>185.60938750487554</v>
      </c>
      <c r="AHP16">
        <f t="shared" ca="1" si="13"/>
        <v>189.19652759254134</v>
      </c>
      <c r="AHQ16">
        <f t="shared" ca="1" si="13"/>
        <v>176.23469542736075</v>
      </c>
      <c r="AHR16">
        <f t="shared" ca="1" si="14"/>
        <v>178.72157629031244</v>
      </c>
      <c r="AHS16">
        <f t="shared" ca="1" si="14"/>
        <v>179.49502065903971</v>
      </c>
      <c r="AHT16">
        <f t="shared" ca="1" si="14"/>
        <v>181.60373269839695</v>
      </c>
      <c r="AHU16">
        <f t="shared" ca="1" si="14"/>
        <v>176.24802143883466</v>
      </c>
      <c r="AHV16">
        <f t="shared" ca="1" si="14"/>
        <v>185.92772291439061</v>
      </c>
      <c r="AHW16">
        <f t="shared" ca="1" si="14"/>
        <v>178.33934378894233</v>
      </c>
      <c r="AHX16">
        <f t="shared" ca="1" si="14"/>
        <v>176.74088324716433</v>
      </c>
      <c r="AHY16">
        <f t="shared" ca="1" si="14"/>
        <v>201.66219903580503</v>
      </c>
      <c r="AHZ16">
        <f t="shared" ca="1" si="14"/>
        <v>164.75004524335941</v>
      </c>
      <c r="AIA16">
        <f t="shared" ca="1" si="14"/>
        <v>163.22773255111002</v>
      </c>
      <c r="AIB16">
        <f t="shared" ca="1" si="14"/>
        <v>185.55339988613292</v>
      </c>
      <c r="AIC16">
        <f t="shared" ca="1" si="14"/>
        <v>180.4684904898472</v>
      </c>
      <c r="AID16">
        <f t="shared" ca="1" si="14"/>
        <v>189.73731015695802</v>
      </c>
      <c r="AIE16">
        <f t="shared" ca="1" si="14"/>
        <v>163.36602209913588</v>
      </c>
      <c r="AIF16">
        <f t="shared" ca="1" si="14"/>
        <v>178.05056535654165</v>
      </c>
      <c r="AIG16">
        <f t="shared" ca="1" si="14"/>
        <v>185.72138266884653</v>
      </c>
      <c r="AIH16">
        <f t="shared" ca="1" si="14"/>
        <v>185.94852824189141</v>
      </c>
      <c r="AII16">
        <f t="shared" ca="1" si="14"/>
        <v>177.91416377202901</v>
      </c>
      <c r="AIJ16">
        <f t="shared" ca="1" si="14"/>
        <v>183.59914422273934</v>
      </c>
      <c r="AIK16">
        <f t="shared" ca="1" si="14"/>
        <v>169.96077951292301</v>
      </c>
      <c r="AIL16">
        <f t="shared" ca="1" si="14"/>
        <v>177.40165946222356</v>
      </c>
      <c r="AIM16">
        <f t="shared" ca="1" si="14"/>
        <v>180.48537528567724</v>
      </c>
      <c r="AIN16">
        <f t="shared" ca="1" si="14"/>
        <v>177.81987267571719</v>
      </c>
      <c r="AIO16">
        <f t="shared" ca="1" si="14"/>
        <v>177.11907656000855</v>
      </c>
      <c r="AIP16">
        <f t="shared" ca="1" si="14"/>
        <v>182.0047750888919</v>
      </c>
      <c r="AIQ16">
        <f t="shared" ca="1" si="14"/>
        <v>185.44818076222856</v>
      </c>
      <c r="AIR16">
        <f t="shared" ca="1" si="14"/>
        <v>187.76466224048002</v>
      </c>
      <c r="AIS16">
        <f t="shared" ca="1" si="14"/>
        <v>178.624671344511</v>
      </c>
      <c r="AIT16">
        <f t="shared" ca="1" si="14"/>
        <v>167.87930190455626</v>
      </c>
      <c r="AIU16">
        <f t="shared" ca="1" si="14"/>
        <v>179.30816748613373</v>
      </c>
      <c r="AIV16">
        <f t="shared" ca="1" si="14"/>
        <v>168.66145682890459</v>
      </c>
      <c r="AIW16">
        <f t="shared" ca="1" si="14"/>
        <v>175.60776393420917</v>
      </c>
      <c r="AIX16">
        <f t="shared" ca="1" si="14"/>
        <v>185.49354864605525</v>
      </c>
      <c r="AIY16">
        <f t="shared" ca="1" si="14"/>
        <v>180.50516479919062</v>
      </c>
      <c r="AIZ16">
        <f t="shared" ca="1" si="14"/>
        <v>189.07688461955709</v>
      </c>
      <c r="AJA16">
        <f t="shared" ca="1" si="14"/>
        <v>168.43218249718527</v>
      </c>
      <c r="AJB16">
        <f t="shared" ca="1" si="14"/>
        <v>178.02227303471733</v>
      </c>
      <c r="AJC16">
        <f t="shared" ca="1" si="14"/>
        <v>176.25870138108539</v>
      </c>
      <c r="AJD16">
        <f t="shared" ca="1" si="14"/>
        <v>181.21965730544207</v>
      </c>
      <c r="AJE16">
        <f t="shared" ca="1" si="14"/>
        <v>177.57626932451703</v>
      </c>
      <c r="AJF16">
        <f t="shared" ca="1" si="14"/>
        <v>172.68697999457956</v>
      </c>
      <c r="AJG16">
        <f t="shared" ca="1" si="14"/>
        <v>186.24670100919863</v>
      </c>
      <c r="AJH16">
        <f t="shared" ca="1" si="14"/>
        <v>183.71560718360564</v>
      </c>
      <c r="AJI16">
        <f t="shared" ca="1" si="14"/>
        <v>184.78987083677711</v>
      </c>
      <c r="AJJ16">
        <f t="shared" ca="1" si="14"/>
        <v>174.98380319836849</v>
      </c>
      <c r="AJK16">
        <f t="shared" ca="1" si="14"/>
        <v>184.38889518777631</v>
      </c>
      <c r="AJL16">
        <f t="shared" ca="1" si="14"/>
        <v>181.57117669073691</v>
      </c>
      <c r="AJM16">
        <f t="shared" ca="1" si="14"/>
        <v>181.96186945416218</v>
      </c>
      <c r="AJN16">
        <f t="shared" ca="1" si="14"/>
        <v>192.69659125183719</v>
      </c>
      <c r="AJO16">
        <f t="shared" ca="1" si="14"/>
        <v>180.98330034337363</v>
      </c>
      <c r="AJP16">
        <f t="shared" ca="1" si="14"/>
        <v>193.31972744509653</v>
      </c>
      <c r="AJQ16">
        <f t="shared" ca="1" si="14"/>
        <v>185.07646026447426</v>
      </c>
      <c r="AJR16">
        <f t="shared" ca="1" si="14"/>
        <v>182.11223778419867</v>
      </c>
      <c r="AJS16">
        <f t="shared" ca="1" si="14"/>
        <v>181.17583985780965</v>
      </c>
      <c r="AJT16">
        <f t="shared" ca="1" si="14"/>
        <v>185.55568275118642</v>
      </c>
      <c r="AJU16">
        <f t="shared" ca="1" si="14"/>
        <v>187.54471197812165</v>
      </c>
      <c r="AJV16">
        <f t="shared" ca="1" si="14"/>
        <v>182.17802949333409</v>
      </c>
      <c r="AJW16">
        <f t="shared" ca="1" si="14"/>
        <v>184.81907314566263</v>
      </c>
      <c r="AJX16">
        <f t="shared" ca="1" si="14"/>
        <v>182.9854386512055</v>
      </c>
      <c r="AJY16">
        <f t="shared" ca="1" si="14"/>
        <v>187.16610632271062</v>
      </c>
      <c r="AJZ16">
        <f t="shared" ca="1" si="14"/>
        <v>186.59971914160212</v>
      </c>
      <c r="AKA16">
        <f t="shared" ca="1" si="14"/>
        <v>179.84310023920614</v>
      </c>
      <c r="AKB16">
        <f t="shared" ca="1" si="14"/>
        <v>191.33334658993357</v>
      </c>
      <c r="AKC16">
        <f t="shared" ca="1" si="14"/>
        <v>180.68978937672065</v>
      </c>
      <c r="AKD16">
        <f t="shared" ca="1" si="15"/>
        <v>184.82719348695619</v>
      </c>
      <c r="AKE16">
        <f t="shared" ca="1" si="15"/>
        <v>174.05957792908322</v>
      </c>
      <c r="AKF16">
        <f t="shared" ca="1" si="15"/>
        <v>176.49132560914117</v>
      </c>
      <c r="AKG16">
        <f t="shared" ca="1" si="15"/>
        <v>183.52485752641417</v>
      </c>
      <c r="AKH16">
        <f t="shared" ca="1" si="15"/>
        <v>166.66209153999236</v>
      </c>
      <c r="AKI16">
        <f t="shared" ca="1" si="15"/>
        <v>180.90460320598379</v>
      </c>
      <c r="AKJ16">
        <f t="shared" ca="1" si="15"/>
        <v>191.14770829945283</v>
      </c>
      <c r="AKK16">
        <f t="shared" ca="1" si="15"/>
        <v>182.34558572739604</v>
      </c>
      <c r="AKL16">
        <f t="shared" ca="1" si="15"/>
        <v>190.20747621606552</v>
      </c>
      <c r="AKM16">
        <f t="shared" ca="1" si="15"/>
        <v>183.58207554279309</v>
      </c>
      <c r="AKN16">
        <f t="shared" ca="1" si="15"/>
        <v>177.55770995723614</v>
      </c>
      <c r="AKO16">
        <f t="shared" ca="1" si="15"/>
        <v>176.87508639995423</v>
      </c>
      <c r="AKP16">
        <f t="shared" ca="1" si="15"/>
        <v>182.46702771177277</v>
      </c>
      <c r="AKQ16">
        <f t="shared" ca="1" si="15"/>
        <v>173.64932461222713</v>
      </c>
      <c r="AKR16">
        <f t="shared" ca="1" si="15"/>
        <v>180.8745557191821</v>
      </c>
      <c r="AKS16">
        <f t="shared" ca="1" si="15"/>
        <v>166.86199320853669</v>
      </c>
      <c r="AKT16">
        <f t="shared" ca="1" si="15"/>
        <v>184.31683508987317</v>
      </c>
      <c r="AKU16">
        <f t="shared" ca="1" si="15"/>
        <v>172.62529295669546</v>
      </c>
      <c r="AKV16">
        <f t="shared" ca="1" si="15"/>
        <v>179.30837551831996</v>
      </c>
      <c r="AKW16">
        <f t="shared" ca="1" si="15"/>
        <v>177.07654652760274</v>
      </c>
      <c r="AKX16">
        <f t="shared" ca="1" si="15"/>
        <v>172.81354061271884</v>
      </c>
      <c r="AKY16">
        <f t="shared" ca="1" si="15"/>
        <v>191.01287931629341</v>
      </c>
      <c r="AKZ16">
        <f t="shared" ca="1" si="15"/>
        <v>181.92837097203176</v>
      </c>
      <c r="ALA16">
        <f t="shared" ca="1" si="15"/>
        <v>185.43077472542717</v>
      </c>
      <c r="ALB16">
        <f t="shared" ca="1" si="15"/>
        <v>182.35956090285532</v>
      </c>
      <c r="ALC16">
        <f t="shared" ca="1" si="15"/>
        <v>187.37847025480161</v>
      </c>
      <c r="ALD16">
        <f t="shared" ca="1" si="15"/>
        <v>180.91339009715708</v>
      </c>
      <c r="ALE16">
        <f t="shared" ca="1" si="15"/>
        <v>185.91894482359604</v>
      </c>
      <c r="ALF16">
        <f t="shared" ca="1" si="15"/>
        <v>177.22785769943869</v>
      </c>
      <c r="ALG16">
        <f t="shared" ca="1" si="15"/>
        <v>176.20511086102152</v>
      </c>
      <c r="ALH16">
        <f t="shared" ca="1" si="15"/>
        <v>171.71128406529766</v>
      </c>
      <c r="ALI16">
        <f t="shared" ca="1" si="15"/>
        <v>188.05571786920643</v>
      </c>
      <c r="ALJ16">
        <f t="shared" ca="1" si="15"/>
        <v>173.88067821925361</v>
      </c>
      <c r="ALK16">
        <f t="shared" ca="1" si="15"/>
        <v>178.14640137401136</v>
      </c>
      <c r="ALL16">
        <f t="shared" ca="1" si="15"/>
        <v>190.15373476080515</v>
      </c>
      <c r="ALM16">
        <f t="shared" ca="1" si="15"/>
        <v>185.15731266172543</v>
      </c>
      <c r="ALN16">
        <f t="shared" ca="1" si="15"/>
        <v>181.23877756046355</v>
      </c>
      <c r="ALO16">
        <f t="shared" ca="1" si="15"/>
        <v>171.37178005792498</v>
      </c>
    </row>
    <row r="17" spans="3:1003" x14ac:dyDescent="0.25">
      <c r="C17">
        <v>3</v>
      </c>
      <c r="D17">
        <f t="shared" ca="1" si="16"/>
        <v>186.23642769030755</v>
      </c>
      <c r="E17">
        <f t="shared" ca="1" si="16"/>
        <v>180.26945515734079</v>
      </c>
      <c r="F17">
        <f t="shared" ref="F17:BQ20" ca="1" si="17">_xlfn.NORM.INV(RAND(),$B$1,$B$9)</f>
        <v>171.96564419906321</v>
      </c>
      <c r="G17">
        <f t="shared" ca="1" si="17"/>
        <v>170.43432730670844</v>
      </c>
      <c r="H17">
        <f t="shared" ca="1" si="17"/>
        <v>174.72329005238976</v>
      </c>
      <c r="I17">
        <f t="shared" ca="1" si="17"/>
        <v>187.48542393532549</v>
      </c>
      <c r="J17">
        <f t="shared" ca="1" si="17"/>
        <v>177.94550813453768</v>
      </c>
      <c r="K17">
        <f t="shared" ca="1" si="17"/>
        <v>185.64846870147534</v>
      </c>
      <c r="L17">
        <f t="shared" ca="1" si="17"/>
        <v>178.44192356309611</v>
      </c>
      <c r="M17">
        <f t="shared" ca="1" si="17"/>
        <v>170.79007936027304</v>
      </c>
      <c r="N17">
        <f t="shared" ca="1" si="17"/>
        <v>184.23411190187099</v>
      </c>
      <c r="O17">
        <f t="shared" ca="1" si="17"/>
        <v>186.35927980459175</v>
      </c>
      <c r="P17">
        <f t="shared" ca="1" si="17"/>
        <v>175.88379191956523</v>
      </c>
      <c r="Q17">
        <f t="shared" ca="1" si="17"/>
        <v>176.93153230459163</v>
      </c>
      <c r="R17">
        <f t="shared" ca="1" si="17"/>
        <v>191.03648455134342</v>
      </c>
      <c r="S17">
        <f t="shared" ca="1" si="17"/>
        <v>180.7696834962241</v>
      </c>
      <c r="T17">
        <f t="shared" ca="1" si="17"/>
        <v>181.14728646798301</v>
      </c>
      <c r="U17">
        <f t="shared" ca="1" si="17"/>
        <v>173.06007382433873</v>
      </c>
      <c r="V17">
        <f t="shared" ca="1" si="17"/>
        <v>187.52243889967633</v>
      </c>
      <c r="W17">
        <f t="shared" ca="1" si="17"/>
        <v>175.51764090290544</v>
      </c>
      <c r="X17">
        <f t="shared" ca="1" si="17"/>
        <v>174.96640146726503</v>
      </c>
      <c r="Y17">
        <f t="shared" ca="1" si="17"/>
        <v>161.84128668736673</v>
      </c>
      <c r="Z17">
        <f t="shared" ca="1" si="17"/>
        <v>183.95604052189543</v>
      </c>
      <c r="AA17">
        <f t="shared" ca="1" si="17"/>
        <v>185.84920470608355</v>
      </c>
      <c r="AB17">
        <f t="shared" ca="1" si="17"/>
        <v>174.36950696602904</v>
      </c>
      <c r="AC17">
        <f t="shared" ca="1" si="17"/>
        <v>191.84143144567011</v>
      </c>
      <c r="AD17">
        <f t="shared" ca="1" si="17"/>
        <v>176.16026878976962</v>
      </c>
      <c r="AE17">
        <f t="shared" ca="1" si="17"/>
        <v>168.92993355071519</v>
      </c>
      <c r="AF17">
        <f t="shared" ca="1" si="17"/>
        <v>170.88256706550155</v>
      </c>
      <c r="AG17">
        <f t="shared" ca="1" si="17"/>
        <v>176.2566783178269</v>
      </c>
      <c r="AH17">
        <f t="shared" ca="1" si="17"/>
        <v>184.33730422885273</v>
      </c>
      <c r="AI17">
        <f t="shared" ca="1" si="17"/>
        <v>176.98868832809484</v>
      </c>
      <c r="AJ17">
        <f t="shared" ca="1" si="17"/>
        <v>184.74631809458657</v>
      </c>
      <c r="AK17">
        <f t="shared" ca="1" si="17"/>
        <v>179.08767642770204</v>
      </c>
      <c r="AL17">
        <f t="shared" ca="1" si="17"/>
        <v>190.7965799709591</v>
      </c>
      <c r="AM17">
        <f t="shared" ca="1" si="17"/>
        <v>168.32804032612023</v>
      </c>
      <c r="AN17">
        <f t="shared" ca="1" si="17"/>
        <v>169.22076195031059</v>
      </c>
      <c r="AO17">
        <f t="shared" ca="1" si="17"/>
        <v>181.63475194298306</v>
      </c>
      <c r="AP17">
        <f t="shared" ca="1" si="17"/>
        <v>186.97340084441629</v>
      </c>
      <c r="AQ17">
        <f t="shared" ca="1" si="17"/>
        <v>171.04647929101932</v>
      </c>
      <c r="AR17">
        <f t="shared" ca="1" si="17"/>
        <v>180.23610948899022</v>
      </c>
      <c r="AS17">
        <f t="shared" ca="1" si="17"/>
        <v>172.82162517170534</v>
      </c>
      <c r="AT17">
        <f t="shared" ca="1" si="17"/>
        <v>184.61269734329582</v>
      </c>
      <c r="AU17">
        <f t="shared" ca="1" si="17"/>
        <v>171.89044496714905</v>
      </c>
      <c r="AV17">
        <f t="shared" ca="1" si="17"/>
        <v>179.73185461903444</v>
      </c>
      <c r="AW17">
        <f t="shared" ca="1" si="17"/>
        <v>188.99669972426136</v>
      </c>
      <c r="AX17">
        <f t="shared" ca="1" si="17"/>
        <v>174.08263076507427</v>
      </c>
      <c r="AY17">
        <f t="shared" ca="1" si="17"/>
        <v>182.51868443245425</v>
      </c>
      <c r="AZ17">
        <f t="shared" ca="1" si="17"/>
        <v>184.73621676552841</v>
      </c>
      <c r="BA17">
        <f t="shared" ca="1" si="17"/>
        <v>180.38984880058985</v>
      </c>
      <c r="BB17">
        <f t="shared" ca="1" si="17"/>
        <v>183.56015604547574</v>
      </c>
      <c r="BC17">
        <f t="shared" ca="1" si="17"/>
        <v>190.14541282510365</v>
      </c>
      <c r="BD17">
        <f t="shared" ca="1" si="17"/>
        <v>171.63111016328443</v>
      </c>
      <c r="BE17">
        <f t="shared" ca="1" si="17"/>
        <v>168.76096259752183</v>
      </c>
      <c r="BF17">
        <f t="shared" ca="1" si="17"/>
        <v>196.68940350519784</v>
      </c>
      <c r="BG17">
        <f t="shared" ca="1" si="17"/>
        <v>172.91026709470893</v>
      </c>
      <c r="BH17">
        <f t="shared" ca="1" si="17"/>
        <v>180.79436718506992</v>
      </c>
      <c r="BI17">
        <f t="shared" ca="1" si="17"/>
        <v>178.53389671295386</v>
      </c>
      <c r="BJ17">
        <f t="shared" ca="1" si="17"/>
        <v>179.07909775719966</v>
      </c>
      <c r="BK17">
        <f t="shared" ca="1" si="17"/>
        <v>177.36974187274768</v>
      </c>
      <c r="BL17">
        <f t="shared" ca="1" si="17"/>
        <v>183.63525322690768</v>
      </c>
      <c r="BM17">
        <f t="shared" ca="1" si="17"/>
        <v>168.62117723617769</v>
      </c>
      <c r="BN17">
        <f t="shared" ca="1" si="17"/>
        <v>181.04663782651801</v>
      </c>
      <c r="BO17">
        <f t="shared" ca="1" si="17"/>
        <v>191.46608606130513</v>
      </c>
      <c r="BP17">
        <f t="shared" ca="1" si="17"/>
        <v>184.26321538650836</v>
      </c>
      <c r="BQ17">
        <f t="shared" ca="1" si="17"/>
        <v>196.30939755878433</v>
      </c>
      <c r="BR17">
        <f t="shared" ca="1" si="1"/>
        <v>174.98934417482508</v>
      </c>
      <c r="BS17">
        <f t="shared" ca="1" si="1"/>
        <v>176.5446757656218</v>
      </c>
      <c r="BT17">
        <f t="shared" ca="1" si="1"/>
        <v>193.69219576255091</v>
      </c>
      <c r="BU17">
        <f t="shared" ca="1" si="1"/>
        <v>175.74892734108812</v>
      </c>
      <c r="BV17">
        <f t="shared" ca="1" si="1"/>
        <v>171.8859902626692</v>
      </c>
      <c r="BW17">
        <f t="shared" ca="1" si="1"/>
        <v>176.86176503794601</v>
      </c>
      <c r="BX17">
        <f t="shared" ca="1" si="1"/>
        <v>171.25350594221158</v>
      </c>
      <c r="BY17">
        <f t="shared" ca="1" si="1"/>
        <v>196.89827016227974</v>
      </c>
      <c r="BZ17">
        <f t="shared" ca="1" si="1"/>
        <v>177.32792701140468</v>
      </c>
      <c r="CA17">
        <f t="shared" ca="1" si="1"/>
        <v>158.10548551529263</v>
      </c>
      <c r="CB17">
        <f t="shared" ca="1" si="1"/>
        <v>165.37453060207287</v>
      </c>
      <c r="CC17">
        <f t="shared" ca="1" si="1"/>
        <v>177.82251130949112</v>
      </c>
      <c r="CD17">
        <f t="shared" ca="1" si="1"/>
        <v>194.29667725277807</v>
      </c>
      <c r="CE17">
        <f t="shared" ca="1" si="1"/>
        <v>194.13045155284877</v>
      </c>
      <c r="CF17">
        <f t="shared" ca="1" si="1"/>
        <v>177.91006890010195</v>
      </c>
      <c r="CG17">
        <f t="shared" ca="1" si="1"/>
        <v>179.30940606886014</v>
      </c>
      <c r="CH17">
        <f t="shared" ca="1" si="1"/>
        <v>163.39405736420895</v>
      </c>
      <c r="CI17">
        <f t="shared" ca="1" si="1"/>
        <v>188.09331993381667</v>
      </c>
      <c r="CJ17">
        <f t="shared" ca="1" si="1"/>
        <v>186.2964282647109</v>
      </c>
      <c r="CK17">
        <f t="shared" ca="1" si="1"/>
        <v>185.01879058260647</v>
      </c>
      <c r="CL17">
        <f t="shared" ca="1" si="1"/>
        <v>178.80515451503922</v>
      </c>
      <c r="CM17">
        <f t="shared" ca="1" si="1"/>
        <v>174.31124988487215</v>
      </c>
      <c r="CN17">
        <f t="shared" ca="1" si="1"/>
        <v>189.93221140876659</v>
      </c>
      <c r="CO17">
        <f t="shared" ca="1" si="1"/>
        <v>172.98904190868868</v>
      </c>
      <c r="CP17">
        <f t="shared" ca="1" si="1"/>
        <v>180.09646897393242</v>
      </c>
      <c r="CQ17">
        <f t="shared" ca="1" si="1"/>
        <v>169.36667552555625</v>
      </c>
      <c r="CR17">
        <f t="shared" ca="1" si="1"/>
        <v>194.18285019487544</v>
      </c>
      <c r="CS17">
        <f t="shared" ca="1" si="1"/>
        <v>175.66223269970985</v>
      </c>
      <c r="CT17">
        <f t="shared" ca="1" si="1"/>
        <v>178.29789703148492</v>
      </c>
      <c r="CU17">
        <f t="shared" ca="1" si="1"/>
        <v>189.05165078373409</v>
      </c>
      <c r="CV17">
        <f t="shared" ca="1" si="1"/>
        <v>167.38602406695352</v>
      </c>
      <c r="CW17">
        <f t="shared" ca="1" si="1"/>
        <v>191.83834511341942</v>
      </c>
      <c r="CX17">
        <f t="shared" ca="1" si="1"/>
        <v>172.29642407837576</v>
      </c>
      <c r="CY17">
        <f t="shared" ca="1" si="1"/>
        <v>169.95104692228193</v>
      </c>
      <c r="CZ17">
        <f t="shared" ca="1" si="1"/>
        <v>171.54149631421978</v>
      </c>
      <c r="DA17">
        <f t="shared" ca="1" si="1"/>
        <v>186.1811900694882</v>
      </c>
      <c r="DB17">
        <f t="shared" ca="1" si="1"/>
        <v>176.93270595998581</v>
      </c>
      <c r="DC17">
        <f t="shared" ca="1" si="1"/>
        <v>184.82530056088504</v>
      </c>
      <c r="DD17">
        <f t="shared" ca="1" si="1"/>
        <v>166.15823780183871</v>
      </c>
      <c r="DE17">
        <f t="shared" ca="1" si="1"/>
        <v>178.7844552193317</v>
      </c>
      <c r="DF17">
        <f t="shared" ca="1" si="1"/>
        <v>178.94102371555078</v>
      </c>
      <c r="DG17">
        <f t="shared" ca="1" si="1"/>
        <v>178.2550703945399</v>
      </c>
      <c r="DH17">
        <f t="shared" ca="1" si="1"/>
        <v>179.71344947588673</v>
      </c>
      <c r="DI17">
        <f t="shared" ca="1" si="1"/>
        <v>186.30040280558765</v>
      </c>
      <c r="DJ17">
        <f t="shared" ca="1" si="1"/>
        <v>181.75990724677001</v>
      </c>
      <c r="DK17">
        <f t="shared" ca="1" si="1"/>
        <v>193.75798038386944</v>
      </c>
      <c r="DL17">
        <f t="shared" ca="1" si="1"/>
        <v>185.82993042913452</v>
      </c>
      <c r="DM17">
        <f t="shared" ca="1" si="1"/>
        <v>190.93465084938029</v>
      </c>
      <c r="DN17">
        <f t="shared" ca="1" si="1"/>
        <v>177.5450405192567</v>
      </c>
      <c r="DO17">
        <f t="shared" ca="1" si="1"/>
        <v>182.50102018724476</v>
      </c>
      <c r="DP17">
        <f t="shared" ca="1" si="1"/>
        <v>181.82727501229243</v>
      </c>
      <c r="DQ17">
        <f t="shared" ca="1" si="1"/>
        <v>183.69354157568756</v>
      </c>
      <c r="DR17">
        <f t="shared" ca="1" si="1"/>
        <v>180.76731140518675</v>
      </c>
      <c r="DS17">
        <f t="shared" ca="1" si="1"/>
        <v>193.23391109138348</v>
      </c>
      <c r="DT17">
        <f t="shared" ca="1" si="1"/>
        <v>161.02619429347584</v>
      </c>
      <c r="DU17">
        <f t="shared" ca="1" si="1"/>
        <v>178.89106712227607</v>
      </c>
      <c r="DV17">
        <f t="shared" ca="1" si="1"/>
        <v>168.11228193729812</v>
      </c>
      <c r="DW17">
        <f t="shared" ca="1" si="1"/>
        <v>186.60274392595844</v>
      </c>
      <c r="DX17">
        <f t="shared" ca="1" si="1"/>
        <v>172.33107971882697</v>
      </c>
      <c r="DY17">
        <f t="shared" ca="1" si="1"/>
        <v>182.11640080716597</v>
      </c>
      <c r="DZ17">
        <f t="shared" ca="1" si="1"/>
        <v>182.20373966276679</v>
      </c>
      <c r="EA17">
        <f t="shared" ca="1" si="1"/>
        <v>187.89036891331466</v>
      </c>
      <c r="EB17">
        <f t="shared" ca="1" si="1"/>
        <v>168.1380331993887</v>
      </c>
      <c r="EC17">
        <f t="shared" ca="1" si="1"/>
        <v>178.87556141085852</v>
      </c>
      <c r="ED17">
        <f t="shared" ca="1" si="2"/>
        <v>188.57665241923581</v>
      </c>
      <c r="EE17">
        <f t="shared" ca="1" si="2"/>
        <v>182.32036313538808</v>
      </c>
      <c r="EF17">
        <f t="shared" ca="1" si="2"/>
        <v>183.51245842698648</v>
      </c>
      <c r="EG17">
        <f t="shared" ca="1" si="2"/>
        <v>169.20482386937962</v>
      </c>
      <c r="EH17">
        <f t="shared" ca="1" si="2"/>
        <v>180.82935978082486</v>
      </c>
      <c r="EI17">
        <f t="shared" ca="1" si="2"/>
        <v>188.44022354840834</v>
      </c>
      <c r="EJ17">
        <f t="shared" ca="1" si="2"/>
        <v>164.93930896253994</v>
      </c>
      <c r="EK17">
        <f t="shared" ca="1" si="2"/>
        <v>181.13451004202895</v>
      </c>
      <c r="EL17">
        <f t="shared" ca="1" si="2"/>
        <v>196.29509115793479</v>
      </c>
      <c r="EM17">
        <f t="shared" ca="1" si="2"/>
        <v>173.73531358052099</v>
      </c>
      <c r="EN17">
        <f t="shared" ca="1" si="2"/>
        <v>174.92516120503907</v>
      </c>
      <c r="EO17">
        <f t="shared" ca="1" si="2"/>
        <v>193.0143185786761</v>
      </c>
      <c r="EP17">
        <f t="shared" ca="1" si="2"/>
        <v>169.451520541268</v>
      </c>
      <c r="EQ17">
        <f t="shared" ca="1" si="2"/>
        <v>184.11322843657769</v>
      </c>
      <c r="ER17">
        <f t="shared" ca="1" si="2"/>
        <v>187.92314026036976</v>
      </c>
      <c r="ES17">
        <f t="shared" ca="1" si="2"/>
        <v>179.66710785192541</v>
      </c>
      <c r="ET17">
        <f t="shared" ca="1" si="2"/>
        <v>174.48343552499156</v>
      </c>
      <c r="EU17">
        <f t="shared" ca="1" si="2"/>
        <v>177.54129904161204</v>
      </c>
      <c r="EV17">
        <f t="shared" ca="1" si="2"/>
        <v>170.94101787328171</v>
      </c>
      <c r="EW17">
        <f t="shared" ca="1" si="2"/>
        <v>183.19528400353801</v>
      </c>
      <c r="EX17">
        <f t="shared" ca="1" si="2"/>
        <v>165.40194894770841</v>
      </c>
      <c r="EY17">
        <f t="shared" ca="1" si="2"/>
        <v>183.69659959834803</v>
      </c>
      <c r="EZ17">
        <f t="shared" ca="1" si="2"/>
        <v>180.72424913552555</v>
      </c>
      <c r="FA17">
        <f t="shared" ca="1" si="2"/>
        <v>176.44563189477287</v>
      </c>
      <c r="FB17">
        <f t="shared" ca="1" si="2"/>
        <v>178.36631589430291</v>
      </c>
      <c r="FC17">
        <f t="shared" ca="1" si="2"/>
        <v>185.11205805509323</v>
      </c>
      <c r="FD17">
        <f t="shared" ca="1" si="2"/>
        <v>181.20312868957618</v>
      </c>
      <c r="FE17">
        <f t="shared" ca="1" si="2"/>
        <v>187.30217212242727</v>
      </c>
      <c r="FF17">
        <f t="shared" ca="1" si="2"/>
        <v>164.87811452444259</v>
      </c>
      <c r="FG17">
        <f t="shared" ca="1" si="2"/>
        <v>191.38812176701924</v>
      </c>
      <c r="FH17">
        <f t="shared" ca="1" si="2"/>
        <v>172.85448182571034</v>
      </c>
      <c r="FI17">
        <f t="shared" ca="1" si="2"/>
        <v>176.79165756259758</v>
      </c>
      <c r="FJ17">
        <f t="shared" ca="1" si="2"/>
        <v>182.21107819862539</v>
      </c>
      <c r="FK17">
        <f t="shared" ca="1" si="2"/>
        <v>193.68678723663785</v>
      </c>
      <c r="FL17">
        <f t="shared" ca="1" si="2"/>
        <v>178.5397891378945</v>
      </c>
      <c r="FM17">
        <f t="shared" ca="1" si="2"/>
        <v>178.20868958667373</v>
      </c>
      <c r="FN17">
        <f t="shared" ca="1" si="2"/>
        <v>181.85985885524011</v>
      </c>
      <c r="FO17">
        <f t="shared" ca="1" si="2"/>
        <v>180.05542234137204</v>
      </c>
      <c r="FP17">
        <f t="shared" ca="1" si="2"/>
        <v>172.083987806652</v>
      </c>
      <c r="FQ17">
        <f t="shared" ca="1" si="2"/>
        <v>186.34164232911127</v>
      </c>
      <c r="FR17">
        <f t="shared" ca="1" si="2"/>
        <v>190.26708459036701</v>
      </c>
      <c r="FS17">
        <f t="shared" ca="1" si="2"/>
        <v>171.38899110417395</v>
      </c>
      <c r="FT17">
        <f t="shared" ca="1" si="2"/>
        <v>173.58448758299838</v>
      </c>
      <c r="FU17">
        <f t="shared" ca="1" si="2"/>
        <v>176.11165029650795</v>
      </c>
      <c r="FV17">
        <f t="shared" ca="1" si="2"/>
        <v>175.46035605551793</v>
      </c>
      <c r="FW17">
        <f t="shared" ca="1" si="2"/>
        <v>181.07086559219491</v>
      </c>
      <c r="FX17">
        <f t="shared" ca="1" si="2"/>
        <v>189.226521317014</v>
      </c>
      <c r="FY17">
        <f t="shared" ca="1" si="2"/>
        <v>172.95880019688508</v>
      </c>
      <c r="FZ17">
        <f t="shared" ca="1" si="2"/>
        <v>173.51782515135619</v>
      </c>
      <c r="GA17">
        <f t="shared" ca="1" si="2"/>
        <v>175.15331777754017</v>
      </c>
      <c r="GB17">
        <f t="shared" ca="1" si="2"/>
        <v>189.85793215438724</v>
      </c>
      <c r="GC17">
        <f t="shared" ca="1" si="2"/>
        <v>177.77552421412349</v>
      </c>
      <c r="GD17">
        <f t="shared" ca="1" si="2"/>
        <v>174.13531901715277</v>
      </c>
      <c r="GE17">
        <f t="shared" ca="1" si="2"/>
        <v>175.17251214245573</v>
      </c>
      <c r="GF17">
        <f t="shared" ca="1" si="2"/>
        <v>180.92520499360796</v>
      </c>
      <c r="GG17">
        <f t="shared" ca="1" si="2"/>
        <v>181.56379708953787</v>
      </c>
      <c r="GH17">
        <f t="shared" ca="1" si="2"/>
        <v>187.93746787688107</v>
      </c>
      <c r="GI17">
        <f t="shared" ca="1" si="2"/>
        <v>187.42568246937182</v>
      </c>
      <c r="GJ17">
        <f t="shared" ca="1" si="2"/>
        <v>189.34842493943961</v>
      </c>
      <c r="GK17">
        <f t="shared" ca="1" si="2"/>
        <v>175.60009807828519</v>
      </c>
      <c r="GL17">
        <f t="shared" ca="1" si="2"/>
        <v>183.95069932285844</v>
      </c>
      <c r="GM17">
        <f t="shared" ca="1" si="2"/>
        <v>176.92180881742485</v>
      </c>
      <c r="GN17">
        <f t="shared" ca="1" si="2"/>
        <v>181.92897419013704</v>
      </c>
      <c r="GO17">
        <f t="shared" ca="1" si="2"/>
        <v>179.8299615429741</v>
      </c>
      <c r="GP17">
        <f t="shared" ca="1" si="3"/>
        <v>182.42512965188945</v>
      </c>
      <c r="GQ17">
        <f t="shared" ca="1" si="3"/>
        <v>188.44918920262666</v>
      </c>
      <c r="GR17">
        <f t="shared" ca="1" si="3"/>
        <v>187.13802907581189</v>
      </c>
      <c r="GS17">
        <f t="shared" ca="1" si="3"/>
        <v>182.68421731261589</v>
      </c>
      <c r="GT17">
        <f t="shared" ca="1" si="3"/>
        <v>174.5451077412016</v>
      </c>
      <c r="GU17">
        <f t="shared" ca="1" si="3"/>
        <v>172.41447639373698</v>
      </c>
      <c r="GV17">
        <f t="shared" ca="1" si="3"/>
        <v>190.19760825947557</v>
      </c>
      <c r="GW17">
        <f t="shared" ca="1" si="3"/>
        <v>179.20752379777039</v>
      </c>
      <c r="GX17">
        <f t="shared" ca="1" si="3"/>
        <v>185.18787944166979</v>
      </c>
      <c r="GY17">
        <f t="shared" ca="1" si="3"/>
        <v>186.53605987901969</v>
      </c>
      <c r="GZ17">
        <f t="shared" ca="1" si="3"/>
        <v>174.63103076890062</v>
      </c>
      <c r="HA17">
        <f t="shared" ca="1" si="3"/>
        <v>167.45197428590657</v>
      </c>
      <c r="HB17">
        <f t="shared" ca="1" si="3"/>
        <v>164.74185419137061</v>
      </c>
      <c r="HC17">
        <f t="shared" ca="1" si="3"/>
        <v>185.27944555676271</v>
      </c>
      <c r="HD17">
        <f t="shared" ca="1" si="3"/>
        <v>173.94541658282304</v>
      </c>
      <c r="HE17">
        <f t="shared" ca="1" si="3"/>
        <v>176.58796254564399</v>
      </c>
      <c r="HF17">
        <f t="shared" ca="1" si="3"/>
        <v>180.23077563868407</v>
      </c>
      <c r="HG17">
        <f t="shared" ca="1" si="3"/>
        <v>178.35546515782821</v>
      </c>
      <c r="HH17">
        <f t="shared" ca="1" si="3"/>
        <v>186.10971030945916</v>
      </c>
      <c r="HI17">
        <f t="shared" ca="1" si="3"/>
        <v>186.20304832127164</v>
      </c>
      <c r="HJ17">
        <f t="shared" ca="1" si="3"/>
        <v>172.60825005272065</v>
      </c>
      <c r="HK17">
        <f t="shared" ca="1" si="3"/>
        <v>166.87604300629158</v>
      </c>
      <c r="HL17">
        <f t="shared" ca="1" si="3"/>
        <v>188.22562147058287</v>
      </c>
      <c r="HM17">
        <f t="shared" ca="1" si="3"/>
        <v>176.2180107751168</v>
      </c>
      <c r="HN17">
        <f t="shared" ca="1" si="3"/>
        <v>166.68204706381931</v>
      </c>
      <c r="HO17">
        <f t="shared" ca="1" si="3"/>
        <v>173.70847442076303</v>
      </c>
      <c r="HP17">
        <f t="shared" ca="1" si="3"/>
        <v>179.10181226871399</v>
      </c>
      <c r="HQ17">
        <f t="shared" ca="1" si="3"/>
        <v>187.10567614539997</v>
      </c>
      <c r="HR17">
        <f t="shared" ca="1" si="3"/>
        <v>178.29235819416229</v>
      </c>
      <c r="HS17">
        <f t="shared" ca="1" si="3"/>
        <v>168.41938153329355</v>
      </c>
      <c r="HT17">
        <f t="shared" ca="1" si="3"/>
        <v>185.81179166756564</v>
      </c>
      <c r="HU17">
        <f t="shared" ca="1" si="3"/>
        <v>172.9153326772022</v>
      </c>
      <c r="HV17">
        <f t="shared" ca="1" si="3"/>
        <v>199.65573489589625</v>
      </c>
      <c r="HW17">
        <f t="shared" ca="1" si="3"/>
        <v>181.37594264094031</v>
      </c>
      <c r="HX17">
        <f t="shared" ca="1" si="3"/>
        <v>165.72991730315903</v>
      </c>
      <c r="HY17">
        <f t="shared" ca="1" si="3"/>
        <v>177.43617523302638</v>
      </c>
      <c r="HZ17">
        <f t="shared" ca="1" si="3"/>
        <v>184.91472882860953</v>
      </c>
      <c r="IA17">
        <f t="shared" ca="1" si="3"/>
        <v>176.03452928268237</v>
      </c>
      <c r="IB17">
        <f t="shared" ca="1" si="3"/>
        <v>182.38064083999535</v>
      </c>
      <c r="IC17">
        <f t="shared" ca="1" si="3"/>
        <v>203.43597619617208</v>
      </c>
      <c r="ID17">
        <f t="shared" ca="1" si="3"/>
        <v>177.87743159985786</v>
      </c>
      <c r="IE17">
        <f t="shared" ca="1" si="3"/>
        <v>180.79144769879218</v>
      </c>
      <c r="IF17">
        <f t="shared" ca="1" si="3"/>
        <v>186.22444095743847</v>
      </c>
      <c r="IG17">
        <f t="shared" ca="1" si="3"/>
        <v>163.99582316227227</v>
      </c>
      <c r="IH17">
        <f t="shared" ca="1" si="3"/>
        <v>200.72566578387304</v>
      </c>
      <c r="II17">
        <f t="shared" ca="1" si="3"/>
        <v>173.69241618505279</v>
      </c>
      <c r="IJ17">
        <f t="shared" ca="1" si="3"/>
        <v>191.29284813638105</v>
      </c>
      <c r="IK17">
        <f t="shared" ca="1" si="3"/>
        <v>177.14212693900467</v>
      </c>
      <c r="IL17">
        <f t="shared" ca="1" si="3"/>
        <v>177.95448840882324</v>
      </c>
      <c r="IM17">
        <f t="shared" ca="1" si="3"/>
        <v>180.8142979445436</v>
      </c>
      <c r="IN17">
        <f t="shared" ca="1" si="3"/>
        <v>180.98470566841425</v>
      </c>
      <c r="IO17">
        <f t="shared" ca="1" si="3"/>
        <v>176.86738554255965</v>
      </c>
      <c r="IP17">
        <f t="shared" ca="1" si="3"/>
        <v>183.63984739290757</v>
      </c>
      <c r="IQ17">
        <f t="shared" ca="1" si="3"/>
        <v>177.59578361689984</v>
      </c>
      <c r="IR17">
        <f t="shared" ca="1" si="3"/>
        <v>169.51613533632843</v>
      </c>
      <c r="IS17">
        <f t="shared" ca="1" si="3"/>
        <v>174.74662625546171</v>
      </c>
      <c r="IT17">
        <f t="shared" ca="1" si="3"/>
        <v>185.61606177385011</v>
      </c>
      <c r="IU17">
        <f t="shared" ca="1" si="3"/>
        <v>185.1572690098242</v>
      </c>
      <c r="IV17">
        <f t="shared" ca="1" si="3"/>
        <v>188.30283155416751</v>
      </c>
      <c r="IW17">
        <f t="shared" ca="1" si="3"/>
        <v>182.26635144846003</v>
      </c>
      <c r="IX17">
        <f t="shared" ca="1" si="3"/>
        <v>185.08410544545717</v>
      </c>
      <c r="IY17">
        <f t="shared" ca="1" si="3"/>
        <v>174.28282169851371</v>
      </c>
      <c r="IZ17">
        <f t="shared" ca="1" si="3"/>
        <v>189.29141918738992</v>
      </c>
      <c r="JA17">
        <f t="shared" ca="1" si="3"/>
        <v>170.56890226946069</v>
      </c>
      <c r="JB17">
        <f t="shared" ca="1" si="4"/>
        <v>173.49174514829895</v>
      </c>
      <c r="JC17">
        <f t="shared" ca="1" si="4"/>
        <v>186.29490195841868</v>
      </c>
      <c r="JD17">
        <f t="shared" ca="1" si="4"/>
        <v>182.90784003522228</v>
      </c>
      <c r="JE17">
        <f t="shared" ca="1" si="4"/>
        <v>186.89877393857537</v>
      </c>
      <c r="JF17">
        <f t="shared" ca="1" si="4"/>
        <v>174.33730878804408</v>
      </c>
      <c r="JG17">
        <f t="shared" ca="1" si="4"/>
        <v>180.60672674771101</v>
      </c>
      <c r="JH17">
        <f t="shared" ca="1" si="4"/>
        <v>175.01023334984149</v>
      </c>
      <c r="JI17">
        <f t="shared" ca="1" si="4"/>
        <v>183.2950314207043</v>
      </c>
      <c r="JJ17">
        <f t="shared" ca="1" si="4"/>
        <v>185.40011545274365</v>
      </c>
      <c r="JK17">
        <f t="shared" ca="1" si="4"/>
        <v>172.67411054849589</v>
      </c>
      <c r="JL17">
        <f t="shared" ca="1" si="4"/>
        <v>170.35451177747058</v>
      </c>
      <c r="JM17">
        <f t="shared" ca="1" si="4"/>
        <v>201.96511725133138</v>
      </c>
      <c r="JN17">
        <f t="shared" ca="1" si="4"/>
        <v>168.34977464221066</v>
      </c>
      <c r="JO17">
        <f t="shared" ca="1" si="4"/>
        <v>182.74684046093316</v>
      </c>
      <c r="JP17">
        <f t="shared" ca="1" si="4"/>
        <v>181.39118510248338</v>
      </c>
      <c r="JQ17">
        <f t="shared" ca="1" si="4"/>
        <v>186.89463910109274</v>
      </c>
      <c r="JR17">
        <f t="shared" ca="1" si="4"/>
        <v>180.03361585615255</v>
      </c>
      <c r="JS17">
        <f t="shared" ca="1" si="4"/>
        <v>174.64963807411669</v>
      </c>
      <c r="JT17">
        <f t="shared" ca="1" si="4"/>
        <v>194.40642024301087</v>
      </c>
      <c r="JU17">
        <f t="shared" ca="1" si="4"/>
        <v>178.05507846097802</v>
      </c>
      <c r="JV17">
        <f t="shared" ca="1" si="4"/>
        <v>162.77212599967942</v>
      </c>
      <c r="JW17">
        <f t="shared" ca="1" si="4"/>
        <v>187.18818403840078</v>
      </c>
      <c r="JX17">
        <f t="shared" ca="1" si="4"/>
        <v>188.39333874022131</v>
      </c>
      <c r="JY17">
        <f t="shared" ca="1" si="4"/>
        <v>188.29764204358094</v>
      </c>
      <c r="JZ17">
        <f t="shared" ca="1" si="4"/>
        <v>185.62775302217759</v>
      </c>
      <c r="KA17">
        <f t="shared" ca="1" si="4"/>
        <v>181.7867014788965</v>
      </c>
      <c r="KB17">
        <f t="shared" ca="1" si="4"/>
        <v>181.84464660430609</v>
      </c>
      <c r="KC17">
        <f t="shared" ca="1" si="4"/>
        <v>183.10675018091288</v>
      </c>
      <c r="KD17">
        <f t="shared" ca="1" si="4"/>
        <v>175.63607980570592</v>
      </c>
      <c r="KE17">
        <f t="shared" ca="1" si="4"/>
        <v>185.0023251145698</v>
      </c>
      <c r="KF17">
        <f t="shared" ca="1" si="4"/>
        <v>174.20185659189929</v>
      </c>
      <c r="KG17">
        <f t="shared" ca="1" si="4"/>
        <v>180.637946342986</v>
      </c>
      <c r="KH17">
        <f t="shared" ca="1" si="4"/>
        <v>173.03672212447694</v>
      </c>
      <c r="KI17">
        <f t="shared" ca="1" si="4"/>
        <v>191.2643819557895</v>
      </c>
      <c r="KJ17">
        <f t="shared" ca="1" si="4"/>
        <v>176.22269787681472</v>
      </c>
      <c r="KK17">
        <f t="shared" ca="1" si="4"/>
        <v>176.91457597848296</v>
      </c>
      <c r="KL17">
        <f t="shared" ca="1" si="4"/>
        <v>187.08297209184181</v>
      </c>
      <c r="KM17">
        <f t="shared" ca="1" si="4"/>
        <v>188.94398001782224</v>
      </c>
      <c r="KN17">
        <f t="shared" ca="1" si="4"/>
        <v>177.2922706886084</v>
      </c>
      <c r="KO17">
        <f t="shared" ca="1" si="4"/>
        <v>182.20996776184708</v>
      </c>
      <c r="KP17">
        <f t="shared" ca="1" si="4"/>
        <v>172.52640946520154</v>
      </c>
      <c r="KQ17">
        <f t="shared" ca="1" si="4"/>
        <v>178.50267084850046</v>
      </c>
      <c r="KR17">
        <f t="shared" ca="1" si="4"/>
        <v>183.35512347225446</v>
      </c>
      <c r="KS17">
        <f t="shared" ca="1" si="4"/>
        <v>173.30502094132615</v>
      </c>
      <c r="KT17">
        <f t="shared" ca="1" si="4"/>
        <v>190.93669520435714</v>
      </c>
      <c r="KU17">
        <f t="shared" ca="1" si="4"/>
        <v>173.59148606501253</v>
      </c>
      <c r="KV17">
        <f t="shared" ca="1" si="4"/>
        <v>191.47684333162115</v>
      </c>
      <c r="KW17">
        <f t="shared" ca="1" si="4"/>
        <v>183.20930068969955</v>
      </c>
      <c r="KX17">
        <f t="shared" ca="1" si="4"/>
        <v>187.55287267023724</v>
      </c>
      <c r="KY17">
        <f t="shared" ca="1" si="4"/>
        <v>176.99294518167704</v>
      </c>
      <c r="KZ17">
        <f t="shared" ca="1" si="4"/>
        <v>189.71517803028468</v>
      </c>
      <c r="LA17">
        <f t="shared" ca="1" si="4"/>
        <v>185.29982481463287</v>
      </c>
      <c r="LB17">
        <f t="shared" ca="1" si="4"/>
        <v>175.20997298047112</v>
      </c>
      <c r="LC17">
        <f t="shared" ca="1" si="4"/>
        <v>166.8440719781122</v>
      </c>
      <c r="LD17">
        <f t="shared" ca="1" si="4"/>
        <v>181.82250856184845</v>
      </c>
      <c r="LE17">
        <f t="shared" ca="1" si="4"/>
        <v>174.63155569861149</v>
      </c>
      <c r="LF17">
        <f t="shared" ca="1" si="4"/>
        <v>192.03637804344615</v>
      </c>
      <c r="LG17">
        <f t="shared" ca="1" si="4"/>
        <v>193.28464332169293</v>
      </c>
      <c r="LH17">
        <f t="shared" ca="1" si="4"/>
        <v>179.52631592562622</v>
      </c>
      <c r="LI17">
        <f t="shared" ca="1" si="4"/>
        <v>163.61907812121495</v>
      </c>
      <c r="LJ17">
        <f t="shared" ca="1" si="4"/>
        <v>189.86691494790688</v>
      </c>
      <c r="LK17">
        <f t="shared" ca="1" si="4"/>
        <v>186.27100646490618</v>
      </c>
      <c r="LL17">
        <f t="shared" ca="1" si="4"/>
        <v>171.13709903397265</v>
      </c>
      <c r="LM17">
        <f t="shared" ca="1" si="4"/>
        <v>180.38746311410731</v>
      </c>
      <c r="LN17">
        <f t="shared" ca="1" si="5"/>
        <v>166.67933561247958</v>
      </c>
      <c r="LO17">
        <f t="shared" ca="1" si="5"/>
        <v>182.99393304527041</v>
      </c>
      <c r="LP17">
        <f t="shared" ca="1" si="5"/>
        <v>183.36440659775269</v>
      </c>
      <c r="LQ17">
        <f t="shared" ca="1" si="5"/>
        <v>186.13908585336631</v>
      </c>
      <c r="LR17">
        <f t="shared" ca="1" si="5"/>
        <v>186.38760661917843</v>
      </c>
      <c r="LS17">
        <f t="shared" ca="1" si="5"/>
        <v>179.82334311131532</v>
      </c>
      <c r="LT17">
        <f t="shared" ca="1" si="5"/>
        <v>179.04609647738008</v>
      </c>
      <c r="LU17">
        <f t="shared" ca="1" si="5"/>
        <v>193.26982064107318</v>
      </c>
      <c r="LV17">
        <f t="shared" ca="1" si="5"/>
        <v>179.01912991446363</v>
      </c>
      <c r="LW17">
        <f t="shared" ca="1" si="5"/>
        <v>174.51142749894086</v>
      </c>
      <c r="LX17">
        <f t="shared" ca="1" si="5"/>
        <v>181.66627914357551</v>
      </c>
      <c r="LY17">
        <f t="shared" ca="1" si="5"/>
        <v>169.94392213873542</v>
      </c>
      <c r="LZ17">
        <f t="shared" ca="1" si="5"/>
        <v>201.96742720815382</v>
      </c>
      <c r="MA17">
        <f t="shared" ca="1" si="5"/>
        <v>181.26263564648855</v>
      </c>
      <c r="MB17">
        <f t="shared" ca="1" si="5"/>
        <v>191.59700613129874</v>
      </c>
      <c r="MC17">
        <f t="shared" ca="1" si="5"/>
        <v>175.42763793906454</v>
      </c>
      <c r="MD17">
        <f t="shared" ca="1" si="5"/>
        <v>196.31944920501525</v>
      </c>
      <c r="ME17">
        <f t="shared" ca="1" si="5"/>
        <v>191.1527390079047</v>
      </c>
      <c r="MF17">
        <f t="shared" ca="1" si="5"/>
        <v>182.355650012176</v>
      </c>
      <c r="MG17">
        <f t="shared" ca="1" si="5"/>
        <v>171.31462817179798</v>
      </c>
      <c r="MH17">
        <f t="shared" ca="1" si="5"/>
        <v>175.10700081364226</v>
      </c>
      <c r="MI17">
        <f t="shared" ca="1" si="5"/>
        <v>184.41705703076315</v>
      </c>
      <c r="MJ17">
        <f t="shared" ca="1" si="5"/>
        <v>188.24565437450698</v>
      </c>
      <c r="MK17">
        <f t="shared" ca="1" si="5"/>
        <v>194.4613600675037</v>
      </c>
      <c r="ML17">
        <f t="shared" ca="1" si="5"/>
        <v>181.5711649176657</v>
      </c>
      <c r="MM17">
        <f t="shared" ca="1" si="5"/>
        <v>173.38184781265988</v>
      </c>
      <c r="MN17">
        <f t="shared" ca="1" si="5"/>
        <v>168.1801281505623</v>
      </c>
      <c r="MO17">
        <f t="shared" ca="1" si="5"/>
        <v>175.58517173094879</v>
      </c>
      <c r="MP17">
        <f t="shared" ca="1" si="5"/>
        <v>174.67612114175921</v>
      </c>
      <c r="MQ17">
        <f t="shared" ca="1" si="5"/>
        <v>181.42875501031767</v>
      </c>
      <c r="MR17">
        <f t="shared" ca="1" si="5"/>
        <v>190.1426019640669</v>
      </c>
      <c r="MS17">
        <f t="shared" ca="1" si="5"/>
        <v>170.18083393048715</v>
      </c>
      <c r="MT17">
        <f t="shared" ca="1" si="5"/>
        <v>185.18324945378421</v>
      </c>
      <c r="MU17">
        <f t="shared" ca="1" si="5"/>
        <v>180.45218791276295</v>
      </c>
      <c r="MV17">
        <f t="shared" ca="1" si="5"/>
        <v>180.39770934450465</v>
      </c>
      <c r="MW17">
        <f t="shared" ca="1" si="5"/>
        <v>180.14445786391855</v>
      </c>
      <c r="MX17">
        <f t="shared" ca="1" si="5"/>
        <v>172.64190258915409</v>
      </c>
      <c r="MY17">
        <f t="shared" ca="1" si="5"/>
        <v>175.380062926703</v>
      </c>
      <c r="MZ17">
        <f t="shared" ca="1" si="5"/>
        <v>174.02260775511553</v>
      </c>
      <c r="NA17">
        <f t="shared" ca="1" si="5"/>
        <v>187.46297793402994</v>
      </c>
      <c r="NB17">
        <f t="shared" ca="1" si="5"/>
        <v>190.60913941135325</v>
      </c>
      <c r="NC17">
        <f t="shared" ca="1" si="5"/>
        <v>175.37941496782153</v>
      </c>
      <c r="ND17">
        <f t="shared" ca="1" si="5"/>
        <v>183.80635544672751</v>
      </c>
      <c r="NE17">
        <f t="shared" ca="1" si="5"/>
        <v>192.2384356216599</v>
      </c>
      <c r="NF17">
        <f t="shared" ca="1" si="5"/>
        <v>176.75588107012209</v>
      </c>
      <c r="NG17">
        <f t="shared" ca="1" si="5"/>
        <v>185.93703773663088</v>
      </c>
      <c r="NH17">
        <f t="shared" ca="1" si="5"/>
        <v>182.81110402597065</v>
      </c>
      <c r="NI17">
        <f t="shared" ca="1" si="5"/>
        <v>190.61054146047618</v>
      </c>
      <c r="NJ17">
        <f t="shared" ca="1" si="5"/>
        <v>182.87384361331277</v>
      </c>
      <c r="NK17">
        <f t="shared" ca="1" si="5"/>
        <v>176.50255694210375</v>
      </c>
      <c r="NL17">
        <f t="shared" ca="1" si="5"/>
        <v>173.95949053996969</v>
      </c>
      <c r="NM17">
        <f t="shared" ca="1" si="5"/>
        <v>165.58866809088292</v>
      </c>
      <c r="NN17">
        <f t="shared" ca="1" si="5"/>
        <v>176.54946671866239</v>
      </c>
      <c r="NO17">
        <f t="shared" ca="1" si="5"/>
        <v>182.29353911747182</v>
      </c>
      <c r="NP17">
        <f t="shared" ca="1" si="5"/>
        <v>188.72309605364239</v>
      </c>
      <c r="NQ17">
        <f t="shared" ca="1" si="5"/>
        <v>178.59363529841943</v>
      </c>
      <c r="NR17">
        <f t="shared" ca="1" si="5"/>
        <v>176.46688298615459</v>
      </c>
      <c r="NS17">
        <f t="shared" ca="1" si="5"/>
        <v>180.11313298074296</v>
      </c>
      <c r="NT17">
        <f t="shared" ca="1" si="5"/>
        <v>176.43592172965185</v>
      </c>
      <c r="NU17">
        <f t="shared" ca="1" si="5"/>
        <v>180.55926027003653</v>
      </c>
      <c r="NV17">
        <f t="shared" ca="1" si="5"/>
        <v>185.38787589146875</v>
      </c>
      <c r="NW17">
        <f t="shared" ca="1" si="5"/>
        <v>175.60844852807961</v>
      </c>
      <c r="NX17">
        <f t="shared" ca="1" si="5"/>
        <v>176.48972960621373</v>
      </c>
      <c r="NY17">
        <f t="shared" ca="1" si="5"/>
        <v>191.05059192687531</v>
      </c>
      <c r="NZ17">
        <f t="shared" ca="1" si="6"/>
        <v>179.13377662149685</v>
      </c>
      <c r="OA17">
        <f t="shared" ca="1" si="6"/>
        <v>181.57400026899137</v>
      </c>
      <c r="OB17">
        <f t="shared" ca="1" si="6"/>
        <v>188.29138918796133</v>
      </c>
      <c r="OC17">
        <f t="shared" ca="1" si="6"/>
        <v>178.56211338019864</v>
      </c>
      <c r="OD17">
        <f t="shared" ca="1" si="6"/>
        <v>174.17439036444358</v>
      </c>
      <c r="OE17">
        <f t="shared" ca="1" si="6"/>
        <v>190.26164327584661</v>
      </c>
      <c r="OF17">
        <f t="shared" ca="1" si="6"/>
        <v>188.5794394859322</v>
      </c>
      <c r="OG17">
        <f t="shared" ca="1" si="6"/>
        <v>187.82611371177009</v>
      </c>
      <c r="OH17">
        <f t="shared" ca="1" si="6"/>
        <v>178.23901717010401</v>
      </c>
      <c r="OI17">
        <f t="shared" ca="1" si="6"/>
        <v>181.95269160704069</v>
      </c>
      <c r="OJ17">
        <f t="shared" ca="1" si="6"/>
        <v>181.37260988618968</v>
      </c>
      <c r="OK17">
        <f t="shared" ca="1" si="6"/>
        <v>184.40455979958807</v>
      </c>
      <c r="OL17">
        <f t="shared" ca="1" si="6"/>
        <v>180.9447916693191</v>
      </c>
      <c r="OM17">
        <f t="shared" ca="1" si="6"/>
        <v>181.36991952759422</v>
      </c>
      <c r="ON17">
        <f t="shared" ca="1" si="6"/>
        <v>182.5615391304074</v>
      </c>
      <c r="OO17">
        <f t="shared" ca="1" si="6"/>
        <v>189.6244855131533</v>
      </c>
      <c r="OP17">
        <f t="shared" ca="1" si="6"/>
        <v>183.97492193140559</v>
      </c>
      <c r="OQ17">
        <f t="shared" ca="1" si="6"/>
        <v>184.2283437121674</v>
      </c>
      <c r="OR17">
        <f t="shared" ca="1" si="6"/>
        <v>183.31417026028174</v>
      </c>
      <c r="OS17">
        <f t="shared" ca="1" si="6"/>
        <v>171.54040836761286</v>
      </c>
      <c r="OT17">
        <f t="shared" ca="1" si="6"/>
        <v>187.43331854703652</v>
      </c>
      <c r="OU17">
        <f t="shared" ca="1" si="6"/>
        <v>170.22058958807366</v>
      </c>
      <c r="OV17">
        <f t="shared" ca="1" si="6"/>
        <v>168.79726161957012</v>
      </c>
      <c r="OW17">
        <f t="shared" ca="1" si="6"/>
        <v>175.9819219032043</v>
      </c>
      <c r="OX17">
        <f t="shared" ca="1" si="6"/>
        <v>177.24019491136031</v>
      </c>
      <c r="OY17">
        <f t="shared" ca="1" si="6"/>
        <v>169.18037552824305</v>
      </c>
      <c r="OZ17">
        <f t="shared" ca="1" si="6"/>
        <v>179.32146566052563</v>
      </c>
      <c r="PA17">
        <f t="shared" ca="1" si="6"/>
        <v>195.48959278814954</v>
      </c>
      <c r="PB17">
        <f t="shared" ca="1" si="6"/>
        <v>176.05763626110772</v>
      </c>
      <c r="PC17">
        <f t="shared" ca="1" si="6"/>
        <v>162.94418336606486</v>
      </c>
      <c r="PD17">
        <f t="shared" ca="1" si="6"/>
        <v>184.44681287210076</v>
      </c>
      <c r="PE17">
        <f t="shared" ca="1" si="6"/>
        <v>191.47085067100247</v>
      </c>
      <c r="PF17">
        <f t="shared" ca="1" si="6"/>
        <v>179.30193068801947</v>
      </c>
      <c r="PG17">
        <f t="shared" ca="1" si="6"/>
        <v>179.13862956958639</v>
      </c>
      <c r="PH17">
        <f t="shared" ca="1" si="6"/>
        <v>178.73942296188369</v>
      </c>
      <c r="PI17">
        <f t="shared" ca="1" si="6"/>
        <v>187.52423438988671</v>
      </c>
      <c r="PJ17">
        <f t="shared" ca="1" si="6"/>
        <v>182.60629216981775</v>
      </c>
      <c r="PK17">
        <f t="shared" ca="1" si="6"/>
        <v>190.94923839755455</v>
      </c>
      <c r="PL17">
        <f t="shared" ca="1" si="6"/>
        <v>179.20242153416595</v>
      </c>
      <c r="PM17">
        <f t="shared" ca="1" si="6"/>
        <v>175.69348462493255</v>
      </c>
      <c r="PN17">
        <f t="shared" ca="1" si="6"/>
        <v>182.31890860034039</v>
      </c>
      <c r="PO17">
        <f t="shared" ca="1" si="6"/>
        <v>188.83846603127193</v>
      </c>
      <c r="PP17">
        <f t="shared" ca="1" si="6"/>
        <v>184.70700882583833</v>
      </c>
      <c r="PQ17">
        <f t="shared" ca="1" si="6"/>
        <v>192.88356494833403</v>
      </c>
      <c r="PR17">
        <f t="shared" ca="1" si="6"/>
        <v>183.50317508695073</v>
      </c>
      <c r="PS17">
        <f t="shared" ca="1" si="6"/>
        <v>191.60014638599441</v>
      </c>
      <c r="PT17">
        <f t="shared" ca="1" si="6"/>
        <v>179.1292360757588</v>
      </c>
      <c r="PU17">
        <f t="shared" ca="1" si="6"/>
        <v>176.29719514024649</v>
      </c>
      <c r="PV17">
        <f t="shared" ca="1" si="6"/>
        <v>182.43420999875696</v>
      </c>
      <c r="PW17">
        <f t="shared" ca="1" si="6"/>
        <v>182.38160614366672</v>
      </c>
      <c r="PX17">
        <f t="shared" ca="1" si="6"/>
        <v>183.20488909428724</v>
      </c>
      <c r="PY17">
        <f t="shared" ca="1" si="6"/>
        <v>185.32444159383442</v>
      </c>
      <c r="PZ17">
        <f t="shared" ca="1" si="6"/>
        <v>192.50818965913862</v>
      </c>
      <c r="QA17">
        <f t="shared" ca="1" si="6"/>
        <v>170.7126961127826</v>
      </c>
      <c r="QB17">
        <f t="shared" ca="1" si="6"/>
        <v>186.00784499347404</v>
      </c>
      <c r="QC17">
        <f t="shared" ca="1" si="6"/>
        <v>193.3697071338938</v>
      </c>
      <c r="QD17">
        <f t="shared" ca="1" si="6"/>
        <v>181.91191628500883</v>
      </c>
      <c r="QE17">
        <f t="shared" ca="1" si="6"/>
        <v>177.39269569706181</v>
      </c>
      <c r="QF17">
        <f t="shared" ca="1" si="6"/>
        <v>175.82536981522253</v>
      </c>
      <c r="QG17">
        <f t="shared" ca="1" si="6"/>
        <v>166.60079624940184</v>
      </c>
      <c r="QH17">
        <f t="shared" ca="1" si="6"/>
        <v>167.43336770186019</v>
      </c>
      <c r="QI17">
        <f t="shared" ca="1" si="6"/>
        <v>175.83971523011411</v>
      </c>
      <c r="QJ17">
        <f t="shared" ca="1" si="6"/>
        <v>183.31283587976</v>
      </c>
      <c r="QK17">
        <f t="shared" ca="1" si="6"/>
        <v>182.60117514803295</v>
      </c>
      <c r="QL17">
        <f t="shared" ca="1" si="7"/>
        <v>174.46621971241399</v>
      </c>
      <c r="QM17">
        <f t="shared" ca="1" si="7"/>
        <v>180.31996170439032</v>
      </c>
      <c r="QN17">
        <f t="shared" ca="1" si="7"/>
        <v>179.92861960137165</v>
      </c>
      <c r="QO17">
        <f t="shared" ca="1" si="7"/>
        <v>177.93264480963902</v>
      </c>
      <c r="QP17">
        <f t="shared" ca="1" si="7"/>
        <v>165.62006872873664</v>
      </c>
      <c r="QQ17">
        <f t="shared" ca="1" si="7"/>
        <v>167.60083528626828</v>
      </c>
      <c r="QR17">
        <f t="shared" ca="1" si="7"/>
        <v>178.49988248621366</v>
      </c>
      <c r="QS17">
        <f t="shared" ca="1" si="7"/>
        <v>177.30827543931949</v>
      </c>
      <c r="QT17">
        <f t="shared" ca="1" si="7"/>
        <v>193.03877059787214</v>
      </c>
      <c r="QU17">
        <f t="shared" ca="1" si="7"/>
        <v>172.02613499968484</v>
      </c>
      <c r="QV17">
        <f t="shared" ca="1" si="7"/>
        <v>173.91327587054039</v>
      </c>
      <c r="QW17">
        <f t="shared" ca="1" si="7"/>
        <v>189.19715307209617</v>
      </c>
      <c r="QX17">
        <f t="shared" ca="1" si="7"/>
        <v>178.83023924993904</v>
      </c>
      <c r="QY17">
        <f t="shared" ca="1" si="7"/>
        <v>179.75748300609672</v>
      </c>
      <c r="QZ17">
        <f t="shared" ca="1" si="7"/>
        <v>174.33621736181138</v>
      </c>
      <c r="RA17">
        <f t="shared" ca="1" si="7"/>
        <v>178.98721466991972</v>
      </c>
      <c r="RB17">
        <f t="shared" ca="1" si="7"/>
        <v>182.19019844841054</v>
      </c>
      <c r="RC17">
        <f t="shared" ca="1" si="7"/>
        <v>173.34572874710307</v>
      </c>
      <c r="RD17">
        <f t="shared" ca="1" si="7"/>
        <v>169.64166012238442</v>
      </c>
      <c r="RE17">
        <f t="shared" ca="1" si="7"/>
        <v>187.43534758603798</v>
      </c>
      <c r="RF17">
        <f t="shared" ca="1" si="7"/>
        <v>176.79410629358264</v>
      </c>
      <c r="RG17">
        <f t="shared" ca="1" si="7"/>
        <v>189.17849962154003</v>
      </c>
      <c r="RH17">
        <f t="shared" ca="1" si="7"/>
        <v>185.43784355538824</v>
      </c>
      <c r="RI17">
        <f t="shared" ca="1" si="7"/>
        <v>176.33273872105377</v>
      </c>
      <c r="RJ17">
        <f t="shared" ca="1" si="7"/>
        <v>183.2001909353711</v>
      </c>
      <c r="RK17">
        <f t="shared" ca="1" si="7"/>
        <v>170.23085405378308</v>
      </c>
      <c r="RL17">
        <f t="shared" ca="1" si="7"/>
        <v>165.63892650985582</v>
      </c>
      <c r="RM17">
        <f t="shared" ca="1" si="7"/>
        <v>178.40263286428441</v>
      </c>
      <c r="RN17">
        <f t="shared" ca="1" si="7"/>
        <v>184.05080786273072</v>
      </c>
      <c r="RO17">
        <f t="shared" ca="1" si="7"/>
        <v>173.09230606300105</v>
      </c>
      <c r="RP17">
        <f t="shared" ca="1" si="7"/>
        <v>172.69065171568391</v>
      </c>
      <c r="RQ17">
        <f t="shared" ca="1" si="7"/>
        <v>181.54549926068515</v>
      </c>
      <c r="RR17">
        <f t="shared" ca="1" si="7"/>
        <v>193.7947676134466</v>
      </c>
      <c r="RS17">
        <f t="shared" ca="1" si="7"/>
        <v>184.74339052055333</v>
      </c>
      <c r="RT17">
        <f t="shared" ca="1" si="7"/>
        <v>177.21369238691383</v>
      </c>
      <c r="RU17">
        <f t="shared" ca="1" si="7"/>
        <v>175.89505291397245</v>
      </c>
      <c r="RV17">
        <f t="shared" ca="1" si="7"/>
        <v>185.61643242152908</v>
      </c>
      <c r="RW17">
        <f t="shared" ca="1" si="7"/>
        <v>178.41137069597605</v>
      </c>
      <c r="RX17">
        <f t="shared" ca="1" si="7"/>
        <v>187.95522983554955</v>
      </c>
      <c r="RY17">
        <f t="shared" ca="1" si="7"/>
        <v>175.0595675318221</v>
      </c>
      <c r="RZ17">
        <f t="shared" ca="1" si="7"/>
        <v>186.73384172773422</v>
      </c>
      <c r="SA17">
        <f t="shared" ca="1" si="7"/>
        <v>199.17833767021997</v>
      </c>
      <c r="SB17">
        <f t="shared" ca="1" si="7"/>
        <v>171.00361135092066</v>
      </c>
      <c r="SC17">
        <f t="shared" ca="1" si="7"/>
        <v>183.18521471333071</v>
      </c>
      <c r="SD17">
        <f t="shared" ca="1" si="7"/>
        <v>169.53186894647749</v>
      </c>
      <c r="SE17">
        <f t="shared" ca="1" si="7"/>
        <v>176.26345238264281</v>
      </c>
      <c r="SF17">
        <f t="shared" ca="1" si="7"/>
        <v>188.83147158547001</v>
      </c>
      <c r="SG17">
        <f t="shared" ca="1" si="7"/>
        <v>194.52217118704175</v>
      </c>
      <c r="SH17">
        <f t="shared" ca="1" si="7"/>
        <v>193.00990498640749</v>
      </c>
      <c r="SI17">
        <f t="shared" ca="1" si="7"/>
        <v>191.84622124964031</v>
      </c>
      <c r="SJ17">
        <f t="shared" ca="1" si="7"/>
        <v>185.99340698813953</v>
      </c>
      <c r="SK17">
        <f t="shared" ca="1" si="7"/>
        <v>184.69174346994569</v>
      </c>
      <c r="SL17">
        <f t="shared" ca="1" si="7"/>
        <v>190.10766166617876</v>
      </c>
      <c r="SM17">
        <f t="shared" ca="1" si="7"/>
        <v>182.87559229305467</v>
      </c>
      <c r="SN17">
        <f t="shared" ca="1" si="7"/>
        <v>177.67406395134137</v>
      </c>
      <c r="SO17">
        <f t="shared" ca="1" si="7"/>
        <v>170.94023349524181</v>
      </c>
      <c r="SP17">
        <f t="shared" ca="1" si="7"/>
        <v>178.3847237504026</v>
      </c>
      <c r="SQ17">
        <f t="shared" ca="1" si="7"/>
        <v>176.95084565841498</v>
      </c>
      <c r="SR17">
        <f t="shared" ca="1" si="7"/>
        <v>182.94844263959735</v>
      </c>
      <c r="SS17">
        <f t="shared" ca="1" si="7"/>
        <v>180.8738987971104</v>
      </c>
      <c r="ST17">
        <f t="shared" ca="1" si="7"/>
        <v>191.37055492948056</v>
      </c>
      <c r="SU17">
        <f t="shared" ca="1" si="7"/>
        <v>179.80372869683856</v>
      </c>
      <c r="SV17">
        <f t="shared" ca="1" si="7"/>
        <v>168.31181401050415</v>
      </c>
      <c r="SW17">
        <f t="shared" ca="1" si="7"/>
        <v>189.93467814531311</v>
      </c>
      <c r="SX17">
        <f t="shared" ca="1" si="8"/>
        <v>174.63798656874692</v>
      </c>
      <c r="SY17">
        <f t="shared" ca="1" si="8"/>
        <v>186.11758998499337</v>
      </c>
      <c r="SZ17">
        <f t="shared" ca="1" si="8"/>
        <v>174.12581042298748</v>
      </c>
      <c r="TA17">
        <f t="shared" ca="1" si="8"/>
        <v>178.2776019058463</v>
      </c>
      <c r="TB17">
        <f t="shared" ca="1" si="8"/>
        <v>180.21983834680472</v>
      </c>
      <c r="TC17">
        <f t="shared" ca="1" si="8"/>
        <v>193.15717535251292</v>
      </c>
      <c r="TD17">
        <f t="shared" ca="1" si="8"/>
        <v>178.1944786489874</v>
      </c>
      <c r="TE17">
        <f t="shared" ca="1" si="8"/>
        <v>177.30432064109058</v>
      </c>
      <c r="TF17">
        <f t="shared" ca="1" si="8"/>
        <v>176.14209372266487</v>
      </c>
      <c r="TG17">
        <f t="shared" ca="1" si="8"/>
        <v>177.66139294226676</v>
      </c>
      <c r="TH17">
        <f t="shared" ca="1" si="8"/>
        <v>186.40877789577283</v>
      </c>
      <c r="TI17">
        <f t="shared" ca="1" si="8"/>
        <v>181.38999461550861</v>
      </c>
      <c r="TJ17">
        <f t="shared" ca="1" si="8"/>
        <v>186.14924766212511</v>
      </c>
      <c r="TK17">
        <f t="shared" ca="1" si="8"/>
        <v>177.10044505081399</v>
      </c>
      <c r="TL17">
        <f t="shared" ca="1" si="8"/>
        <v>177.07753940449939</v>
      </c>
      <c r="TM17">
        <f t="shared" ca="1" si="8"/>
        <v>190.43573158542901</v>
      </c>
      <c r="TN17">
        <f t="shared" ca="1" si="8"/>
        <v>183.21056916309192</v>
      </c>
      <c r="TO17">
        <f t="shared" ca="1" si="8"/>
        <v>182.37090704669995</v>
      </c>
      <c r="TP17">
        <f t="shared" ca="1" si="8"/>
        <v>179.75325758825016</v>
      </c>
      <c r="TQ17">
        <f t="shared" ca="1" si="8"/>
        <v>180.14392931088122</v>
      </c>
      <c r="TR17">
        <f t="shared" ca="1" si="8"/>
        <v>180.10247370922909</v>
      </c>
      <c r="TS17">
        <f t="shared" ca="1" si="8"/>
        <v>164.08508301933509</v>
      </c>
      <c r="TT17">
        <f t="shared" ca="1" si="8"/>
        <v>186.12905399056388</v>
      </c>
      <c r="TU17">
        <f t="shared" ca="1" si="8"/>
        <v>187.31568711206197</v>
      </c>
      <c r="TV17">
        <f t="shared" ca="1" si="8"/>
        <v>181.56795034314021</v>
      </c>
      <c r="TW17">
        <f t="shared" ca="1" si="8"/>
        <v>183.35988222715784</v>
      </c>
      <c r="TX17">
        <f t="shared" ca="1" si="8"/>
        <v>179.01008987364861</v>
      </c>
      <c r="TY17">
        <f t="shared" ca="1" si="8"/>
        <v>178.74983005155431</v>
      </c>
      <c r="TZ17">
        <f t="shared" ca="1" si="8"/>
        <v>178.96414686487967</v>
      </c>
      <c r="UA17">
        <f t="shared" ca="1" si="8"/>
        <v>171.80819883694278</v>
      </c>
      <c r="UB17">
        <f t="shared" ca="1" si="8"/>
        <v>200.91166152805891</v>
      </c>
      <c r="UC17">
        <f t="shared" ca="1" si="8"/>
        <v>171.45655761237566</v>
      </c>
      <c r="UD17">
        <f t="shared" ca="1" si="8"/>
        <v>179.33849469201553</v>
      </c>
      <c r="UE17">
        <f t="shared" ca="1" si="8"/>
        <v>174.76366535944928</v>
      </c>
      <c r="UF17">
        <f t="shared" ca="1" si="8"/>
        <v>174.70536661618661</v>
      </c>
      <c r="UG17">
        <f t="shared" ca="1" si="8"/>
        <v>183.35621792736768</v>
      </c>
      <c r="UH17">
        <f t="shared" ca="1" si="8"/>
        <v>179.55186730144544</v>
      </c>
      <c r="UI17">
        <f t="shared" ca="1" si="8"/>
        <v>174.75783429326441</v>
      </c>
      <c r="UJ17">
        <f t="shared" ca="1" si="8"/>
        <v>186.99455910792113</v>
      </c>
      <c r="UK17">
        <f t="shared" ca="1" si="8"/>
        <v>180.8583073924778</v>
      </c>
      <c r="UL17">
        <f t="shared" ca="1" si="8"/>
        <v>175.36344926183355</v>
      </c>
      <c r="UM17">
        <f t="shared" ca="1" si="8"/>
        <v>184.83209862243399</v>
      </c>
      <c r="UN17">
        <f t="shared" ca="1" si="8"/>
        <v>177.69993778047458</v>
      </c>
      <c r="UO17">
        <f t="shared" ca="1" si="8"/>
        <v>179.52368048552421</v>
      </c>
      <c r="UP17">
        <f t="shared" ca="1" si="8"/>
        <v>184.94923319019233</v>
      </c>
      <c r="UQ17">
        <f t="shared" ca="1" si="8"/>
        <v>170.53590624614617</v>
      </c>
      <c r="UR17">
        <f t="shared" ca="1" si="8"/>
        <v>185.74864574551302</v>
      </c>
      <c r="US17">
        <f t="shared" ca="1" si="8"/>
        <v>172.11169722598959</v>
      </c>
      <c r="UT17">
        <f t="shared" ca="1" si="8"/>
        <v>180.64225274002405</v>
      </c>
      <c r="UU17">
        <f t="shared" ca="1" si="8"/>
        <v>186.90829274245399</v>
      </c>
      <c r="UV17">
        <f t="shared" ca="1" si="8"/>
        <v>182.74839307614238</v>
      </c>
      <c r="UW17">
        <f t="shared" ca="1" si="8"/>
        <v>177.46694290951476</v>
      </c>
      <c r="UX17">
        <f t="shared" ca="1" si="8"/>
        <v>177.25677720808207</v>
      </c>
      <c r="UY17">
        <f t="shared" ca="1" si="8"/>
        <v>183.31692972769005</v>
      </c>
      <c r="UZ17">
        <f t="shared" ca="1" si="8"/>
        <v>178.68693853799269</v>
      </c>
      <c r="VA17">
        <f t="shared" ca="1" si="8"/>
        <v>191.47459656371359</v>
      </c>
      <c r="VB17">
        <f t="shared" ca="1" si="8"/>
        <v>179.93441090388717</v>
      </c>
      <c r="VC17">
        <f t="shared" ca="1" si="8"/>
        <v>180.18362446756876</v>
      </c>
      <c r="VD17">
        <f t="shared" ca="1" si="8"/>
        <v>186.18652200440107</v>
      </c>
      <c r="VE17">
        <f t="shared" ca="1" si="8"/>
        <v>170.73225710070591</v>
      </c>
      <c r="VF17">
        <f t="shared" ca="1" si="8"/>
        <v>176.43043881337533</v>
      </c>
      <c r="VG17">
        <f t="shared" ca="1" si="8"/>
        <v>186.43007901893785</v>
      </c>
      <c r="VH17">
        <f t="shared" ca="1" si="8"/>
        <v>173.72549033823933</v>
      </c>
      <c r="VI17">
        <f t="shared" ca="1" si="8"/>
        <v>172.86944783224507</v>
      </c>
      <c r="VJ17">
        <f t="shared" ca="1" si="9"/>
        <v>167.67241941132102</v>
      </c>
      <c r="VK17">
        <f t="shared" ca="1" si="9"/>
        <v>178.21597604111142</v>
      </c>
      <c r="VL17">
        <f t="shared" ca="1" si="9"/>
        <v>186.9539766130664</v>
      </c>
      <c r="VM17">
        <f t="shared" ca="1" si="9"/>
        <v>174.86451894910326</v>
      </c>
      <c r="VN17">
        <f t="shared" ca="1" si="9"/>
        <v>177.29413310350779</v>
      </c>
      <c r="VO17">
        <f t="shared" ca="1" si="9"/>
        <v>168.06291670306186</v>
      </c>
      <c r="VP17">
        <f t="shared" ca="1" si="9"/>
        <v>174.53002944411438</v>
      </c>
      <c r="VQ17">
        <f t="shared" ca="1" si="9"/>
        <v>186.80107215574981</v>
      </c>
      <c r="VR17">
        <f t="shared" ca="1" si="9"/>
        <v>175.40933091418029</v>
      </c>
      <c r="VS17">
        <f t="shared" ca="1" si="9"/>
        <v>166.20886507552416</v>
      </c>
      <c r="VT17">
        <f t="shared" ca="1" si="9"/>
        <v>172.33757545066305</v>
      </c>
      <c r="VU17">
        <f t="shared" ca="1" si="9"/>
        <v>175.89806329948172</v>
      </c>
      <c r="VV17">
        <f t="shared" ca="1" si="9"/>
        <v>174.59542426854512</v>
      </c>
      <c r="VW17">
        <f t="shared" ca="1" si="9"/>
        <v>179.39136961305243</v>
      </c>
      <c r="VX17">
        <f t="shared" ca="1" si="9"/>
        <v>198.11183534595708</v>
      </c>
      <c r="VY17">
        <f t="shared" ca="1" si="9"/>
        <v>178.73061687034371</v>
      </c>
      <c r="VZ17">
        <f t="shared" ca="1" si="9"/>
        <v>173.67172120293429</v>
      </c>
      <c r="WA17">
        <f t="shared" ca="1" si="9"/>
        <v>184.03973735750324</v>
      </c>
      <c r="WB17">
        <f t="shared" ca="1" si="9"/>
        <v>180.65091425145235</v>
      </c>
      <c r="WC17">
        <f t="shared" ca="1" si="9"/>
        <v>177.24584655724874</v>
      </c>
      <c r="WD17">
        <f t="shared" ca="1" si="9"/>
        <v>168.86202841905259</v>
      </c>
      <c r="WE17">
        <f t="shared" ca="1" si="9"/>
        <v>182.45151886760118</v>
      </c>
      <c r="WF17">
        <f t="shared" ca="1" si="9"/>
        <v>178.40535820363098</v>
      </c>
      <c r="WG17">
        <f t="shared" ca="1" si="9"/>
        <v>178.54882669256807</v>
      </c>
      <c r="WH17">
        <f t="shared" ca="1" si="9"/>
        <v>179.13628840607694</v>
      </c>
      <c r="WI17">
        <f t="shared" ca="1" si="9"/>
        <v>171.99328331393522</v>
      </c>
      <c r="WJ17">
        <f t="shared" ca="1" si="9"/>
        <v>183.71794311420649</v>
      </c>
      <c r="WK17">
        <f t="shared" ca="1" si="9"/>
        <v>187.68058813361702</v>
      </c>
      <c r="WL17">
        <f t="shared" ca="1" si="9"/>
        <v>177.14279140670254</v>
      </c>
      <c r="WM17">
        <f t="shared" ca="1" si="9"/>
        <v>170.3174728945861</v>
      </c>
      <c r="WN17">
        <f t="shared" ca="1" si="9"/>
        <v>177.53604918900496</v>
      </c>
      <c r="WO17">
        <f t="shared" ca="1" si="9"/>
        <v>183.30112404929389</v>
      </c>
      <c r="WP17">
        <f t="shared" ca="1" si="9"/>
        <v>167.85405010394183</v>
      </c>
      <c r="WQ17">
        <f t="shared" ca="1" si="9"/>
        <v>178.79325535697257</v>
      </c>
      <c r="WR17">
        <f t="shared" ca="1" si="9"/>
        <v>176.6347559109897</v>
      </c>
      <c r="WS17">
        <f t="shared" ca="1" si="9"/>
        <v>175.66138267999429</v>
      </c>
      <c r="WT17">
        <f t="shared" ca="1" si="9"/>
        <v>169.85143147373805</v>
      </c>
      <c r="WU17">
        <f t="shared" ca="1" si="9"/>
        <v>176.41274883107323</v>
      </c>
      <c r="WV17">
        <f t="shared" ca="1" si="9"/>
        <v>174.25944099565086</v>
      </c>
      <c r="WW17">
        <f t="shared" ca="1" si="9"/>
        <v>198.19028742687968</v>
      </c>
      <c r="WX17">
        <f t="shared" ca="1" si="9"/>
        <v>167.40820042558593</v>
      </c>
      <c r="WY17">
        <f t="shared" ca="1" si="9"/>
        <v>192.89107800455321</v>
      </c>
      <c r="WZ17">
        <f t="shared" ca="1" si="9"/>
        <v>169.90980029655512</v>
      </c>
      <c r="XA17">
        <f t="shared" ca="1" si="9"/>
        <v>182.37731320236117</v>
      </c>
      <c r="XB17">
        <f t="shared" ca="1" si="9"/>
        <v>183.59990439905999</v>
      </c>
      <c r="XC17">
        <f t="shared" ca="1" si="9"/>
        <v>188.50663855921749</v>
      </c>
      <c r="XD17">
        <f t="shared" ca="1" si="9"/>
        <v>185.88171602094801</v>
      </c>
      <c r="XE17">
        <f t="shared" ca="1" si="9"/>
        <v>189.12449570616775</v>
      </c>
      <c r="XF17">
        <f t="shared" ca="1" si="9"/>
        <v>182.83022729898852</v>
      </c>
      <c r="XG17">
        <f t="shared" ca="1" si="9"/>
        <v>183.32617833673552</v>
      </c>
      <c r="XH17">
        <f t="shared" ca="1" si="9"/>
        <v>192.92455210602503</v>
      </c>
      <c r="XI17">
        <f t="shared" ca="1" si="9"/>
        <v>188.19808130994991</v>
      </c>
      <c r="XJ17">
        <f t="shared" ca="1" si="9"/>
        <v>176.5209285100284</v>
      </c>
      <c r="XK17">
        <f t="shared" ca="1" si="9"/>
        <v>178.486929163452</v>
      </c>
      <c r="XL17">
        <f t="shared" ca="1" si="9"/>
        <v>176.29543648754236</v>
      </c>
      <c r="XM17">
        <f t="shared" ca="1" si="9"/>
        <v>193.52561163750318</v>
      </c>
      <c r="XN17">
        <f t="shared" ca="1" si="9"/>
        <v>186.87148078924454</v>
      </c>
      <c r="XO17">
        <f t="shared" ca="1" si="9"/>
        <v>177.6510929987044</v>
      </c>
      <c r="XP17">
        <f t="shared" ca="1" si="9"/>
        <v>189.72355653414542</v>
      </c>
      <c r="XQ17">
        <f t="shared" ca="1" si="9"/>
        <v>194.41009639799114</v>
      </c>
      <c r="XR17">
        <f t="shared" ca="1" si="9"/>
        <v>175.92965674766717</v>
      </c>
      <c r="XS17">
        <f t="shared" ca="1" si="9"/>
        <v>181.92982558591626</v>
      </c>
      <c r="XT17">
        <f t="shared" ca="1" si="9"/>
        <v>165.17163339834875</v>
      </c>
      <c r="XU17">
        <f t="shared" ca="1" si="9"/>
        <v>181.50177900909307</v>
      </c>
      <c r="XV17">
        <f t="shared" ca="1" si="10"/>
        <v>188.2860851845611</v>
      </c>
      <c r="XW17">
        <f t="shared" ca="1" si="10"/>
        <v>176.61188166589261</v>
      </c>
      <c r="XX17">
        <f t="shared" ca="1" si="10"/>
        <v>175.79665960838574</v>
      </c>
      <c r="XY17">
        <f t="shared" ca="1" si="10"/>
        <v>180.4546295263693</v>
      </c>
      <c r="XZ17">
        <f t="shared" ca="1" si="10"/>
        <v>186.14837814522997</v>
      </c>
      <c r="YA17">
        <f t="shared" ca="1" si="10"/>
        <v>175.13617615485464</v>
      </c>
      <c r="YB17">
        <f t="shared" ca="1" si="10"/>
        <v>180.57239092394423</v>
      </c>
      <c r="YC17">
        <f t="shared" ca="1" si="10"/>
        <v>184.48106256561042</v>
      </c>
      <c r="YD17">
        <f t="shared" ca="1" si="10"/>
        <v>178.25784585239535</v>
      </c>
      <c r="YE17">
        <f t="shared" ca="1" si="10"/>
        <v>172.00491595020372</v>
      </c>
      <c r="YF17">
        <f t="shared" ca="1" si="10"/>
        <v>171.98701709450745</v>
      </c>
      <c r="YG17">
        <f t="shared" ca="1" si="10"/>
        <v>181.59945667375993</v>
      </c>
      <c r="YH17">
        <f t="shared" ca="1" si="10"/>
        <v>183.84931567955971</v>
      </c>
      <c r="YI17">
        <f t="shared" ca="1" si="10"/>
        <v>190.58846605588292</v>
      </c>
      <c r="YJ17">
        <f t="shared" ca="1" si="10"/>
        <v>174.08399852700373</v>
      </c>
      <c r="YK17">
        <f t="shared" ca="1" si="10"/>
        <v>187.25908519469016</v>
      </c>
      <c r="YL17">
        <f t="shared" ca="1" si="10"/>
        <v>173.54615573883814</v>
      </c>
      <c r="YM17">
        <f t="shared" ca="1" si="10"/>
        <v>170.95532025051853</v>
      </c>
      <c r="YN17">
        <f t="shared" ca="1" si="10"/>
        <v>184.18040360899468</v>
      </c>
      <c r="YO17">
        <f t="shared" ca="1" si="10"/>
        <v>177.26098908941276</v>
      </c>
      <c r="YP17">
        <f t="shared" ca="1" si="10"/>
        <v>185.93947116122791</v>
      </c>
      <c r="YQ17">
        <f t="shared" ca="1" si="10"/>
        <v>169.20722005222206</v>
      </c>
      <c r="YR17">
        <f t="shared" ca="1" si="10"/>
        <v>183.59857450233289</v>
      </c>
      <c r="YS17">
        <f t="shared" ca="1" si="10"/>
        <v>175.09008334321459</v>
      </c>
      <c r="YT17">
        <f t="shared" ca="1" si="10"/>
        <v>186.61991846214698</v>
      </c>
      <c r="YU17">
        <f t="shared" ca="1" si="10"/>
        <v>176.88069269190729</v>
      </c>
      <c r="YV17">
        <f t="shared" ca="1" si="10"/>
        <v>194.66130798552524</v>
      </c>
      <c r="YW17">
        <f t="shared" ca="1" si="10"/>
        <v>184.93746696544264</v>
      </c>
      <c r="YX17">
        <f t="shared" ca="1" si="10"/>
        <v>167.80867681163573</v>
      </c>
      <c r="YY17">
        <f t="shared" ca="1" si="10"/>
        <v>185.74943013967157</v>
      </c>
      <c r="YZ17">
        <f t="shared" ca="1" si="10"/>
        <v>172.45786076186917</v>
      </c>
      <c r="ZA17">
        <f t="shared" ca="1" si="10"/>
        <v>181.06704194650263</v>
      </c>
      <c r="ZB17">
        <f t="shared" ca="1" si="10"/>
        <v>185.31063110358363</v>
      </c>
      <c r="ZC17">
        <f t="shared" ca="1" si="10"/>
        <v>185.14025478295832</v>
      </c>
      <c r="ZD17">
        <f t="shared" ca="1" si="10"/>
        <v>186.24590432512446</v>
      </c>
      <c r="ZE17">
        <f t="shared" ca="1" si="10"/>
        <v>172.70233312090562</v>
      </c>
      <c r="ZF17">
        <f t="shared" ca="1" si="10"/>
        <v>175.73516643464876</v>
      </c>
      <c r="ZG17">
        <f t="shared" ca="1" si="10"/>
        <v>192.62933869193526</v>
      </c>
      <c r="ZH17">
        <f t="shared" ca="1" si="10"/>
        <v>176.93923359049325</v>
      </c>
      <c r="ZI17">
        <f t="shared" ca="1" si="10"/>
        <v>177.55505259077015</v>
      </c>
      <c r="ZJ17">
        <f t="shared" ca="1" si="10"/>
        <v>183.94689319746382</v>
      </c>
      <c r="ZK17">
        <f t="shared" ca="1" si="10"/>
        <v>163.09280350945278</v>
      </c>
      <c r="ZL17">
        <f t="shared" ca="1" si="10"/>
        <v>167.12560759718795</v>
      </c>
      <c r="ZM17">
        <f t="shared" ca="1" si="10"/>
        <v>195.32383990058506</v>
      </c>
      <c r="ZN17">
        <f t="shared" ca="1" si="10"/>
        <v>183.30149383384011</v>
      </c>
      <c r="ZO17">
        <f t="shared" ca="1" si="10"/>
        <v>176.16150392279312</v>
      </c>
      <c r="ZP17">
        <f t="shared" ca="1" si="10"/>
        <v>177.47178284600344</v>
      </c>
      <c r="ZQ17">
        <f t="shared" ca="1" si="10"/>
        <v>175.64930414609992</v>
      </c>
      <c r="ZR17">
        <f t="shared" ca="1" si="10"/>
        <v>172.2280142103819</v>
      </c>
      <c r="ZS17">
        <f t="shared" ca="1" si="10"/>
        <v>181.73476958002533</v>
      </c>
      <c r="ZT17">
        <f t="shared" ca="1" si="10"/>
        <v>177.6455476721662</v>
      </c>
      <c r="ZU17">
        <f t="shared" ca="1" si="10"/>
        <v>177.8081215826372</v>
      </c>
      <c r="ZV17">
        <f t="shared" ca="1" si="10"/>
        <v>179.40484785365012</v>
      </c>
      <c r="ZW17">
        <f t="shared" ca="1" si="10"/>
        <v>166.9981925408583</v>
      </c>
      <c r="ZX17">
        <f t="shared" ca="1" si="10"/>
        <v>189.45500814136059</v>
      </c>
      <c r="ZY17">
        <f t="shared" ca="1" si="10"/>
        <v>169.77595188115905</v>
      </c>
      <c r="ZZ17">
        <f t="shared" ca="1" si="10"/>
        <v>177.05807519955945</v>
      </c>
      <c r="AAA17">
        <f t="shared" ca="1" si="10"/>
        <v>182.81608486404397</v>
      </c>
      <c r="AAB17">
        <f t="shared" ca="1" si="10"/>
        <v>173.34669513497983</v>
      </c>
      <c r="AAC17">
        <f t="shared" ca="1" si="10"/>
        <v>186.86867958004063</v>
      </c>
      <c r="AAD17">
        <f t="shared" ca="1" si="10"/>
        <v>181.38228685940445</v>
      </c>
      <c r="AAE17">
        <f t="shared" ca="1" si="10"/>
        <v>180.48102950297283</v>
      </c>
      <c r="AAF17">
        <f t="shared" ca="1" si="10"/>
        <v>184.54586338489858</v>
      </c>
      <c r="AAG17">
        <f t="shared" ca="1" si="10"/>
        <v>175.8895841508602</v>
      </c>
      <c r="AAH17">
        <f t="shared" ca="1" si="11"/>
        <v>184.37935112667722</v>
      </c>
      <c r="AAI17">
        <f t="shared" ca="1" si="11"/>
        <v>180.36140304134582</v>
      </c>
      <c r="AAJ17">
        <f t="shared" ca="1" si="11"/>
        <v>166.6752328019825</v>
      </c>
      <c r="AAK17">
        <f t="shared" ca="1" si="11"/>
        <v>175.51025361904567</v>
      </c>
      <c r="AAL17">
        <f t="shared" ca="1" si="11"/>
        <v>173.70243915615634</v>
      </c>
      <c r="AAM17">
        <f t="shared" ca="1" si="11"/>
        <v>181.56006263233425</v>
      </c>
      <c r="AAN17">
        <f t="shared" ca="1" si="11"/>
        <v>182.21063738043543</v>
      </c>
      <c r="AAO17">
        <f t="shared" ca="1" si="11"/>
        <v>192.97618858412679</v>
      </c>
      <c r="AAP17">
        <f t="shared" ca="1" si="11"/>
        <v>172.35761094132499</v>
      </c>
      <c r="AAQ17">
        <f t="shared" ca="1" si="11"/>
        <v>183.09959397868755</v>
      </c>
      <c r="AAR17">
        <f t="shared" ca="1" si="11"/>
        <v>179.62407010468124</v>
      </c>
      <c r="AAS17">
        <f t="shared" ca="1" si="11"/>
        <v>174.49579945684945</v>
      </c>
      <c r="AAT17">
        <f t="shared" ca="1" si="11"/>
        <v>167.01329103675775</v>
      </c>
      <c r="AAU17">
        <f t="shared" ca="1" si="11"/>
        <v>178.41239502132936</v>
      </c>
      <c r="AAV17">
        <f t="shared" ca="1" si="11"/>
        <v>175.5390375941837</v>
      </c>
      <c r="AAW17">
        <f t="shared" ca="1" si="11"/>
        <v>179.28033137623555</v>
      </c>
      <c r="AAX17">
        <f t="shared" ca="1" si="11"/>
        <v>179.05042512613522</v>
      </c>
      <c r="AAY17">
        <f t="shared" ca="1" si="11"/>
        <v>174.71705298187945</v>
      </c>
      <c r="AAZ17">
        <f t="shared" ca="1" si="11"/>
        <v>183.81878172260522</v>
      </c>
      <c r="ABA17">
        <f t="shared" ca="1" si="11"/>
        <v>186.71396828499968</v>
      </c>
      <c r="ABB17">
        <f t="shared" ca="1" si="11"/>
        <v>180.08748289738378</v>
      </c>
      <c r="ABC17">
        <f t="shared" ca="1" si="11"/>
        <v>178.3144829426042</v>
      </c>
      <c r="ABD17">
        <f t="shared" ca="1" si="11"/>
        <v>184.88666524956793</v>
      </c>
      <c r="ABE17">
        <f t="shared" ca="1" si="11"/>
        <v>179.53454175656134</v>
      </c>
      <c r="ABF17">
        <f t="shared" ca="1" si="11"/>
        <v>188.51248999265738</v>
      </c>
      <c r="ABG17">
        <f t="shared" ca="1" si="11"/>
        <v>199.79980920328893</v>
      </c>
      <c r="ABH17">
        <f t="shared" ca="1" si="11"/>
        <v>180.42176469817221</v>
      </c>
      <c r="ABI17">
        <f t="shared" ca="1" si="11"/>
        <v>168.55990044304988</v>
      </c>
      <c r="ABJ17">
        <f t="shared" ca="1" si="11"/>
        <v>182.48231720547025</v>
      </c>
      <c r="ABK17">
        <f t="shared" ca="1" si="11"/>
        <v>195.4482130205416</v>
      </c>
      <c r="ABL17">
        <f t="shared" ca="1" si="11"/>
        <v>190.33855103316003</v>
      </c>
      <c r="ABM17">
        <f t="shared" ca="1" si="11"/>
        <v>185.67467020115282</v>
      </c>
      <c r="ABN17">
        <f t="shared" ca="1" si="11"/>
        <v>186.78528735982033</v>
      </c>
      <c r="ABO17">
        <f t="shared" ca="1" si="11"/>
        <v>175.21819257011853</v>
      </c>
      <c r="ABP17">
        <f t="shared" ca="1" si="11"/>
        <v>173.4358986454956</v>
      </c>
      <c r="ABQ17">
        <f t="shared" ca="1" si="11"/>
        <v>170.51746513371202</v>
      </c>
      <c r="ABR17">
        <f t="shared" ca="1" si="11"/>
        <v>165.98471866564356</v>
      </c>
      <c r="ABS17">
        <f t="shared" ca="1" si="11"/>
        <v>180.8922720056091</v>
      </c>
      <c r="ABT17">
        <f t="shared" ca="1" si="11"/>
        <v>175.89653477579122</v>
      </c>
      <c r="ABU17">
        <f t="shared" ca="1" si="11"/>
        <v>181.00115898756303</v>
      </c>
      <c r="ABV17">
        <f t="shared" ca="1" si="11"/>
        <v>180.04246877197093</v>
      </c>
      <c r="ABW17">
        <f t="shared" ca="1" si="11"/>
        <v>169.78184601101938</v>
      </c>
      <c r="ABX17">
        <f t="shared" ca="1" si="11"/>
        <v>188.24369828251727</v>
      </c>
      <c r="ABY17">
        <f t="shared" ca="1" si="11"/>
        <v>178.08742184170441</v>
      </c>
      <c r="ABZ17">
        <f t="shared" ca="1" si="11"/>
        <v>172.47450826874595</v>
      </c>
      <c r="ACA17">
        <f t="shared" ca="1" si="11"/>
        <v>183.03854471924177</v>
      </c>
      <c r="ACB17">
        <f t="shared" ca="1" si="11"/>
        <v>171.17076597804953</v>
      </c>
      <c r="ACC17">
        <f t="shared" ca="1" si="11"/>
        <v>175.82209685914611</v>
      </c>
      <c r="ACD17">
        <f t="shared" ca="1" si="11"/>
        <v>159.65736291252028</v>
      </c>
      <c r="ACE17">
        <f t="shared" ca="1" si="11"/>
        <v>168.80887229788806</v>
      </c>
      <c r="ACF17">
        <f t="shared" ca="1" si="11"/>
        <v>182.60496935743973</v>
      </c>
      <c r="ACG17">
        <f t="shared" ca="1" si="11"/>
        <v>178.75129819825219</v>
      </c>
      <c r="ACH17">
        <f t="shared" ca="1" si="11"/>
        <v>186.09844626328228</v>
      </c>
      <c r="ACI17">
        <f t="shared" ca="1" si="11"/>
        <v>181.82201224068083</v>
      </c>
      <c r="ACJ17">
        <f t="shared" ca="1" si="11"/>
        <v>190.50241938853924</v>
      </c>
      <c r="ACK17">
        <f t="shared" ca="1" si="11"/>
        <v>181.77074496649263</v>
      </c>
      <c r="ACL17">
        <f t="shared" ca="1" si="11"/>
        <v>191.87029486740258</v>
      </c>
      <c r="ACM17">
        <f t="shared" ca="1" si="11"/>
        <v>187.00520792195766</v>
      </c>
      <c r="ACN17">
        <f t="shared" ca="1" si="11"/>
        <v>186.9351083575761</v>
      </c>
      <c r="ACO17">
        <f t="shared" ca="1" si="11"/>
        <v>170.58458085631071</v>
      </c>
      <c r="ACP17">
        <f t="shared" ca="1" si="11"/>
        <v>171.27713048411769</v>
      </c>
      <c r="ACQ17">
        <f t="shared" ca="1" si="11"/>
        <v>181.25379958598035</v>
      </c>
      <c r="ACR17">
        <f t="shared" ca="1" si="11"/>
        <v>184.04244856029848</v>
      </c>
      <c r="ACS17">
        <f t="shared" ca="1" si="11"/>
        <v>182.15120111884355</v>
      </c>
      <c r="ACT17">
        <f t="shared" ca="1" si="12"/>
        <v>182.9991648014466</v>
      </c>
      <c r="ACU17">
        <f t="shared" ca="1" si="12"/>
        <v>179.48979189018573</v>
      </c>
      <c r="ACV17">
        <f t="shared" ca="1" si="12"/>
        <v>184.96358384440566</v>
      </c>
      <c r="ACW17">
        <f t="shared" ca="1" si="12"/>
        <v>173.7188135634137</v>
      </c>
      <c r="ACX17">
        <f t="shared" ca="1" si="12"/>
        <v>183.95058481564215</v>
      </c>
      <c r="ACY17">
        <f t="shared" ca="1" si="12"/>
        <v>180.88225322556607</v>
      </c>
      <c r="ACZ17">
        <f t="shared" ca="1" si="12"/>
        <v>180.46962935021477</v>
      </c>
      <c r="ADA17">
        <f t="shared" ca="1" si="12"/>
        <v>191.98806781445035</v>
      </c>
      <c r="ADB17">
        <f t="shared" ca="1" si="12"/>
        <v>188.20478611239304</v>
      </c>
      <c r="ADC17">
        <f t="shared" ca="1" si="12"/>
        <v>176.22040170758081</v>
      </c>
      <c r="ADD17">
        <f t="shared" ca="1" si="12"/>
        <v>188.91357704087073</v>
      </c>
      <c r="ADE17">
        <f t="shared" ca="1" si="12"/>
        <v>172.75262141185374</v>
      </c>
      <c r="ADF17">
        <f t="shared" ca="1" si="12"/>
        <v>166.61448136285912</v>
      </c>
      <c r="ADG17">
        <f t="shared" ca="1" si="12"/>
        <v>180.32447178262569</v>
      </c>
      <c r="ADH17">
        <f t="shared" ca="1" si="12"/>
        <v>182.52437139473994</v>
      </c>
      <c r="ADI17">
        <f t="shared" ca="1" si="12"/>
        <v>177.99284216225712</v>
      </c>
      <c r="ADJ17">
        <f t="shared" ca="1" si="12"/>
        <v>175.69531302077434</v>
      </c>
      <c r="ADK17">
        <f t="shared" ca="1" si="12"/>
        <v>191.59068735696204</v>
      </c>
      <c r="ADL17">
        <f t="shared" ca="1" si="12"/>
        <v>191.46574150708818</v>
      </c>
      <c r="ADM17">
        <f t="shared" ca="1" si="12"/>
        <v>181.41233622281712</v>
      </c>
      <c r="ADN17">
        <f t="shared" ca="1" si="12"/>
        <v>180.26698253855477</v>
      </c>
      <c r="ADO17">
        <f t="shared" ca="1" si="12"/>
        <v>179.35036802315125</v>
      </c>
      <c r="ADP17">
        <f t="shared" ca="1" si="12"/>
        <v>176.46052204316186</v>
      </c>
      <c r="ADQ17">
        <f t="shared" ca="1" si="12"/>
        <v>183.96579515792794</v>
      </c>
      <c r="ADR17">
        <f t="shared" ca="1" si="12"/>
        <v>182.36323278041976</v>
      </c>
      <c r="ADS17">
        <f t="shared" ca="1" si="12"/>
        <v>170.07053079743108</v>
      </c>
      <c r="ADT17">
        <f t="shared" ca="1" si="12"/>
        <v>192.53513418256034</v>
      </c>
      <c r="ADU17">
        <f t="shared" ca="1" si="12"/>
        <v>182.37870350117001</v>
      </c>
      <c r="ADV17">
        <f t="shared" ca="1" si="12"/>
        <v>184.73958553895972</v>
      </c>
      <c r="ADW17">
        <f t="shared" ca="1" si="12"/>
        <v>164.62258702475023</v>
      </c>
      <c r="ADX17">
        <f t="shared" ca="1" si="12"/>
        <v>172.6530981230521</v>
      </c>
      <c r="ADY17">
        <f t="shared" ca="1" si="12"/>
        <v>181.29695144728078</v>
      </c>
      <c r="ADZ17">
        <f t="shared" ca="1" si="12"/>
        <v>179.488897943936</v>
      </c>
      <c r="AEA17">
        <f t="shared" ca="1" si="12"/>
        <v>178.2935715303561</v>
      </c>
      <c r="AEB17">
        <f t="shared" ca="1" si="12"/>
        <v>170.89370037462902</v>
      </c>
      <c r="AEC17">
        <f t="shared" ca="1" si="12"/>
        <v>179.69359886124315</v>
      </c>
      <c r="AED17">
        <f t="shared" ca="1" si="12"/>
        <v>177.55391904223734</v>
      </c>
      <c r="AEE17">
        <f t="shared" ca="1" si="12"/>
        <v>174.9977967192944</v>
      </c>
      <c r="AEF17">
        <f t="shared" ca="1" si="12"/>
        <v>178.70706109122736</v>
      </c>
      <c r="AEG17">
        <f t="shared" ca="1" si="12"/>
        <v>184.68238566592467</v>
      </c>
      <c r="AEH17">
        <f t="shared" ca="1" si="12"/>
        <v>184.2775490339175</v>
      </c>
      <c r="AEI17">
        <f t="shared" ca="1" si="12"/>
        <v>193.91319035604732</v>
      </c>
      <c r="AEJ17">
        <f t="shared" ca="1" si="12"/>
        <v>187.27745498121411</v>
      </c>
      <c r="AEK17">
        <f t="shared" ca="1" si="12"/>
        <v>189.85700683969054</v>
      </c>
      <c r="AEL17">
        <f t="shared" ca="1" si="12"/>
        <v>179.1062060308281</v>
      </c>
      <c r="AEM17">
        <f t="shared" ca="1" si="12"/>
        <v>173.97635109488391</v>
      </c>
      <c r="AEN17">
        <f t="shared" ca="1" si="12"/>
        <v>196.31122218968522</v>
      </c>
      <c r="AEO17">
        <f t="shared" ca="1" si="12"/>
        <v>172.22414244167118</v>
      </c>
      <c r="AEP17">
        <f t="shared" ca="1" si="12"/>
        <v>175.87664221209857</v>
      </c>
      <c r="AEQ17">
        <f t="shared" ca="1" si="12"/>
        <v>180.33341896409036</v>
      </c>
      <c r="AER17">
        <f t="shared" ca="1" si="12"/>
        <v>182.17589970423126</v>
      </c>
      <c r="AES17">
        <f t="shared" ca="1" si="12"/>
        <v>170.58598019843643</v>
      </c>
      <c r="AET17">
        <f t="shared" ca="1" si="12"/>
        <v>179.62538028603475</v>
      </c>
      <c r="AEU17">
        <f t="shared" ca="1" si="12"/>
        <v>180.23575398141435</v>
      </c>
      <c r="AEV17">
        <f t="shared" ca="1" si="12"/>
        <v>182.07721721272054</v>
      </c>
      <c r="AEW17">
        <f t="shared" ca="1" si="12"/>
        <v>185.31901791027752</v>
      </c>
      <c r="AEX17">
        <f t="shared" ca="1" si="12"/>
        <v>181.20548310414415</v>
      </c>
      <c r="AEY17">
        <f t="shared" ca="1" si="12"/>
        <v>178.35443621332971</v>
      </c>
      <c r="AEZ17">
        <f t="shared" ca="1" si="12"/>
        <v>180.25377693876831</v>
      </c>
      <c r="AFA17">
        <f t="shared" ca="1" si="12"/>
        <v>176.70599757104026</v>
      </c>
      <c r="AFB17">
        <f t="shared" ca="1" si="12"/>
        <v>189.45263023133333</v>
      </c>
      <c r="AFC17">
        <f t="shared" ca="1" si="12"/>
        <v>176.38264654820304</v>
      </c>
      <c r="AFD17">
        <f t="shared" ca="1" si="12"/>
        <v>176.76012954319492</v>
      </c>
      <c r="AFE17">
        <f t="shared" ca="1" si="12"/>
        <v>174.35475691088391</v>
      </c>
      <c r="AFF17">
        <f t="shared" ca="1" si="13"/>
        <v>190.63502430388019</v>
      </c>
      <c r="AFG17">
        <f t="shared" ca="1" si="13"/>
        <v>170.84516200214691</v>
      </c>
      <c r="AFH17">
        <f t="shared" ca="1" si="13"/>
        <v>188.98445359182418</v>
      </c>
      <c r="AFI17">
        <f t="shared" ca="1" si="13"/>
        <v>177.73382461007233</v>
      </c>
      <c r="AFJ17">
        <f t="shared" ca="1" si="13"/>
        <v>181.75708156653127</v>
      </c>
      <c r="AFK17">
        <f t="shared" ca="1" si="13"/>
        <v>179.69260019861284</v>
      </c>
      <c r="AFL17">
        <f t="shared" ca="1" si="13"/>
        <v>185.17266384840113</v>
      </c>
      <c r="AFM17">
        <f t="shared" ca="1" si="13"/>
        <v>193.72554320894963</v>
      </c>
      <c r="AFN17">
        <f t="shared" ca="1" si="13"/>
        <v>181.98452532877405</v>
      </c>
      <c r="AFO17">
        <f t="shared" ca="1" si="13"/>
        <v>181.63857371502181</v>
      </c>
      <c r="AFP17">
        <f t="shared" ca="1" si="13"/>
        <v>181.49995474347693</v>
      </c>
      <c r="AFQ17">
        <f t="shared" ca="1" si="13"/>
        <v>182.55463528839869</v>
      </c>
      <c r="AFR17">
        <f t="shared" ca="1" si="13"/>
        <v>179.67960532656764</v>
      </c>
      <c r="AFS17">
        <f t="shared" ca="1" si="13"/>
        <v>178.95548515168312</v>
      </c>
      <c r="AFT17">
        <f t="shared" ca="1" si="13"/>
        <v>172.16626692164979</v>
      </c>
      <c r="AFU17">
        <f t="shared" ca="1" si="13"/>
        <v>172.77206532925851</v>
      </c>
      <c r="AFV17">
        <f t="shared" ca="1" si="13"/>
        <v>189.55152446990587</v>
      </c>
      <c r="AFW17">
        <f t="shared" ca="1" si="13"/>
        <v>178.88242420745365</v>
      </c>
      <c r="AFX17">
        <f t="shared" ca="1" si="13"/>
        <v>186.05411061556211</v>
      </c>
      <c r="AFY17">
        <f t="shared" ca="1" si="13"/>
        <v>186.35136445207613</v>
      </c>
      <c r="AFZ17">
        <f t="shared" ca="1" si="13"/>
        <v>184.53882906218604</v>
      </c>
      <c r="AGA17">
        <f t="shared" ca="1" si="13"/>
        <v>178.21244624745742</v>
      </c>
      <c r="AGB17">
        <f t="shared" ca="1" si="13"/>
        <v>181.71400741727632</v>
      </c>
      <c r="AGC17">
        <f t="shared" ca="1" si="13"/>
        <v>173.39666160059087</v>
      </c>
      <c r="AGD17">
        <f t="shared" ca="1" si="13"/>
        <v>184.31086350436013</v>
      </c>
      <c r="AGE17">
        <f t="shared" ca="1" si="13"/>
        <v>175.1554185685404</v>
      </c>
      <c r="AGF17">
        <f t="shared" ca="1" si="13"/>
        <v>162.47051066821976</v>
      </c>
      <c r="AGG17">
        <f t="shared" ca="1" si="13"/>
        <v>184.1656857692544</v>
      </c>
      <c r="AGH17">
        <f t="shared" ca="1" si="13"/>
        <v>182.8848991570089</v>
      </c>
      <c r="AGI17">
        <f t="shared" ca="1" si="13"/>
        <v>178.04498657578964</v>
      </c>
      <c r="AGJ17">
        <f t="shared" ca="1" si="13"/>
        <v>184.73557174165893</v>
      </c>
      <c r="AGK17">
        <f t="shared" ca="1" si="13"/>
        <v>175.37453122793863</v>
      </c>
      <c r="AGL17">
        <f t="shared" ca="1" si="13"/>
        <v>185.66408036488187</v>
      </c>
      <c r="AGM17">
        <f t="shared" ca="1" si="13"/>
        <v>183.59746365392357</v>
      </c>
      <c r="AGN17">
        <f t="shared" ca="1" si="13"/>
        <v>182.77600293770377</v>
      </c>
      <c r="AGO17">
        <f t="shared" ca="1" si="13"/>
        <v>194.34458395809838</v>
      </c>
      <c r="AGP17">
        <f t="shared" ca="1" si="13"/>
        <v>184.16329353080931</v>
      </c>
      <c r="AGQ17">
        <f t="shared" ca="1" si="13"/>
        <v>190.42921048737878</v>
      </c>
      <c r="AGR17">
        <f t="shared" ca="1" si="13"/>
        <v>179.61654862629169</v>
      </c>
      <c r="AGS17">
        <f t="shared" ca="1" si="13"/>
        <v>182.23510200521687</v>
      </c>
      <c r="AGT17">
        <f t="shared" ca="1" si="13"/>
        <v>174.78504370964265</v>
      </c>
      <c r="AGU17">
        <f t="shared" ca="1" si="13"/>
        <v>168.73426665521538</v>
      </c>
      <c r="AGV17">
        <f t="shared" ca="1" si="13"/>
        <v>169.83210937796358</v>
      </c>
      <c r="AGW17">
        <f t="shared" ca="1" si="13"/>
        <v>171.5379421266793</v>
      </c>
      <c r="AGX17">
        <f t="shared" ca="1" si="13"/>
        <v>172.53909608568875</v>
      </c>
      <c r="AGY17">
        <f t="shared" ca="1" si="13"/>
        <v>185.34565314973403</v>
      </c>
      <c r="AGZ17">
        <f t="shared" ca="1" si="13"/>
        <v>177.15377158163705</v>
      </c>
      <c r="AHA17">
        <f t="shared" ca="1" si="13"/>
        <v>202.27394945243319</v>
      </c>
      <c r="AHB17">
        <f t="shared" ca="1" si="13"/>
        <v>185.86512208479795</v>
      </c>
      <c r="AHC17">
        <f t="shared" ca="1" si="13"/>
        <v>191.89799978004754</v>
      </c>
      <c r="AHD17">
        <f t="shared" ca="1" si="13"/>
        <v>189.75525951681536</v>
      </c>
      <c r="AHE17">
        <f t="shared" ca="1" si="13"/>
        <v>187.62310931350032</v>
      </c>
      <c r="AHF17">
        <f t="shared" ca="1" si="13"/>
        <v>189.08616566862335</v>
      </c>
      <c r="AHG17">
        <f t="shared" ca="1" si="13"/>
        <v>173.90651881494455</v>
      </c>
      <c r="AHH17">
        <f t="shared" ca="1" si="13"/>
        <v>183.24076238096262</v>
      </c>
      <c r="AHI17">
        <f t="shared" ca="1" si="13"/>
        <v>182.81072843006547</v>
      </c>
      <c r="AHJ17">
        <f t="shared" ca="1" si="13"/>
        <v>184.55388423861234</v>
      </c>
      <c r="AHK17">
        <f t="shared" ca="1" si="13"/>
        <v>187.48107239155826</v>
      </c>
      <c r="AHL17">
        <f t="shared" ca="1" si="13"/>
        <v>188.30957004343992</v>
      </c>
      <c r="AHM17">
        <f t="shared" ca="1" si="13"/>
        <v>172.63955962881354</v>
      </c>
      <c r="AHN17">
        <f t="shared" ca="1" si="13"/>
        <v>162.66333314917196</v>
      </c>
      <c r="AHO17">
        <f t="shared" ca="1" si="13"/>
        <v>181.46467504129538</v>
      </c>
      <c r="AHP17">
        <f t="shared" ca="1" si="13"/>
        <v>176.01500220852981</v>
      </c>
      <c r="AHQ17">
        <f t="shared" ca="1" si="13"/>
        <v>189.13225954722424</v>
      </c>
      <c r="AHR17">
        <f t="shared" ca="1" si="14"/>
        <v>173.68214508001537</v>
      </c>
      <c r="AHS17">
        <f t="shared" ca="1" si="14"/>
        <v>176.11464571710707</v>
      </c>
      <c r="AHT17">
        <f t="shared" ca="1" si="14"/>
        <v>182.98574673402109</v>
      </c>
      <c r="AHU17">
        <f t="shared" ca="1" si="14"/>
        <v>183.81483741412038</v>
      </c>
      <c r="AHV17">
        <f t="shared" ca="1" si="14"/>
        <v>179.94018781958894</v>
      </c>
      <c r="AHW17">
        <f t="shared" ca="1" si="14"/>
        <v>177.25855236530745</v>
      </c>
      <c r="AHX17">
        <f t="shared" ca="1" si="14"/>
        <v>180.36432912172262</v>
      </c>
      <c r="AHY17">
        <f t="shared" ca="1" si="14"/>
        <v>187.18841334985785</v>
      </c>
      <c r="AHZ17">
        <f t="shared" ca="1" si="14"/>
        <v>167.5307598026742</v>
      </c>
      <c r="AIA17">
        <f t="shared" ca="1" si="14"/>
        <v>185.67119750432394</v>
      </c>
      <c r="AIB17">
        <f t="shared" ca="1" si="14"/>
        <v>181.04290721417399</v>
      </c>
      <c r="AIC17">
        <f t="shared" ca="1" si="14"/>
        <v>181.38729164973344</v>
      </c>
      <c r="AID17">
        <f t="shared" ca="1" si="14"/>
        <v>171.83151634147089</v>
      </c>
      <c r="AIE17">
        <f t="shared" ca="1" si="14"/>
        <v>175.30144585101968</v>
      </c>
      <c r="AIF17">
        <f t="shared" ca="1" si="14"/>
        <v>188.32045089518527</v>
      </c>
      <c r="AIG17">
        <f t="shared" ca="1" si="14"/>
        <v>182.73958164030142</v>
      </c>
      <c r="AIH17">
        <f t="shared" ca="1" si="14"/>
        <v>177.68988050090704</v>
      </c>
      <c r="AII17">
        <f t="shared" ca="1" si="14"/>
        <v>183.65256507617258</v>
      </c>
      <c r="AIJ17">
        <f t="shared" ca="1" si="14"/>
        <v>173.32249030120735</v>
      </c>
      <c r="AIK17">
        <f t="shared" ca="1" si="14"/>
        <v>193.34734286977886</v>
      </c>
      <c r="AIL17">
        <f t="shared" ca="1" si="14"/>
        <v>185.69051020381778</v>
      </c>
      <c r="AIM17">
        <f t="shared" ca="1" si="14"/>
        <v>176.80029104099341</v>
      </c>
      <c r="AIN17">
        <f t="shared" ca="1" si="14"/>
        <v>189.19137269909891</v>
      </c>
      <c r="AIO17">
        <f t="shared" ca="1" si="14"/>
        <v>175.94471216930683</v>
      </c>
      <c r="AIP17">
        <f t="shared" ca="1" si="14"/>
        <v>174.72917711452411</v>
      </c>
      <c r="AIQ17">
        <f t="shared" ca="1" si="14"/>
        <v>179.02444728981672</v>
      </c>
      <c r="AIR17">
        <f t="shared" ca="1" si="14"/>
        <v>183.11433893290587</v>
      </c>
      <c r="AIS17">
        <f t="shared" ca="1" si="14"/>
        <v>175.63827168910487</v>
      </c>
      <c r="AIT17">
        <f t="shared" ca="1" si="14"/>
        <v>183.4331405609895</v>
      </c>
      <c r="AIU17">
        <f t="shared" ca="1" si="14"/>
        <v>177.57128344299463</v>
      </c>
      <c r="AIV17">
        <f t="shared" ca="1" si="14"/>
        <v>173.91133214806388</v>
      </c>
      <c r="AIW17">
        <f t="shared" ca="1" si="14"/>
        <v>178.95707730641629</v>
      </c>
      <c r="AIX17">
        <f t="shared" ca="1" si="14"/>
        <v>173.86705204687681</v>
      </c>
      <c r="AIY17">
        <f t="shared" ca="1" si="14"/>
        <v>182.08520415406727</v>
      </c>
      <c r="AIZ17">
        <f t="shared" ca="1" si="14"/>
        <v>185.25960428929531</v>
      </c>
      <c r="AJA17">
        <f t="shared" ca="1" si="14"/>
        <v>182.98604457072005</v>
      </c>
      <c r="AJB17">
        <f t="shared" ca="1" si="14"/>
        <v>180.54989510585833</v>
      </c>
      <c r="AJC17">
        <f t="shared" ca="1" si="14"/>
        <v>174.2413724113031</v>
      </c>
      <c r="AJD17">
        <f t="shared" ca="1" si="14"/>
        <v>178.69029585722143</v>
      </c>
      <c r="AJE17">
        <f t="shared" ca="1" si="14"/>
        <v>186.27499796889663</v>
      </c>
      <c r="AJF17">
        <f t="shared" ca="1" si="14"/>
        <v>181.34190114413448</v>
      </c>
      <c r="AJG17">
        <f t="shared" ca="1" si="14"/>
        <v>186.33541066956349</v>
      </c>
      <c r="AJH17">
        <f t="shared" ca="1" si="14"/>
        <v>168.57612943578454</v>
      </c>
      <c r="AJI17">
        <f t="shared" ca="1" si="14"/>
        <v>168.17637565560588</v>
      </c>
      <c r="AJJ17">
        <f t="shared" ca="1" si="14"/>
        <v>179.21611655147402</v>
      </c>
      <c r="AJK17">
        <f t="shared" ca="1" si="14"/>
        <v>174.91416406763781</v>
      </c>
      <c r="AJL17">
        <f t="shared" ca="1" si="14"/>
        <v>174.22739685110474</v>
      </c>
      <c r="AJM17">
        <f t="shared" ca="1" si="14"/>
        <v>186.2737020485618</v>
      </c>
      <c r="AJN17">
        <f t="shared" ca="1" si="14"/>
        <v>186.46437486520588</v>
      </c>
      <c r="AJO17">
        <f t="shared" ca="1" si="14"/>
        <v>182.86183474162311</v>
      </c>
      <c r="AJP17">
        <f t="shared" ca="1" si="14"/>
        <v>180.19793225180385</v>
      </c>
      <c r="AJQ17">
        <f t="shared" ca="1" si="14"/>
        <v>185.77737171427933</v>
      </c>
      <c r="AJR17">
        <f t="shared" ca="1" si="14"/>
        <v>182.99953581034305</v>
      </c>
      <c r="AJS17">
        <f t="shared" ca="1" si="14"/>
        <v>173.13527553810584</v>
      </c>
      <c r="AJT17">
        <f t="shared" ca="1" si="14"/>
        <v>187.15175967393799</v>
      </c>
      <c r="AJU17">
        <f t="shared" ca="1" si="14"/>
        <v>184.38490620586907</v>
      </c>
      <c r="AJV17">
        <f t="shared" ca="1" si="14"/>
        <v>177.04783412094349</v>
      </c>
      <c r="AJW17">
        <f t="shared" ca="1" si="14"/>
        <v>184.02441497806257</v>
      </c>
      <c r="AJX17">
        <f t="shared" ca="1" si="14"/>
        <v>187.78281315701611</v>
      </c>
      <c r="AJY17">
        <f t="shared" ca="1" si="14"/>
        <v>196.92391767995457</v>
      </c>
      <c r="AJZ17">
        <f t="shared" ca="1" si="14"/>
        <v>177.09626216404251</v>
      </c>
      <c r="AKA17">
        <f t="shared" ca="1" si="14"/>
        <v>182.09353018541458</v>
      </c>
      <c r="AKB17">
        <f t="shared" ca="1" si="14"/>
        <v>176.24810918499784</v>
      </c>
      <c r="AKC17">
        <f t="shared" ca="1" si="14"/>
        <v>176.40790980259172</v>
      </c>
      <c r="AKD17">
        <f t="shared" ca="1" si="15"/>
        <v>172.89920160634827</v>
      </c>
      <c r="AKE17">
        <f t="shared" ca="1" si="15"/>
        <v>182.24026963679904</v>
      </c>
      <c r="AKF17">
        <f t="shared" ca="1" si="15"/>
        <v>178.87715342440003</v>
      </c>
      <c r="AKG17">
        <f t="shared" ca="1" si="15"/>
        <v>181.77693743324545</v>
      </c>
      <c r="AKH17">
        <f t="shared" ca="1" si="15"/>
        <v>187.19289906515553</v>
      </c>
      <c r="AKI17">
        <f t="shared" ca="1" si="15"/>
        <v>172.76042392017044</v>
      </c>
      <c r="AKJ17">
        <f t="shared" ca="1" si="15"/>
        <v>170.81769301420118</v>
      </c>
      <c r="AKK17">
        <f t="shared" ca="1" si="15"/>
        <v>166.05302535469667</v>
      </c>
      <c r="AKL17">
        <f t="shared" ca="1" si="15"/>
        <v>173.43770259036822</v>
      </c>
      <c r="AKM17">
        <f t="shared" ca="1" si="15"/>
        <v>175.59451660073773</v>
      </c>
      <c r="AKN17">
        <f t="shared" ca="1" si="15"/>
        <v>175.31267971415673</v>
      </c>
      <c r="AKO17">
        <f t="shared" ca="1" si="15"/>
        <v>179.34593017853624</v>
      </c>
      <c r="AKP17">
        <f t="shared" ca="1" si="15"/>
        <v>177.65708861686102</v>
      </c>
      <c r="AKQ17">
        <f t="shared" ca="1" si="15"/>
        <v>177.59703310534707</v>
      </c>
      <c r="AKR17">
        <f t="shared" ca="1" si="15"/>
        <v>188.21175676456892</v>
      </c>
      <c r="AKS17">
        <f t="shared" ca="1" si="15"/>
        <v>186.49162894409682</v>
      </c>
      <c r="AKT17">
        <f t="shared" ca="1" si="15"/>
        <v>178.24111780748308</v>
      </c>
      <c r="AKU17">
        <f t="shared" ca="1" si="15"/>
        <v>178.93535407115695</v>
      </c>
      <c r="AKV17">
        <f t="shared" ca="1" si="15"/>
        <v>176.92374534249177</v>
      </c>
      <c r="AKW17">
        <f t="shared" ca="1" si="15"/>
        <v>178.87054784431115</v>
      </c>
      <c r="AKX17">
        <f t="shared" ca="1" si="15"/>
        <v>181.25155091011001</v>
      </c>
      <c r="AKY17">
        <f t="shared" ca="1" si="15"/>
        <v>179.34210509391775</v>
      </c>
      <c r="AKZ17">
        <f t="shared" ca="1" si="15"/>
        <v>192.76089589509098</v>
      </c>
      <c r="ALA17">
        <f t="shared" ca="1" si="15"/>
        <v>191.52783156221534</v>
      </c>
      <c r="ALB17">
        <f t="shared" ca="1" si="15"/>
        <v>183.45778446252584</v>
      </c>
      <c r="ALC17">
        <f t="shared" ca="1" si="15"/>
        <v>170.75637111294756</v>
      </c>
      <c r="ALD17">
        <f t="shared" ca="1" si="15"/>
        <v>184.91511996978096</v>
      </c>
      <c r="ALE17">
        <f t="shared" ca="1" si="15"/>
        <v>176.82430293674506</v>
      </c>
      <c r="ALF17">
        <f t="shared" ca="1" si="15"/>
        <v>171.18944859766538</v>
      </c>
      <c r="ALG17">
        <f t="shared" ca="1" si="15"/>
        <v>179.39582586128469</v>
      </c>
      <c r="ALH17">
        <f t="shared" ca="1" si="15"/>
        <v>188.03707827511951</v>
      </c>
      <c r="ALI17">
        <f t="shared" ca="1" si="15"/>
        <v>176.79637386369487</v>
      </c>
      <c r="ALJ17">
        <f t="shared" ca="1" si="15"/>
        <v>176.98359860034924</v>
      </c>
      <c r="ALK17">
        <f t="shared" ca="1" si="15"/>
        <v>178.97481954799568</v>
      </c>
      <c r="ALL17">
        <f t="shared" ca="1" si="15"/>
        <v>180.15802500647274</v>
      </c>
      <c r="ALM17">
        <f t="shared" ca="1" si="15"/>
        <v>183.97652924658448</v>
      </c>
      <c r="ALN17">
        <f t="shared" ca="1" si="15"/>
        <v>171.09399557820299</v>
      </c>
      <c r="ALO17">
        <f t="shared" ca="1" si="15"/>
        <v>182.28503985560698</v>
      </c>
    </row>
    <row r="18" spans="3:1003" x14ac:dyDescent="0.25">
      <c r="C18">
        <v>4</v>
      </c>
      <c r="D18">
        <f t="shared" ca="1" si="16"/>
        <v>176.6713942536492</v>
      </c>
      <c r="E18">
        <f t="shared" ca="1" si="16"/>
        <v>177.29483531368507</v>
      </c>
      <c r="F18">
        <f t="shared" ca="1" si="17"/>
        <v>182.576953387781</v>
      </c>
      <c r="G18">
        <f t="shared" ca="1" si="17"/>
        <v>177.60466331468132</v>
      </c>
      <c r="H18">
        <f t="shared" ca="1" si="17"/>
        <v>184.30152771281075</v>
      </c>
      <c r="I18">
        <f t="shared" ca="1" si="17"/>
        <v>171.48706728675344</v>
      </c>
      <c r="J18">
        <f t="shared" ca="1" si="17"/>
        <v>184.15288048243352</v>
      </c>
      <c r="K18">
        <f t="shared" ca="1" si="17"/>
        <v>171.67706617118489</v>
      </c>
      <c r="L18">
        <f t="shared" ca="1" si="17"/>
        <v>184.8553051523505</v>
      </c>
      <c r="M18">
        <f t="shared" ca="1" si="17"/>
        <v>189.44255874487064</v>
      </c>
      <c r="N18">
        <f t="shared" ca="1" si="17"/>
        <v>171.86939474596218</v>
      </c>
      <c r="O18">
        <f t="shared" ca="1" si="17"/>
        <v>177.08905334502288</v>
      </c>
      <c r="P18">
        <f t="shared" ca="1" si="17"/>
        <v>178.7187820944981</v>
      </c>
      <c r="Q18">
        <f t="shared" ca="1" si="17"/>
        <v>179.76237780302716</v>
      </c>
      <c r="R18">
        <f t="shared" ca="1" si="17"/>
        <v>184.51318269160993</v>
      </c>
      <c r="S18">
        <f t="shared" ca="1" si="17"/>
        <v>191.53445991133427</v>
      </c>
      <c r="T18">
        <f t="shared" ca="1" si="17"/>
        <v>183.66791954613572</v>
      </c>
      <c r="U18">
        <f t="shared" ca="1" si="17"/>
        <v>190.65603488188074</v>
      </c>
      <c r="V18">
        <f t="shared" ca="1" si="17"/>
        <v>187.20281523209627</v>
      </c>
      <c r="W18">
        <f t="shared" ca="1" si="17"/>
        <v>179.4743428734815</v>
      </c>
      <c r="X18">
        <f t="shared" ca="1" si="17"/>
        <v>170.46019272051763</v>
      </c>
      <c r="Y18">
        <f t="shared" ca="1" si="17"/>
        <v>176.78120106790186</v>
      </c>
      <c r="Z18">
        <f t="shared" ca="1" si="17"/>
        <v>180.54519652536951</v>
      </c>
      <c r="AA18">
        <f t="shared" ca="1" si="17"/>
        <v>186.01440117738824</v>
      </c>
      <c r="AB18">
        <f t="shared" ca="1" si="17"/>
        <v>178.01801614043566</v>
      </c>
      <c r="AC18">
        <f t="shared" ca="1" si="17"/>
        <v>171.70368547866565</v>
      </c>
      <c r="AD18">
        <f t="shared" ca="1" si="17"/>
        <v>181.62684136143244</v>
      </c>
      <c r="AE18">
        <f t="shared" ca="1" si="17"/>
        <v>169.04755525350694</v>
      </c>
      <c r="AF18">
        <f t="shared" ca="1" si="17"/>
        <v>181.14044147888063</v>
      </c>
      <c r="AG18">
        <f t="shared" ca="1" si="17"/>
        <v>177.35355180279939</v>
      </c>
      <c r="AH18">
        <f t="shared" ca="1" si="17"/>
        <v>170.1743605422441</v>
      </c>
      <c r="AI18">
        <f t="shared" ca="1" si="17"/>
        <v>172.38612367521134</v>
      </c>
      <c r="AJ18">
        <f t="shared" ca="1" si="17"/>
        <v>180.25507757355209</v>
      </c>
      <c r="AK18">
        <f t="shared" ca="1" si="17"/>
        <v>186.87314798862423</v>
      </c>
      <c r="AL18">
        <f t="shared" ca="1" si="17"/>
        <v>168.5017763290094</v>
      </c>
      <c r="AM18">
        <f t="shared" ca="1" si="17"/>
        <v>189.8624492143289</v>
      </c>
      <c r="AN18">
        <f t="shared" ca="1" si="17"/>
        <v>171.64624258844384</v>
      </c>
      <c r="AO18">
        <f t="shared" ca="1" si="17"/>
        <v>180.33453419889622</v>
      </c>
      <c r="AP18">
        <f t="shared" ca="1" si="17"/>
        <v>180.14632439745915</v>
      </c>
      <c r="AQ18">
        <f t="shared" ca="1" si="17"/>
        <v>181.57847049152693</v>
      </c>
      <c r="AR18">
        <f t="shared" ca="1" si="17"/>
        <v>190.36509619512591</v>
      </c>
      <c r="AS18">
        <f t="shared" ca="1" si="17"/>
        <v>179.40903795494339</v>
      </c>
      <c r="AT18">
        <f t="shared" ca="1" si="17"/>
        <v>168.33567956524794</v>
      </c>
      <c r="AU18">
        <f t="shared" ca="1" si="17"/>
        <v>177.21347985363377</v>
      </c>
      <c r="AV18">
        <f t="shared" ca="1" si="17"/>
        <v>180.28641167214727</v>
      </c>
      <c r="AW18">
        <f t="shared" ca="1" si="17"/>
        <v>176.83699918221191</v>
      </c>
      <c r="AX18">
        <f t="shared" ca="1" si="17"/>
        <v>179.37711571391552</v>
      </c>
      <c r="AY18">
        <f t="shared" ca="1" si="17"/>
        <v>175.28942626334265</v>
      </c>
      <c r="AZ18">
        <f t="shared" ca="1" si="17"/>
        <v>194.14230426148319</v>
      </c>
      <c r="BA18">
        <f t="shared" ca="1" si="17"/>
        <v>170.76647209528582</v>
      </c>
      <c r="BB18">
        <f t="shared" ca="1" si="17"/>
        <v>178.05262595036569</v>
      </c>
      <c r="BC18">
        <f t="shared" ca="1" si="17"/>
        <v>174.04343603328272</v>
      </c>
      <c r="BD18">
        <f t="shared" ca="1" si="17"/>
        <v>188.71053217223357</v>
      </c>
      <c r="BE18">
        <f t="shared" ca="1" si="17"/>
        <v>181.50384328216896</v>
      </c>
      <c r="BF18">
        <f t="shared" ca="1" si="17"/>
        <v>182.70577349123189</v>
      </c>
      <c r="BG18">
        <f t="shared" ca="1" si="17"/>
        <v>188.76690122766567</v>
      </c>
      <c r="BH18">
        <f t="shared" ca="1" si="17"/>
        <v>189.95458214550052</v>
      </c>
      <c r="BI18">
        <f t="shared" ca="1" si="17"/>
        <v>177.3094723045846</v>
      </c>
      <c r="BJ18">
        <f t="shared" ca="1" si="17"/>
        <v>189.55326847449763</v>
      </c>
      <c r="BK18">
        <f t="shared" ca="1" si="17"/>
        <v>172.84704504475357</v>
      </c>
      <c r="BL18">
        <f t="shared" ca="1" si="17"/>
        <v>173.37983515371027</v>
      </c>
      <c r="BM18">
        <f t="shared" ca="1" si="17"/>
        <v>184.70702756322783</v>
      </c>
      <c r="BN18">
        <f t="shared" ca="1" si="17"/>
        <v>191.77355486127112</v>
      </c>
      <c r="BO18">
        <f t="shared" ca="1" si="17"/>
        <v>180.58847543732549</v>
      </c>
      <c r="BP18">
        <f t="shared" ca="1" si="17"/>
        <v>189.83559908890831</v>
      </c>
      <c r="BQ18">
        <f t="shared" ca="1" si="17"/>
        <v>176.7345403771393</v>
      </c>
      <c r="BR18">
        <f t="shared" ca="1" si="1"/>
        <v>180.29654111278222</v>
      </c>
      <c r="BS18">
        <f t="shared" ca="1" si="1"/>
        <v>178.2198058291707</v>
      </c>
      <c r="BT18">
        <f t="shared" ca="1" si="1"/>
        <v>193.67972896881861</v>
      </c>
      <c r="BU18">
        <f t="shared" ca="1" si="1"/>
        <v>174.23924272360105</v>
      </c>
      <c r="BV18">
        <f t="shared" ca="1" si="1"/>
        <v>170.22504256143995</v>
      </c>
      <c r="BW18">
        <f t="shared" ca="1" si="1"/>
        <v>183.25833280871169</v>
      </c>
      <c r="BX18">
        <f t="shared" ca="1" si="1"/>
        <v>170.70035659771941</v>
      </c>
      <c r="BY18">
        <f t="shared" ca="1" si="1"/>
        <v>179.00903236235109</v>
      </c>
      <c r="BZ18">
        <f t="shared" ca="1" si="1"/>
        <v>176.20728494952593</v>
      </c>
      <c r="CA18">
        <f t="shared" ca="1" si="1"/>
        <v>175.90912127193474</v>
      </c>
      <c r="CB18">
        <f t="shared" ca="1" si="1"/>
        <v>189.6585886937589</v>
      </c>
      <c r="CC18">
        <f t="shared" ca="1" si="1"/>
        <v>182.04904405112777</v>
      </c>
      <c r="CD18">
        <f t="shared" ca="1" si="1"/>
        <v>166.54835039670959</v>
      </c>
      <c r="CE18">
        <f t="shared" ca="1" si="1"/>
        <v>182.02357064598152</v>
      </c>
      <c r="CF18">
        <f t="shared" ca="1" si="1"/>
        <v>185.30119784153183</v>
      </c>
      <c r="CG18">
        <f t="shared" ca="1" si="1"/>
        <v>184.48084187258732</v>
      </c>
      <c r="CH18">
        <f t="shared" ca="1" si="1"/>
        <v>187.38355622315828</v>
      </c>
      <c r="CI18">
        <f t="shared" ca="1" si="1"/>
        <v>170.80699344055716</v>
      </c>
      <c r="CJ18">
        <f t="shared" ca="1" si="1"/>
        <v>182.22001242599345</v>
      </c>
      <c r="CK18">
        <f t="shared" ca="1" si="1"/>
        <v>179.21951920330119</v>
      </c>
      <c r="CL18">
        <f t="shared" ca="1" si="1"/>
        <v>171.57500764390073</v>
      </c>
      <c r="CM18">
        <f t="shared" ca="1" si="1"/>
        <v>177.30649246372681</v>
      </c>
      <c r="CN18">
        <f t="shared" ca="1" si="1"/>
        <v>181.91623799530475</v>
      </c>
      <c r="CO18">
        <f t="shared" ca="1" si="1"/>
        <v>189.96225999875216</v>
      </c>
      <c r="CP18">
        <f t="shared" ca="1" si="1"/>
        <v>188.23091570711517</v>
      </c>
      <c r="CQ18">
        <f t="shared" ca="1" si="1"/>
        <v>176.53929762745145</v>
      </c>
      <c r="CR18">
        <f t="shared" ca="1" si="1"/>
        <v>178.72240141765758</v>
      </c>
      <c r="CS18">
        <f t="shared" ca="1" si="1"/>
        <v>168.24199229236427</v>
      </c>
      <c r="CT18">
        <f t="shared" ca="1" si="1"/>
        <v>178.47560967848389</v>
      </c>
      <c r="CU18">
        <f t="shared" ca="1" si="1"/>
        <v>169.11863631286974</v>
      </c>
      <c r="CV18">
        <f t="shared" ca="1" si="1"/>
        <v>172.3963398778881</v>
      </c>
      <c r="CW18">
        <f t="shared" ca="1" si="1"/>
        <v>169.96542904936823</v>
      </c>
      <c r="CX18">
        <f t="shared" ca="1" si="1"/>
        <v>175.1164601313935</v>
      </c>
      <c r="CY18">
        <f t="shared" ca="1" si="1"/>
        <v>167.05195225343689</v>
      </c>
      <c r="CZ18">
        <f t="shared" ca="1" si="1"/>
        <v>174.12014365748016</v>
      </c>
      <c r="DA18">
        <f t="shared" ca="1" si="1"/>
        <v>180.08997926740662</v>
      </c>
      <c r="DB18">
        <f t="shared" ca="1" si="1"/>
        <v>185.0604544767148</v>
      </c>
      <c r="DC18">
        <f t="shared" ca="1" si="1"/>
        <v>175.55236629676475</v>
      </c>
      <c r="DD18">
        <f t="shared" ca="1" si="1"/>
        <v>164.8352368287772</v>
      </c>
      <c r="DE18">
        <f t="shared" ca="1" si="1"/>
        <v>171.2348237360024</v>
      </c>
      <c r="DF18">
        <f t="shared" ca="1" si="1"/>
        <v>182.29964647534737</v>
      </c>
      <c r="DG18">
        <f t="shared" ca="1" si="1"/>
        <v>185.32486312924792</v>
      </c>
      <c r="DH18">
        <f t="shared" ca="1" si="1"/>
        <v>176.7067599723342</v>
      </c>
      <c r="DI18">
        <f t="shared" ca="1" si="1"/>
        <v>176.8526009964616</v>
      </c>
      <c r="DJ18">
        <f t="shared" ca="1" si="1"/>
        <v>193.9304962992629</v>
      </c>
      <c r="DK18">
        <f t="shared" ca="1" si="1"/>
        <v>178.76159199706842</v>
      </c>
      <c r="DL18">
        <f t="shared" ca="1" si="1"/>
        <v>182.47429079760568</v>
      </c>
      <c r="DM18">
        <f t="shared" ca="1" si="1"/>
        <v>182.31186016087997</v>
      </c>
      <c r="DN18">
        <f t="shared" ca="1" si="1"/>
        <v>177.73243385915859</v>
      </c>
      <c r="DO18">
        <f t="shared" ca="1" si="1"/>
        <v>169.34968926736016</v>
      </c>
      <c r="DP18">
        <f t="shared" ca="1" si="1"/>
        <v>177.10698149988553</v>
      </c>
      <c r="DQ18">
        <f t="shared" ca="1" si="1"/>
        <v>175.24999467412181</v>
      </c>
      <c r="DR18">
        <f t="shared" ca="1" si="1"/>
        <v>189.047411712697</v>
      </c>
      <c r="DS18">
        <f t="shared" ca="1" si="1"/>
        <v>174.57578180954661</v>
      </c>
      <c r="DT18">
        <f t="shared" ca="1" si="1"/>
        <v>168.45121006353025</v>
      </c>
      <c r="DU18">
        <f t="shared" ca="1" si="1"/>
        <v>175.20450588500717</v>
      </c>
      <c r="DV18">
        <f t="shared" ca="1" si="1"/>
        <v>188.40656796981989</v>
      </c>
      <c r="DW18">
        <f t="shared" ca="1" si="1"/>
        <v>193.64433627238401</v>
      </c>
      <c r="DX18">
        <f t="shared" ca="1" si="1"/>
        <v>180.95188516388433</v>
      </c>
      <c r="DY18">
        <f t="shared" ca="1" si="1"/>
        <v>174.97249320037702</v>
      </c>
      <c r="DZ18">
        <f t="shared" ca="1" si="1"/>
        <v>186.12973209074249</v>
      </c>
      <c r="EA18">
        <f t="shared" ca="1" si="1"/>
        <v>176.62390207847</v>
      </c>
      <c r="EB18">
        <f t="shared" ca="1" si="1"/>
        <v>175.9011270205082</v>
      </c>
      <c r="EC18">
        <f t="shared" ref="EC18:GN22" ca="1" si="18">_xlfn.NORM.INV(RAND(),$B$1,$B$9)</f>
        <v>179.25783165449803</v>
      </c>
      <c r="ED18">
        <f t="shared" ca="1" si="18"/>
        <v>177.56148769717191</v>
      </c>
      <c r="EE18">
        <f t="shared" ca="1" si="18"/>
        <v>182.99802422228655</v>
      </c>
      <c r="EF18">
        <f t="shared" ca="1" si="18"/>
        <v>176.87459206271018</v>
      </c>
      <c r="EG18">
        <f t="shared" ca="1" si="18"/>
        <v>175.89625390856716</v>
      </c>
      <c r="EH18">
        <f t="shared" ca="1" si="18"/>
        <v>183.35613266178473</v>
      </c>
      <c r="EI18">
        <f t="shared" ca="1" si="18"/>
        <v>189.54043587404655</v>
      </c>
      <c r="EJ18">
        <f t="shared" ca="1" si="18"/>
        <v>175.14676102469375</v>
      </c>
      <c r="EK18">
        <f t="shared" ca="1" si="18"/>
        <v>176.55435802624132</v>
      </c>
      <c r="EL18">
        <f t="shared" ca="1" si="18"/>
        <v>179.23725237829933</v>
      </c>
      <c r="EM18">
        <f t="shared" ca="1" si="18"/>
        <v>176.03296447783913</v>
      </c>
      <c r="EN18">
        <f t="shared" ca="1" si="18"/>
        <v>183.61753197003307</v>
      </c>
      <c r="EO18">
        <f t="shared" ca="1" si="18"/>
        <v>173.78952105960303</v>
      </c>
      <c r="EP18">
        <f t="shared" ca="1" si="18"/>
        <v>177.15359866519262</v>
      </c>
      <c r="EQ18">
        <f t="shared" ca="1" si="18"/>
        <v>181.26735900797931</v>
      </c>
      <c r="ER18">
        <f t="shared" ca="1" si="18"/>
        <v>182.85307875898917</v>
      </c>
      <c r="ES18">
        <f t="shared" ca="1" si="18"/>
        <v>179.42542087614839</v>
      </c>
      <c r="ET18">
        <f t="shared" ca="1" si="18"/>
        <v>173.5455993420903</v>
      </c>
      <c r="EU18">
        <f t="shared" ca="1" si="18"/>
        <v>176.78905551923179</v>
      </c>
      <c r="EV18">
        <f t="shared" ca="1" si="18"/>
        <v>174.64561166063777</v>
      </c>
      <c r="EW18">
        <f t="shared" ca="1" si="18"/>
        <v>181.10175122080636</v>
      </c>
      <c r="EX18">
        <f t="shared" ca="1" si="18"/>
        <v>178.01751808913025</v>
      </c>
      <c r="EY18">
        <f t="shared" ca="1" si="18"/>
        <v>182.01575426363073</v>
      </c>
      <c r="EZ18">
        <f t="shared" ca="1" si="18"/>
        <v>186.49771804658297</v>
      </c>
      <c r="FA18">
        <f t="shared" ca="1" si="18"/>
        <v>177.16883937454296</v>
      </c>
      <c r="FB18">
        <f t="shared" ca="1" si="18"/>
        <v>184.18207421010055</v>
      </c>
      <c r="FC18">
        <f t="shared" ca="1" si="18"/>
        <v>175.08570339600706</v>
      </c>
      <c r="FD18">
        <f t="shared" ca="1" si="18"/>
        <v>173.87836586933022</v>
      </c>
      <c r="FE18">
        <f t="shared" ca="1" si="18"/>
        <v>169.37487318713053</v>
      </c>
      <c r="FF18">
        <f t="shared" ca="1" si="18"/>
        <v>186.53301517388272</v>
      </c>
      <c r="FG18">
        <f t="shared" ca="1" si="18"/>
        <v>182.61732903310713</v>
      </c>
      <c r="FH18">
        <f t="shared" ca="1" si="18"/>
        <v>170.39511821846619</v>
      </c>
      <c r="FI18">
        <f t="shared" ca="1" si="18"/>
        <v>175.40276778135782</v>
      </c>
      <c r="FJ18">
        <f t="shared" ca="1" si="18"/>
        <v>173.16303875763623</v>
      </c>
      <c r="FK18">
        <f t="shared" ca="1" si="18"/>
        <v>177.72833310742746</v>
      </c>
      <c r="FL18">
        <f t="shared" ca="1" si="18"/>
        <v>174.24788246777143</v>
      </c>
      <c r="FM18">
        <f t="shared" ca="1" si="18"/>
        <v>170.64353051684731</v>
      </c>
      <c r="FN18">
        <f t="shared" ca="1" si="18"/>
        <v>184.46355472580959</v>
      </c>
      <c r="FO18">
        <f t="shared" ca="1" si="18"/>
        <v>187.12300385734292</v>
      </c>
      <c r="FP18">
        <f t="shared" ca="1" si="18"/>
        <v>183.18486432734394</v>
      </c>
      <c r="FQ18">
        <f t="shared" ca="1" si="18"/>
        <v>166.47655931850232</v>
      </c>
      <c r="FR18">
        <f t="shared" ca="1" si="18"/>
        <v>185.5987897881009</v>
      </c>
      <c r="FS18">
        <f t="shared" ca="1" si="18"/>
        <v>187.17348618841223</v>
      </c>
      <c r="FT18">
        <f t="shared" ca="1" si="18"/>
        <v>166.77058165837087</v>
      </c>
      <c r="FU18">
        <f t="shared" ca="1" si="18"/>
        <v>176.58276596133138</v>
      </c>
      <c r="FV18">
        <f t="shared" ca="1" si="18"/>
        <v>179.00762308367254</v>
      </c>
      <c r="FW18">
        <f t="shared" ca="1" si="18"/>
        <v>177.43194237282131</v>
      </c>
      <c r="FX18">
        <f t="shared" ca="1" si="18"/>
        <v>186.92704174295042</v>
      </c>
      <c r="FY18">
        <f t="shared" ca="1" si="18"/>
        <v>165.51591897256401</v>
      </c>
      <c r="FZ18">
        <f t="shared" ca="1" si="18"/>
        <v>183.41099816393651</v>
      </c>
      <c r="GA18">
        <f t="shared" ca="1" si="18"/>
        <v>181.65380243526505</v>
      </c>
      <c r="GB18">
        <f t="shared" ca="1" si="18"/>
        <v>174.8969576258213</v>
      </c>
      <c r="GC18">
        <f t="shared" ca="1" si="18"/>
        <v>176.80417973105156</v>
      </c>
      <c r="GD18">
        <f t="shared" ca="1" si="18"/>
        <v>188.50960577382844</v>
      </c>
      <c r="GE18">
        <f t="shared" ca="1" si="18"/>
        <v>177.07556769109129</v>
      </c>
      <c r="GF18">
        <f t="shared" ca="1" si="18"/>
        <v>180.90837220593639</v>
      </c>
      <c r="GG18">
        <f t="shared" ca="1" si="18"/>
        <v>176.57172888799943</v>
      </c>
      <c r="GH18">
        <f t="shared" ca="1" si="18"/>
        <v>184.87074783966059</v>
      </c>
      <c r="GI18">
        <f t="shared" ca="1" si="18"/>
        <v>189.12895183047226</v>
      </c>
      <c r="GJ18">
        <f t="shared" ca="1" si="18"/>
        <v>168.4060839311164</v>
      </c>
      <c r="GK18">
        <f t="shared" ca="1" si="18"/>
        <v>183.78149725467364</v>
      </c>
      <c r="GL18">
        <f t="shared" ca="1" si="18"/>
        <v>180.97415131534413</v>
      </c>
      <c r="GM18">
        <f t="shared" ca="1" si="18"/>
        <v>187.28614587975406</v>
      </c>
      <c r="GN18">
        <f t="shared" ca="1" si="18"/>
        <v>189.0356287465701</v>
      </c>
      <c r="GO18">
        <f t="shared" ca="1" si="2"/>
        <v>167.68035061842383</v>
      </c>
      <c r="GP18">
        <f t="shared" ca="1" si="3"/>
        <v>175.15435395000188</v>
      </c>
      <c r="GQ18">
        <f t="shared" ca="1" si="3"/>
        <v>176.02748053522578</v>
      </c>
      <c r="GR18">
        <f t="shared" ca="1" si="3"/>
        <v>181.28654493557198</v>
      </c>
      <c r="GS18">
        <f t="shared" ca="1" si="3"/>
        <v>193.16026243543612</v>
      </c>
      <c r="GT18">
        <f t="shared" ca="1" si="3"/>
        <v>182.91356111966141</v>
      </c>
      <c r="GU18">
        <f t="shared" ca="1" si="3"/>
        <v>184.61310578249291</v>
      </c>
      <c r="GV18">
        <f t="shared" ca="1" si="3"/>
        <v>176.78776021809907</v>
      </c>
      <c r="GW18">
        <f t="shared" ca="1" si="3"/>
        <v>185.24350173376013</v>
      </c>
      <c r="GX18">
        <f t="shared" ca="1" si="3"/>
        <v>175.71871117677344</v>
      </c>
      <c r="GY18">
        <f t="shared" ca="1" si="3"/>
        <v>188.81046419237973</v>
      </c>
      <c r="GZ18">
        <f t="shared" ca="1" si="3"/>
        <v>181.61563756698817</v>
      </c>
      <c r="HA18">
        <f t="shared" ca="1" si="3"/>
        <v>186.30290759931174</v>
      </c>
      <c r="HB18">
        <f t="shared" ca="1" si="3"/>
        <v>187.57528671103807</v>
      </c>
      <c r="HC18">
        <f t="shared" ca="1" si="3"/>
        <v>165.04318346049749</v>
      </c>
      <c r="HD18">
        <f t="shared" ca="1" si="3"/>
        <v>181.22530722609056</v>
      </c>
      <c r="HE18">
        <f t="shared" ca="1" si="3"/>
        <v>185.40901805448235</v>
      </c>
      <c r="HF18">
        <f t="shared" ca="1" si="3"/>
        <v>163.11465568889611</v>
      </c>
      <c r="HG18">
        <f t="shared" ca="1" si="3"/>
        <v>166.78102847564895</v>
      </c>
      <c r="HH18">
        <f t="shared" ca="1" si="3"/>
        <v>176.80321334254589</v>
      </c>
      <c r="HI18">
        <f t="shared" ca="1" si="3"/>
        <v>193.11636886898222</v>
      </c>
      <c r="HJ18">
        <f t="shared" ca="1" si="3"/>
        <v>176.48122646581103</v>
      </c>
      <c r="HK18">
        <f t="shared" ca="1" si="3"/>
        <v>165.58191444155474</v>
      </c>
      <c r="HL18">
        <f t="shared" ca="1" si="3"/>
        <v>185.37618387142646</v>
      </c>
      <c r="HM18">
        <f t="shared" ca="1" si="3"/>
        <v>182.33935602899015</v>
      </c>
      <c r="HN18">
        <f t="shared" ca="1" si="3"/>
        <v>189.53917893562684</v>
      </c>
      <c r="HO18">
        <f t="shared" ca="1" si="3"/>
        <v>184.60414786500286</v>
      </c>
      <c r="HP18">
        <f t="shared" ca="1" si="3"/>
        <v>166.13616816990066</v>
      </c>
      <c r="HQ18">
        <f t="shared" ca="1" si="3"/>
        <v>173.89400779797455</v>
      </c>
      <c r="HR18">
        <f t="shared" ca="1" si="3"/>
        <v>186.18049493611329</v>
      </c>
      <c r="HS18">
        <f t="shared" ca="1" si="3"/>
        <v>177.24925821970004</v>
      </c>
      <c r="HT18">
        <f t="shared" ca="1" si="3"/>
        <v>188.57404313740068</v>
      </c>
      <c r="HU18">
        <f t="shared" ca="1" si="3"/>
        <v>165.37491362405973</v>
      </c>
      <c r="HV18">
        <f t="shared" ca="1" si="3"/>
        <v>171.77054339307136</v>
      </c>
      <c r="HW18">
        <f t="shared" ca="1" si="3"/>
        <v>181.25912647782874</v>
      </c>
      <c r="HX18">
        <f t="shared" ca="1" si="3"/>
        <v>175.78126414185391</v>
      </c>
      <c r="HY18">
        <f t="shared" ca="1" si="3"/>
        <v>179.24823339001301</v>
      </c>
      <c r="HZ18">
        <f t="shared" ca="1" si="3"/>
        <v>188.38110734120795</v>
      </c>
      <c r="IA18">
        <f t="shared" ca="1" si="3"/>
        <v>178.2399702495286</v>
      </c>
      <c r="IB18">
        <f t="shared" ca="1" si="3"/>
        <v>191.82770162487952</v>
      </c>
      <c r="IC18">
        <f t="shared" ca="1" si="3"/>
        <v>176.5958521384604</v>
      </c>
      <c r="ID18">
        <f t="shared" ca="1" si="3"/>
        <v>178.81780583248513</v>
      </c>
      <c r="IE18">
        <f t="shared" ca="1" si="3"/>
        <v>175.24757332559705</v>
      </c>
      <c r="IF18">
        <f t="shared" ca="1" si="3"/>
        <v>194.15159194813495</v>
      </c>
      <c r="IG18">
        <f t="shared" ca="1" si="3"/>
        <v>182.91509642548766</v>
      </c>
      <c r="IH18">
        <f t="shared" ca="1" si="3"/>
        <v>180.525393146017</v>
      </c>
      <c r="II18">
        <f t="shared" ca="1" si="3"/>
        <v>181.92907361532403</v>
      </c>
      <c r="IJ18">
        <f t="shared" ca="1" si="3"/>
        <v>187.18772712392496</v>
      </c>
      <c r="IK18">
        <f t="shared" ca="1" si="3"/>
        <v>187.38719289712589</v>
      </c>
      <c r="IL18">
        <f t="shared" ca="1" si="3"/>
        <v>164.35769241460986</v>
      </c>
      <c r="IM18">
        <f t="shared" ca="1" si="3"/>
        <v>189.19741730575069</v>
      </c>
      <c r="IN18">
        <f t="shared" ca="1" si="3"/>
        <v>171.10377274805191</v>
      </c>
      <c r="IO18">
        <f t="shared" ca="1" si="3"/>
        <v>187.39010984228702</v>
      </c>
      <c r="IP18">
        <f t="shared" ca="1" si="3"/>
        <v>173.36474755457894</v>
      </c>
      <c r="IQ18">
        <f t="shared" ca="1" si="3"/>
        <v>179.32168964698448</v>
      </c>
      <c r="IR18">
        <f t="shared" ca="1" si="3"/>
        <v>180.05686260684325</v>
      </c>
      <c r="IS18">
        <f t="shared" ca="1" si="3"/>
        <v>166.77384144693698</v>
      </c>
      <c r="IT18">
        <f t="shared" ca="1" si="3"/>
        <v>177.73383682935395</v>
      </c>
      <c r="IU18">
        <f t="shared" ca="1" si="3"/>
        <v>194.47528046407578</v>
      </c>
      <c r="IV18">
        <f t="shared" ca="1" si="3"/>
        <v>170.58504167049975</v>
      </c>
      <c r="IW18">
        <f t="shared" ca="1" si="3"/>
        <v>187.27018636068078</v>
      </c>
      <c r="IX18">
        <f t="shared" ca="1" si="3"/>
        <v>182.85944761891091</v>
      </c>
      <c r="IY18">
        <f t="shared" ca="1" si="3"/>
        <v>172.86492379286156</v>
      </c>
      <c r="IZ18">
        <f t="shared" ca="1" si="3"/>
        <v>185.41382733940893</v>
      </c>
      <c r="JA18">
        <f t="shared" ref="JA18:LL22" ca="1" si="19">_xlfn.NORM.INV(RAND(),$B$1,$B$9)</f>
        <v>187.14719664682374</v>
      </c>
      <c r="JB18">
        <f t="shared" ca="1" si="19"/>
        <v>181.35017178248182</v>
      </c>
      <c r="JC18">
        <f t="shared" ca="1" si="19"/>
        <v>170.1232747175921</v>
      </c>
      <c r="JD18">
        <f t="shared" ca="1" si="19"/>
        <v>180.36953754394449</v>
      </c>
      <c r="JE18">
        <f t="shared" ca="1" si="19"/>
        <v>177.11175036518588</v>
      </c>
      <c r="JF18">
        <f t="shared" ca="1" si="19"/>
        <v>182.24061888115727</v>
      </c>
      <c r="JG18">
        <f t="shared" ca="1" si="19"/>
        <v>190.89024334381281</v>
      </c>
      <c r="JH18">
        <f t="shared" ca="1" si="19"/>
        <v>179.49324417086908</v>
      </c>
      <c r="JI18">
        <f t="shared" ca="1" si="19"/>
        <v>170.60374180041265</v>
      </c>
      <c r="JJ18">
        <f t="shared" ca="1" si="19"/>
        <v>188.04990710644728</v>
      </c>
      <c r="JK18">
        <f t="shared" ca="1" si="19"/>
        <v>178.78256924910107</v>
      </c>
      <c r="JL18">
        <f t="shared" ca="1" si="19"/>
        <v>188.3237529017826</v>
      </c>
      <c r="JM18">
        <f t="shared" ca="1" si="19"/>
        <v>178.31976573153074</v>
      </c>
      <c r="JN18">
        <f t="shared" ca="1" si="19"/>
        <v>178.01270344594721</v>
      </c>
      <c r="JO18">
        <f t="shared" ca="1" si="19"/>
        <v>190.3277738650354</v>
      </c>
      <c r="JP18">
        <f t="shared" ca="1" si="19"/>
        <v>188.981040168124</v>
      </c>
      <c r="JQ18">
        <f t="shared" ca="1" si="19"/>
        <v>173.6597357957472</v>
      </c>
      <c r="JR18">
        <f t="shared" ca="1" si="19"/>
        <v>164.7471883202588</v>
      </c>
      <c r="JS18">
        <f t="shared" ca="1" si="19"/>
        <v>194.82504919131014</v>
      </c>
      <c r="JT18">
        <f t="shared" ca="1" si="19"/>
        <v>173.55312489555922</v>
      </c>
      <c r="JU18">
        <f t="shared" ca="1" si="19"/>
        <v>175.84383909584753</v>
      </c>
      <c r="JV18">
        <f t="shared" ca="1" si="19"/>
        <v>191.13430996698281</v>
      </c>
      <c r="JW18">
        <f t="shared" ca="1" si="19"/>
        <v>172.09352595793655</v>
      </c>
      <c r="JX18">
        <f t="shared" ca="1" si="19"/>
        <v>190.03584348442979</v>
      </c>
      <c r="JY18">
        <f t="shared" ca="1" si="19"/>
        <v>167.57991307836056</v>
      </c>
      <c r="JZ18">
        <f t="shared" ca="1" si="19"/>
        <v>177.91260388581443</v>
      </c>
      <c r="KA18">
        <f t="shared" ca="1" si="19"/>
        <v>171.63039424113097</v>
      </c>
      <c r="KB18">
        <f t="shared" ca="1" si="19"/>
        <v>184.23258146349809</v>
      </c>
      <c r="KC18">
        <f t="shared" ca="1" si="19"/>
        <v>176.50247438134843</v>
      </c>
      <c r="KD18">
        <f t="shared" ca="1" si="19"/>
        <v>179.15009343751342</v>
      </c>
      <c r="KE18">
        <f t="shared" ca="1" si="19"/>
        <v>174.23666550251912</v>
      </c>
      <c r="KF18">
        <f t="shared" ca="1" si="19"/>
        <v>187.79464233896576</v>
      </c>
      <c r="KG18">
        <f t="shared" ca="1" si="19"/>
        <v>184.3519889358335</v>
      </c>
      <c r="KH18">
        <f t="shared" ca="1" si="19"/>
        <v>167.37453487047958</v>
      </c>
      <c r="KI18">
        <f t="shared" ca="1" si="19"/>
        <v>181.90488864725026</v>
      </c>
      <c r="KJ18">
        <f t="shared" ca="1" si="19"/>
        <v>172.51954729514162</v>
      </c>
      <c r="KK18">
        <f t="shared" ca="1" si="19"/>
        <v>184.54788336675486</v>
      </c>
      <c r="KL18">
        <f t="shared" ca="1" si="19"/>
        <v>167.79813440263968</v>
      </c>
      <c r="KM18">
        <f t="shared" ca="1" si="19"/>
        <v>189.92555358322176</v>
      </c>
      <c r="KN18">
        <f t="shared" ca="1" si="19"/>
        <v>174.28933401927301</v>
      </c>
      <c r="KO18">
        <f t="shared" ca="1" si="19"/>
        <v>188.34344480224613</v>
      </c>
      <c r="KP18">
        <f t="shared" ca="1" si="19"/>
        <v>185.46092723192513</v>
      </c>
      <c r="KQ18">
        <f t="shared" ca="1" si="19"/>
        <v>192.9212322240428</v>
      </c>
      <c r="KR18">
        <f t="shared" ca="1" si="19"/>
        <v>184.2846439100191</v>
      </c>
      <c r="KS18">
        <f t="shared" ca="1" si="19"/>
        <v>175.9398885097043</v>
      </c>
      <c r="KT18">
        <f t="shared" ca="1" si="19"/>
        <v>186.81713296649463</v>
      </c>
      <c r="KU18">
        <f t="shared" ca="1" si="19"/>
        <v>186.10273783020764</v>
      </c>
      <c r="KV18">
        <f t="shared" ca="1" si="19"/>
        <v>176.31904729806368</v>
      </c>
      <c r="KW18">
        <f t="shared" ca="1" si="19"/>
        <v>191.40585761756134</v>
      </c>
      <c r="KX18">
        <f t="shared" ca="1" si="19"/>
        <v>177.6462240569785</v>
      </c>
      <c r="KY18">
        <f t="shared" ca="1" si="19"/>
        <v>174.83901297585928</v>
      </c>
      <c r="KZ18">
        <f t="shared" ca="1" si="19"/>
        <v>186.99257211031966</v>
      </c>
      <c r="LA18">
        <f t="shared" ca="1" si="19"/>
        <v>178.25304310610747</v>
      </c>
      <c r="LB18">
        <f t="shared" ca="1" si="19"/>
        <v>175.13932001566909</v>
      </c>
      <c r="LC18">
        <f t="shared" ca="1" si="19"/>
        <v>193.95989466923575</v>
      </c>
      <c r="LD18">
        <f t="shared" ca="1" si="19"/>
        <v>184.02209003957427</v>
      </c>
      <c r="LE18">
        <f t="shared" ca="1" si="19"/>
        <v>171.84247826741461</v>
      </c>
      <c r="LF18">
        <f t="shared" ca="1" si="19"/>
        <v>185.02283598197263</v>
      </c>
      <c r="LG18">
        <f t="shared" ca="1" si="19"/>
        <v>183.69931352368317</v>
      </c>
      <c r="LH18">
        <f t="shared" ca="1" si="19"/>
        <v>183.33690103442095</v>
      </c>
      <c r="LI18">
        <f t="shared" ca="1" si="19"/>
        <v>194.12868738771351</v>
      </c>
      <c r="LJ18">
        <f t="shared" ca="1" si="19"/>
        <v>187.56979605677762</v>
      </c>
      <c r="LK18">
        <f t="shared" ca="1" si="19"/>
        <v>175.38991017658157</v>
      </c>
      <c r="LL18">
        <f t="shared" ca="1" si="19"/>
        <v>186.62115639444519</v>
      </c>
      <c r="LM18">
        <f t="shared" ca="1" si="4"/>
        <v>175.23990500454596</v>
      </c>
      <c r="LN18">
        <f t="shared" ca="1" si="5"/>
        <v>181.90481085646584</v>
      </c>
      <c r="LO18">
        <f t="shared" ca="1" si="5"/>
        <v>175.39237708712673</v>
      </c>
      <c r="LP18">
        <f t="shared" ca="1" si="5"/>
        <v>194.33588974334185</v>
      </c>
      <c r="LQ18">
        <f t="shared" ca="1" si="5"/>
        <v>180.47922676704252</v>
      </c>
      <c r="LR18">
        <f t="shared" ca="1" si="5"/>
        <v>180.782069760312</v>
      </c>
      <c r="LS18">
        <f t="shared" ca="1" si="5"/>
        <v>175.07845966574018</v>
      </c>
      <c r="LT18">
        <f t="shared" ca="1" si="5"/>
        <v>189.03092126228648</v>
      </c>
      <c r="LU18">
        <f t="shared" ca="1" si="5"/>
        <v>176.23650990736985</v>
      </c>
      <c r="LV18">
        <f t="shared" ca="1" si="5"/>
        <v>176.7877356279225</v>
      </c>
      <c r="LW18">
        <f t="shared" ca="1" si="5"/>
        <v>175.01200942355905</v>
      </c>
      <c r="LX18">
        <f t="shared" ca="1" si="5"/>
        <v>179.12765960464029</v>
      </c>
      <c r="LY18">
        <f t="shared" ca="1" si="5"/>
        <v>174.52495454349946</v>
      </c>
      <c r="LZ18">
        <f t="shared" ca="1" si="5"/>
        <v>180.05627966004931</v>
      </c>
      <c r="MA18">
        <f t="shared" ca="1" si="5"/>
        <v>192.06454898901302</v>
      </c>
      <c r="MB18">
        <f t="shared" ca="1" si="5"/>
        <v>181.59497317649604</v>
      </c>
      <c r="MC18">
        <f t="shared" ca="1" si="5"/>
        <v>176.04785939859744</v>
      </c>
      <c r="MD18">
        <f t="shared" ca="1" si="5"/>
        <v>178.66944669879254</v>
      </c>
      <c r="ME18">
        <f t="shared" ca="1" si="5"/>
        <v>182.51067255739068</v>
      </c>
      <c r="MF18">
        <f t="shared" ca="1" si="5"/>
        <v>171.3737576322896</v>
      </c>
      <c r="MG18">
        <f t="shared" ca="1" si="5"/>
        <v>184.46551536702222</v>
      </c>
      <c r="MH18">
        <f t="shared" ca="1" si="5"/>
        <v>186.14031199710459</v>
      </c>
      <c r="MI18">
        <f t="shared" ca="1" si="5"/>
        <v>172.82702109045698</v>
      </c>
      <c r="MJ18">
        <f t="shared" ca="1" si="5"/>
        <v>181.90449560477117</v>
      </c>
      <c r="MK18">
        <f t="shared" ca="1" si="5"/>
        <v>184.62191870743828</v>
      </c>
      <c r="ML18">
        <f t="shared" ca="1" si="5"/>
        <v>184.11299868558112</v>
      </c>
      <c r="MM18">
        <f t="shared" ca="1" si="5"/>
        <v>184.51198190683965</v>
      </c>
      <c r="MN18">
        <f t="shared" ca="1" si="5"/>
        <v>182.24062814992837</v>
      </c>
      <c r="MO18">
        <f t="shared" ca="1" si="5"/>
        <v>179.63861221943495</v>
      </c>
      <c r="MP18">
        <f t="shared" ca="1" si="5"/>
        <v>187.57900932741276</v>
      </c>
      <c r="MQ18">
        <f t="shared" ca="1" si="5"/>
        <v>197.89734023842868</v>
      </c>
      <c r="MR18">
        <f t="shared" ca="1" si="5"/>
        <v>179.11784541697713</v>
      </c>
      <c r="MS18">
        <f t="shared" ca="1" si="5"/>
        <v>175.08878268295885</v>
      </c>
      <c r="MT18">
        <f t="shared" ca="1" si="5"/>
        <v>173.71657698819297</v>
      </c>
      <c r="MU18">
        <f t="shared" ca="1" si="5"/>
        <v>183.8480243813662</v>
      </c>
      <c r="MV18">
        <f t="shared" ca="1" si="5"/>
        <v>185.23920514462262</v>
      </c>
      <c r="MW18">
        <f t="shared" ca="1" si="5"/>
        <v>179.82306171306834</v>
      </c>
      <c r="MX18">
        <f t="shared" ca="1" si="5"/>
        <v>175.54846828908165</v>
      </c>
      <c r="MY18">
        <f t="shared" ca="1" si="5"/>
        <v>178.60307013192005</v>
      </c>
      <c r="MZ18">
        <f t="shared" ca="1" si="5"/>
        <v>167.96264239509554</v>
      </c>
      <c r="NA18">
        <f t="shared" ca="1" si="5"/>
        <v>172.12241698803263</v>
      </c>
      <c r="NB18">
        <f t="shared" ca="1" si="5"/>
        <v>175.14998625136027</v>
      </c>
      <c r="NC18">
        <f t="shared" ca="1" si="5"/>
        <v>173.42867902477383</v>
      </c>
      <c r="ND18">
        <f t="shared" ca="1" si="5"/>
        <v>169.21523157268371</v>
      </c>
      <c r="NE18">
        <f t="shared" ca="1" si="5"/>
        <v>183.52046837821084</v>
      </c>
      <c r="NF18">
        <f t="shared" ca="1" si="5"/>
        <v>178.31691469906391</v>
      </c>
      <c r="NG18">
        <f t="shared" ca="1" si="5"/>
        <v>173.04527522756095</v>
      </c>
      <c r="NH18">
        <f t="shared" ca="1" si="5"/>
        <v>176.94817623845958</v>
      </c>
      <c r="NI18">
        <f t="shared" ca="1" si="5"/>
        <v>179.15530188879694</v>
      </c>
      <c r="NJ18">
        <f t="shared" ca="1" si="5"/>
        <v>194.49679506436308</v>
      </c>
      <c r="NK18">
        <f t="shared" ca="1" si="5"/>
        <v>179.11744936781173</v>
      </c>
      <c r="NL18">
        <f t="shared" ca="1" si="5"/>
        <v>181.22151787872215</v>
      </c>
      <c r="NM18">
        <f t="shared" ca="1" si="5"/>
        <v>181.88237278611842</v>
      </c>
      <c r="NN18">
        <f t="shared" ca="1" si="5"/>
        <v>177.70382285378383</v>
      </c>
      <c r="NO18">
        <f t="shared" ca="1" si="5"/>
        <v>181.84008671291826</v>
      </c>
      <c r="NP18">
        <f t="shared" ca="1" si="5"/>
        <v>185.32901182202971</v>
      </c>
      <c r="NQ18">
        <f t="shared" ca="1" si="5"/>
        <v>180.71917627358607</v>
      </c>
      <c r="NR18">
        <f t="shared" ca="1" si="5"/>
        <v>185.30743184289787</v>
      </c>
      <c r="NS18">
        <f t="shared" ca="1" si="5"/>
        <v>178.82852403996534</v>
      </c>
      <c r="NT18">
        <f t="shared" ca="1" si="5"/>
        <v>178.01161500519297</v>
      </c>
      <c r="NU18">
        <f t="shared" ca="1" si="5"/>
        <v>185.0222264276311</v>
      </c>
      <c r="NV18">
        <f t="shared" ca="1" si="5"/>
        <v>181.55311328403002</v>
      </c>
      <c r="NW18">
        <f t="shared" ca="1" si="5"/>
        <v>171.16252517650182</v>
      </c>
      <c r="NX18">
        <f t="shared" ca="1" si="5"/>
        <v>184.82298786107765</v>
      </c>
      <c r="NY18">
        <f t="shared" ref="NY18:QJ22" ca="1" si="20">_xlfn.NORM.INV(RAND(),$B$1,$B$9)</f>
        <v>174.93777254804036</v>
      </c>
      <c r="NZ18">
        <f t="shared" ca="1" si="20"/>
        <v>182.24624959056294</v>
      </c>
      <c r="OA18">
        <f t="shared" ca="1" si="20"/>
        <v>178.74293723839295</v>
      </c>
      <c r="OB18">
        <f t="shared" ca="1" si="20"/>
        <v>174.68777313554347</v>
      </c>
      <c r="OC18">
        <f t="shared" ca="1" si="20"/>
        <v>175.50908162803512</v>
      </c>
      <c r="OD18">
        <f t="shared" ca="1" si="20"/>
        <v>185.21294612582088</v>
      </c>
      <c r="OE18">
        <f t="shared" ca="1" si="20"/>
        <v>172.83305676653231</v>
      </c>
      <c r="OF18">
        <f t="shared" ca="1" si="20"/>
        <v>171.7186874993825</v>
      </c>
      <c r="OG18">
        <f t="shared" ca="1" si="20"/>
        <v>187.20124189763033</v>
      </c>
      <c r="OH18">
        <f t="shared" ca="1" si="20"/>
        <v>181.92559658397275</v>
      </c>
      <c r="OI18">
        <f t="shared" ca="1" si="20"/>
        <v>188.35477042009794</v>
      </c>
      <c r="OJ18">
        <f t="shared" ca="1" si="20"/>
        <v>170.00067655149942</v>
      </c>
      <c r="OK18">
        <f t="shared" ca="1" si="20"/>
        <v>179.39465491080043</v>
      </c>
      <c r="OL18">
        <f t="shared" ca="1" si="20"/>
        <v>176.20234879574411</v>
      </c>
      <c r="OM18">
        <f t="shared" ca="1" si="20"/>
        <v>180.32271929205925</v>
      </c>
      <c r="ON18">
        <f t="shared" ca="1" si="20"/>
        <v>177.12618831614847</v>
      </c>
      <c r="OO18">
        <f t="shared" ca="1" si="20"/>
        <v>185.47865217950616</v>
      </c>
      <c r="OP18">
        <f t="shared" ca="1" si="20"/>
        <v>177.51128200389653</v>
      </c>
      <c r="OQ18">
        <f t="shared" ca="1" si="20"/>
        <v>188.88305510740099</v>
      </c>
      <c r="OR18">
        <f t="shared" ca="1" si="20"/>
        <v>176.64366989382154</v>
      </c>
      <c r="OS18">
        <f t="shared" ca="1" si="20"/>
        <v>184.83036731376885</v>
      </c>
      <c r="OT18">
        <f t="shared" ca="1" si="20"/>
        <v>175.93220682015334</v>
      </c>
      <c r="OU18">
        <f t="shared" ca="1" si="20"/>
        <v>187.42010246232971</v>
      </c>
      <c r="OV18">
        <f t="shared" ca="1" si="20"/>
        <v>183.29319894277103</v>
      </c>
      <c r="OW18">
        <f t="shared" ca="1" si="20"/>
        <v>186.60131990423091</v>
      </c>
      <c r="OX18">
        <f t="shared" ca="1" si="20"/>
        <v>184.74715866316848</v>
      </c>
      <c r="OY18">
        <f t="shared" ca="1" si="20"/>
        <v>189.41511995990956</v>
      </c>
      <c r="OZ18">
        <f t="shared" ca="1" si="20"/>
        <v>186.0046143636927</v>
      </c>
      <c r="PA18">
        <f t="shared" ca="1" si="20"/>
        <v>179.47394943134864</v>
      </c>
      <c r="PB18">
        <f t="shared" ca="1" si="20"/>
        <v>182.47643532576538</v>
      </c>
      <c r="PC18">
        <f t="shared" ca="1" si="20"/>
        <v>160.86425267322605</v>
      </c>
      <c r="PD18">
        <f t="shared" ca="1" si="20"/>
        <v>173.94462899921712</v>
      </c>
      <c r="PE18">
        <f t="shared" ca="1" si="20"/>
        <v>181.16397686127956</v>
      </c>
      <c r="PF18">
        <f t="shared" ca="1" si="20"/>
        <v>173.36438833131976</v>
      </c>
      <c r="PG18">
        <f t="shared" ca="1" si="20"/>
        <v>181.216378387188</v>
      </c>
      <c r="PH18">
        <f t="shared" ca="1" si="20"/>
        <v>176.83663476127097</v>
      </c>
      <c r="PI18">
        <f t="shared" ca="1" si="20"/>
        <v>188.57422296217362</v>
      </c>
      <c r="PJ18">
        <f t="shared" ca="1" si="20"/>
        <v>195.131355424416</v>
      </c>
      <c r="PK18">
        <f t="shared" ca="1" si="20"/>
        <v>195.41472127202329</v>
      </c>
      <c r="PL18">
        <f t="shared" ca="1" si="20"/>
        <v>175.48810500649816</v>
      </c>
      <c r="PM18">
        <f t="shared" ca="1" si="20"/>
        <v>184.5123626204564</v>
      </c>
      <c r="PN18">
        <f t="shared" ca="1" si="20"/>
        <v>187.80594741219039</v>
      </c>
      <c r="PO18">
        <f t="shared" ca="1" si="20"/>
        <v>191.24700124685359</v>
      </c>
      <c r="PP18">
        <f t="shared" ca="1" si="20"/>
        <v>180.20174896226001</v>
      </c>
      <c r="PQ18">
        <f t="shared" ca="1" si="20"/>
        <v>183.18218485826844</v>
      </c>
      <c r="PR18">
        <f t="shared" ca="1" si="20"/>
        <v>185.15353467225842</v>
      </c>
      <c r="PS18">
        <f t="shared" ca="1" si="20"/>
        <v>190.3903057264892</v>
      </c>
      <c r="PT18">
        <f t="shared" ca="1" si="20"/>
        <v>195.97034571572905</v>
      </c>
      <c r="PU18">
        <f t="shared" ca="1" si="20"/>
        <v>192.49883439815713</v>
      </c>
      <c r="PV18">
        <f t="shared" ca="1" si="20"/>
        <v>186.7651258554632</v>
      </c>
      <c r="PW18">
        <f t="shared" ca="1" si="20"/>
        <v>188.68937325095686</v>
      </c>
      <c r="PX18">
        <f t="shared" ca="1" si="20"/>
        <v>176.05233379035093</v>
      </c>
      <c r="PY18">
        <f t="shared" ca="1" si="20"/>
        <v>182.00305844303062</v>
      </c>
      <c r="PZ18">
        <f t="shared" ca="1" si="20"/>
        <v>178.14427915425551</v>
      </c>
      <c r="QA18">
        <f t="shared" ca="1" si="20"/>
        <v>180.31349693418863</v>
      </c>
      <c r="QB18">
        <f t="shared" ca="1" si="20"/>
        <v>178.67396844771096</v>
      </c>
      <c r="QC18">
        <f t="shared" ca="1" si="20"/>
        <v>182.12755667865926</v>
      </c>
      <c r="QD18">
        <f t="shared" ca="1" si="20"/>
        <v>174.72884036016859</v>
      </c>
      <c r="QE18">
        <f t="shared" ca="1" si="20"/>
        <v>174.9022782997323</v>
      </c>
      <c r="QF18">
        <f t="shared" ca="1" si="20"/>
        <v>186.88809077569792</v>
      </c>
      <c r="QG18">
        <f t="shared" ca="1" si="20"/>
        <v>186.63642640859666</v>
      </c>
      <c r="QH18">
        <f t="shared" ca="1" si="20"/>
        <v>182.33212475406481</v>
      </c>
      <c r="QI18">
        <f t="shared" ca="1" si="20"/>
        <v>174.04279893887662</v>
      </c>
      <c r="QJ18">
        <f t="shared" ca="1" si="20"/>
        <v>183.24060569789862</v>
      </c>
      <c r="QK18">
        <f t="shared" ca="1" si="6"/>
        <v>179.12666549644271</v>
      </c>
      <c r="QL18">
        <f t="shared" ca="1" si="7"/>
        <v>180.39086352184228</v>
      </c>
      <c r="QM18">
        <f t="shared" ca="1" si="7"/>
        <v>174.47850435023835</v>
      </c>
      <c r="QN18">
        <f t="shared" ca="1" si="7"/>
        <v>185.96279806798105</v>
      </c>
      <c r="QO18">
        <f t="shared" ca="1" si="7"/>
        <v>188.64743487401444</v>
      </c>
      <c r="QP18">
        <f t="shared" ca="1" si="7"/>
        <v>169.60675429197056</v>
      </c>
      <c r="QQ18">
        <f t="shared" ca="1" si="7"/>
        <v>166.33280848544274</v>
      </c>
      <c r="QR18">
        <f t="shared" ca="1" si="7"/>
        <v>165.15704852345476</v>
      </c>
      <c r="QS18">
        <f t="shared" ca="1" si="7"/>
        <v>180.67546318592696</v>
      </c>
      <c r="QT18">
        <f t="shared" ca="1" si="7"/>
        <v>179.84130672633299</v>
      </c>
      <c r="QU18">
        <f t="shared" ca="1" si="7"/>
        <v>180.61683199922908</v>
      </c>
      <c r="QV18">
        <f t="shared" ca="1" si="7"/>
        <v>183.49791315405324</v>
      </c>
      <c r="QW18">
        <f t="shared" ca="1" si="7"/>
        <v>181.8845089170141</v>
      </c>
      <c r="QX18">
        <f t="shared" ca="1" si="7"/>
        <v>172.00096745018223</v>
      </c>
      <c r="QY18">
        <f t="shared" ca="1" si="7"/>
        <v>188.15180786181972</v>
      </c>
      <c r="QZ18">
        <f t="shared" ca="1" si="7"/>
        <v>179.44150642220251</v>
      </c>
      <c r="RA18">
        <f t="shared" ca="1" si="7"/>
        <v>181.55303513124304</v>
      </c>
      <c r="RB18">
        <f t="shared" ca="1" si="7"/>
        <v>190.32763907666956</v>
      </c>
      <c r="RC18">
        <f t="shared" ca="1" si="7"/>
        <v>180.14139784914803</v>
      </c>
      <c r="RD18">
        <f t="shared" ca="1" si="7"/>
        <v>173.97790281462801</v>
      </c>
      <c r="RE18">
        <f t="shared" ca="1" si="7"/>
        <v>176.30995651170775</v>
      </c>
      <c r="RF18">
        <f t="shared" ca="1" si="7"/>
        <v>174.9420143839609</v>
      </c>
      <c r="RG18">
        <f t="shared" ca="1" si="7"/>
        <v>176.38563283202279</v>
      </c>
      <c r="RH18">
        <f t="shared" ca="1" si="7"/>
        <v>180.38665571771853</v>
      </c>
      <c r="RI18">
        <f t="shared" ca="1" si="7"/>
        <v>184.80869926477561</v>
      </c>
      <c r="RJ18">
        <f t="shared" ca="1" si="7"/>
        <v>186.31519737089815</v>
      </c>
      <c r="RK18">
        <f t="shared" ca="1" si="7"/>
        <v>179.02287381916946</v>
      </c>
      <c r="RL18">
        <f t="shared" ca="1" si="7"/>
        <v>178.19847132178211</v>
      </c>
      <c r="RM18">
        <f t="shared" ca="1" si="7"/>
        <v>177.56799256269872</v>
      </c>
      <c r="RN18">
        <f t="shared" ca="1" si="7"/>
        <v>181.18898939502827</v>
      </c>
      <c r="RO18">
        <f t="shared" ca="1" si="7"/>
        <v>167.69639923318638</v>
      </c>
      <c r="RP18">
        <f t="shared" ca="1" si="7"/>
        <v>185.26610164897676</v>
      </c>
      <c r="RQ18">
        <f t="shared" ca="1" si="7"/>
        <v>175.50764752308839</v>
      </c>
      <c r="RR18">
        <f t="shared" ca="1" si="7"/>
        <v>194.65901579193027</v>
      </c>
      <c r="RS18">
        <f t="shared" ca="1" si="7"/>
        <v>163.03093480835253</v>
      </c>
      <c r="RT18">
        <f t="shared" ca="1" si="7"/>
        <v>179.85839185083967</v>
      </c>
      <c r="RU18">
        <f t="shared" ca="1" si="7"/>
        <v>180.48546613692133</v>
      </c>
      <c r="RV18">
        <f t="shared" ca="1" si="7"/>
        <v>187.50538763548849</v>
      </c>
      <c r="RW18">
        <f t="shared" ca="1" si="7"/>
        <v>184.28528816691338</v>
      </c>
      <c r="RX18">
        <f t="shared" ca="1" si="7"/>
        <v>185.31549602216572</v>
      </c>
      <c r="RY18">
        <f t="shared" ca="1" si="7"/>
        <v>177.65713073297567</v>
      </c>
      <c r="RZ18">
        <f t="shared" ca="1" si="7"/>
        <v>186.64590807977791</v>
      </c>
      <c r="SA18">
        <f t="shared" ca="1" si="7"/>
        <v>176.31682012095607</v>
      </c>
      <c r="SB18">
        <f t="shared" ca="1" si="7"/>
        <v>179.7176929316837</v>
      </c>
      <c r="SC18">
        <f t="shared" ca="1" si="7"/>
        <v>178.87949489853023</v>
      </c>
      <c r="SD18">
        <f t="shared" ca="1" si="7"/>
        <v>190.8240979228363</v>
      </c>
      <c r="SE18">
        <f t="shared" ca="1" si="7"/>
        <v>179.77491254442091</v>
      </c>
      <c r="SF18">
        <f t="shared" ca="1" si="7"/>
        <v>180.62001976251076</v>
      </c>
      <c r="SG18">
        <f t="shared" ca="1" si="7"/>
        <v>176.40134350516402</v>
      </c>
      <c r="SH18">
        <f t="shared" ca="1" si="7"/>
        <v>187.83257579485152</v>
      </c>
      <c r="SI18">
        <f t="shared" ca="1" si="7"/>
        <v>182.93182167014615</v>
      </c>
      <c r="SJ18">
        <f t="shared" ca="1" si="7"/>
        <v>174.68664151182543</v>
      </c>
      <c r="SK18">
        <f t="shared" ca="1" si="7"/>
        <v>183.5272557304454</v>
      </c>
      <c r="SL18">
        <f t="shared" ca="1" si="7"/>
        <v>169.60485274360073</v>
      </c>
      <c r="SM18">
        <f t="shared" ca="1" si="7"/>
        <v>181.87581366312665</v>
      </c>
      <c r="SN18">
        <f t="shared" ca="1" si="7"/>
        <v>176.46917038102603</v>
      </c>
      <c r="SO18">
        <f t="shared" ca="1" si="7"/>
        <v>178.2287973763122</v>
      </c>
      <c r="SP18">
        <f t="shared" ca="1" si="7"/>
        <v>186.17580390396284</v>
      </c>
      <c r="SQ18">
        <f t="shared" ca="1" si="7"/>
        <v>191.80462089926891</v>
      </c>
      <c r="SR18">
        <f t="shared" ca="1" si="7"/>
        <v>172.58295885752688</v>
      </c>
      <c r="SS18">
        <f t="shared" ca="1" si="7"/>
        <v>170.1086610429019</v>
      </c>
      <c r="ST18">
        <f t="shared" ca="1" si="7"/>
        <v>190.2929740285563</v>
      </c>
      <c r="SU18">
        <f t="shared" ca="1" si="7"/>
        <v>175.78937475062469</v>
      </c>
      <c r="SV18">
        <f t="shared" ca="1" si="7"/>
        <v>192.83479159792665</v>
      </c>
      <c r="SW18">
        <f t="shared" ref="SW18:VH22" ca="1" si="21">_xlfn.NORM.INV(RAND(),$B$1,$B$9)</f>
        <v>191.80054452909056</v>
      </c>
      <c r="SX18">
        <f t="shared" ca="1" si="21"/>
        <v>178.85034273877895</v>
      </c>
      <c r="SY18">
        <f t="shared" ca="1" si="21"/>
        <v>177.4931245759129</v>
      </c>
      <c r="SZ18">
        <f t="shared" ca="1" si="21"/>
        <v>176.89863204541382</v>
      </c>
      <c r="TA18">
        <f t="shared" ca="1" si="21"/>
        <v>188.78983863671277</v>
      </c>
      <c r="TB18">
        <f t="shared" ca="1" si="21"/>
        <v>180.70501960748484</v>
      </c>
      <c r="TC18">
        <f t="shared" ca="1" si="21"/>
        <v>175.51582435125928</v>
      </c>
      <c r="TD18">
        <f t="shared" ca="1" si="21"/>
        <v>176.94988732324882</v>
      </c>
      <c r="TE18">
        <f t="shared" ca="1" si="21"/>
        <v>177.5134254936014</v>
      </c>
      <c r="TF18">
        <f t="shared" ca="1" si="21"/>
        <v>186.57517076158589</v>
      </c>
      <c r="TG18">
        <f t="shared" ca="1" si="21"/>
        <v>181.44760571261568</v>
      </c>
      <c r="TH18">
        <f t="shared" ca="1" si="21"/>
        <v>169.71841509102688</v>
      </c>
      <c r="TI18">
        <f t="shared" ca="1" si="21"/>
        <v>176.34081323368022</v>
      </c>
      <c r="TJ18">
        <f t="shared" ca="1" si="21"/>
        <v>178.33229762303432</v>
      </c>
      <c r="TK18">
        <f t="shared" ca="1" si="21"/>
        <v>179.93943412358828</v>
      </c>
      <c r="TL18">
        <f t="shared" ca="1" si="21"/>
        <v>175.6646135367437</v>
      </c>
      <c r="TM18">
        <f t="shared" ca="1" si="21"/>
        <v>180.04152175010327</v>
      </c>
      <c r="TN18">
        <f t="shared" ca="1" si="21"/>
        <v>190.06124378054545</v>
      </c>
      <c r="TO18">
        <f t="shared" ca="1" si="21"/>
        <v>195.33955119510654</v>
      </c>
      <c r="TP18">
        <f t="shared" ca="1" si="21"/>
        <v>183.50441746788795</v>
      </c>
      <c r="TQ18">
        <f t="shared" ca="1" si="21"/>
        <v>172.6264739053332</v>
      </c>
      <c r="TR18">
        <f t="shared" ca="1" si="21"/>
        <v>177.53319032190583</v>
      </c>
      <c r="TS18">
        <f t="shared" ca="1" si="21"/>
        <v>182.33987703871534</v>
      </c>
      <c r="TT18">
        <f t="shared" ca="1" si="21"/>
        <v>172.11813195097491</v>
      </c>
      <c r="TU18">
        <f t="shared" ca="1" si="21"/>
        <v>177.54819799143013</v>
      </c>
      <c r="TV18">
        <f t="shared" ca="1" si="21"/>
        <v>186.5770300883371</v>
      </c>
      <c r="TW18">
        <f t="shared" ca="1" si="21"/>
        <v>182.9030102941777</v>
      </c>
      <c r="TX18">
        <f t="shared" ca="1" si="21"/>
        <v>189.52365013547043</v>
      </c>
      <c r="TY18">
        <f t="shared" ca="1" si="21"/>
        <v>175.8929137364137</v>
      </c>
      <c r="TZ18">
        <f t="shared" ca="1" si="21"/>
        <v>178.31964999588456</v>
      </c>
      <c r="UA18">
        <f t="shared" ca="1" si="21"/>
        <v>174.67462381160576</v>
      </c>
      <c r="UB18">
        <f t="shared" ca="1" si="21"/>
        <v>177.34916966178594</v>
      </c>
      <c r="UC18">
        <f t="shared" ca="1" si="21"/>
        <v>175.64265272326406</v>
      </c>
      <c r="UD18">
        <f t="shared" ca="1" si="21"/>
        <v>178.27365451279431</v>
      </c>
      <c r="UE18">
        <f t="shared" ca="1" si="21"/>
        <v>184.96427022724461</v>
      </c>
      <c r="UF18">
        <f t="shared" ca="1" si="21"/>
        <v>193.79495299279364</v>
      </c>
      <c r="UG18">
        <f t="shared" ca="1" si="21"/>
        <v>172.97224311969305</v>
      </c>
      <c r="UH18">
        <f t="shared" ca="1" si="21"/>
        <v>176.66232282258625</v>
      </c>
      <c r="UI18">
        <f t="shared" ca="1" si="21"/>
        <v>173.04150511884833</v>
      </c>
      <c r="UJ18">
        <f t="shared" ca="1" si="21"/>
        <v>176.02929383200328</v>
      </c>
      <c r="UK18">
        <f t="shared" ca="1" si="21"/>
        <v>176.4960307515656</v>
      </c>
      <c r="UL18">
        <f t="shared" ca="1" si="21"/>
        <v>179.07475571757948</v>
      </c>
      <c r="UM18">
        <f t="shared" ca="1" si="21"/>
        <v>191.46885272900511</v>
      </c>
      <c r="UN18">
        <f t="shared" ca="1" si="21"/>
        <v>178.82103480015732</v>
      </c>
      <c r="UO18">
        <f t="shared" ca="1" si="21"/>
        <v>183.1504325897973</v>
      </c>
      <c r="UP18">
        <f t="shared" ca="1" si="21"/>
        <v>190.68299133872742</v>
      </c>
      <c r="UQ18">
        <f t="shared" ca="1" si="21"/>
        <v>184.20492956441578</v>
      </c>
      <c r="UR18">
        <f t="shared" ca="1" si="21"/>
        <v>179.45434861097397</v>
      </c>
      <c r="US18">
        <f t="shared" ca="1" si="21"/>
        <v>178.93005761669528</v>
      </c>
      <c r="UT18">
        <f t="shared" ca="1" si="21"/>
        <v>178.94655146785234</v>
      </c>
      <c r="UU18">
        <f t="shared" ca="1" si="21"/>
        <v>194.84513784310082</v>
      </c>
      <c r="UV18">
        <f t="shared" ca="1" si="21"/>
        <v>180.24043326118243</v>
      </c>
      <c r="UW18">
        <f t="shared" ca="1" si="21"/>
        <v>169.629904572138</v>
      </c>
      <c r="UX18">
        <f t="shared" ca="1" si="21"/>
        <v>170.88370523642547</v>
      </c>
      <c r="UY18">
        <f t="shared" ca="1" si="21"/>
        <v>191.01608255745867</v>
      </c>
      <c r="UZ18">
        <f t="shared" ca="1" si="21"/>
        <v>193.28046108833288</v>
      </c>
      <c r="VA18">
        <f t="shared" ca="1" si="21"/>
        <v>179.83862686578721</v>
      </c>
      <c r="VB18">
        <f t="shared" ca="1" si="21"/>
        <v>174.10395016605105</v>
      </c>
      <c r="VC18">
        <f t="shared" ca="1" si="21"/>
        <v>170.80079195644976</v>
      </c>
      <c r="VD18">
        <f t="shared" ca="1" si="21"/>
        <v>173.57814174822474</v>
      </c>
      <c r="VE18">
        <f t="shared" ca="1" si="21"/>
        <v>175.21885084831376</v>
      </c>
      <c r="VF18">
        <f t="shared" ca="1" si="21"/>
        <v>187.86763121370427</v>
      </c>
      <c r="VG18">
        <f t="shared" ca="1" si="21"/>
        <v>185.29083859673491</v>
      </c>
      <c r="VH18">
        <f t="shared" ca="1" si="21"/>
        <v>186.72454018821128</v>
      </c>
      <c r="VI18">
        <f t="shared" ca="1" si="8"/>
        <v>181.90438783961497</v>
      </c>
      <c r="VJ18">
        <f t="shared" ca="1" si="9"/>
        <v>175.90917755054261</v>
      </c>
      <c r="VK18">
        <f t="shared" ca="1" si="9"/>
        <v>176.84659896887769</v>
      </c>
      <c r="VL18">
        <f t="shared" ca="1" si="9"/>
        <v>184.54334467816369</v>
      </c>
      <c r="VM18">
        <f t="shared" ca="1" si="9"/>
        <v>175.24174468039962</v>
      </c>
      <c r="VN18">
        <f t="shared" ca="1" si="9"/>
        <v>179.63053297016825</v>
      </c>
      <c r="VO18">
        <f t="shared" ca="1" si="9"/>
        <v>183.50856393087</v>
      </c>
      <c r="VP18">
        <f t="shared" ca="1" si="9"/>
        <v>187.48948609922721</v>
      </c>
      <c r="VQ18">
        <f t="shared" ca="1" si="9"/>
        <v>189.06189552055852</v>
      </c>
      <c r="VR18">
        <f t="shared" ca="1" si="9"/>
        <v>180.24525123441975</v>
      </c>
      <c r="VS18">
        <f t="shared" ca="1" si="9"/>
        <v>179.06660636297519</v>
      </c>
      <c r="VT18">
        <f t="shared" ca="1" si="9"/>
        <v>181.58532021173875</v>
      </c>
      <c r="VU18">
        <f t="shared" ca="1" si="9"/>
        <v>184.91711099109608</v>
      </c>
      <c r="VV18">
        <f t="shared" ca="1" si="9"/>
        <v>185.96959515544771</v>
      </c>
      <c r="VW18">
        <f t="shared" ca="1" si="9"/>
        <v>185.78002404190164</v>
      </c>
      <c r="VX18">
        <f t="shared" ca="1" si="9"/>
        <v>179.71573286508243</v>
      </c>
      <c r="VY18">
        <f t="shared" ca="1" si="9"/>
        <v>187.09160640174537</v>
      </c>
      <c r="VZ18">
        <f t="shared" ca="1" si="9"/>
        <v>179.9870075772015</v>
      </c>
      <c r="WA18">
        <f t="shared" ca="1" si="9"/>
        <v>174.46677175259711</v>
      </c>
      <c r="WB18">
        <f t="shared" ca="1" si="9"/>
        <v>179.48463935570064</v>
      </c>
      <c r="WC18">
        <f t="shared" ca="1" si="9"/>
        <v>181.35946563121786</v>
      </c>
      <c r="WD18">
        <f t="shared" ca="1" si="9"/>
        <v>173.92158948009669</v>
      </c>
      <c r="WE18">
        <f t="shared" ca="1" si="9"/>
        <v>174.92057326147437</v>
      </c>
      <c r="WF18">
        <f t="shared" ca="1" si="9"/>
        <v>180.38771797568447</v>
      </c>
      <c r="WG18">
        <f t="shared" ca="1" si="9"/>
        <v>170.89641858907342</v>
      </c>
      <c r="WH18">
        <f t="shared" ca="1" si="9"/>
        <v>187.51554536207576</v>
      </c>
      <c r="WI18">
        <f t="shared" ca="1" si="9"/>
        <v>179.35647845373128</v>
      </c>
      <c r="WJ18">
        <f t="shared" ca="1" si="9"/>
        <v>185.0638797728233</v>
      </c>
      <c r="WK18">
        <f t="shared" ca="1" si="9"/>
        <v>181.77667411007019</v>
      </c>
      <c r="WL18">
        <f t="shared" ca="1" si="9"/>
        <v>186.22684552647678</v>
      </c>
      <c r="WM18">
        <f t="shared" ca="1" si="9"/>
        <v>168.60634332108663</v>
      </c>
      <c r="WN18">
        <f t="shared" ca="1" si="9"/>
        <v>185.10717608831669</v>
      </c>
      <c r="WO18">
        <f t="shared" ca="1" si="9"/>
        <v>181.75396026774413</v>
      </c>
      <c r="WP18">
        <f t="shared" ca="1" si="9"/>
        <v>189.78480447132344</v>
      </c>
      <c r="WQ18">
        <f t="shared" ca="1" si="9"/>
        <v>180.32158346591675</v>
      </c>
      <c r="WR18">
        <f t="shared" ca="1" si="9"/>
        <v>169.02609873510889</v>
      </c>
      <c r="WS18">
        <f t="shared" ca="1" si="9"/>
        <v>186.25681921609251</v>
      </c>
      <c r="WT18">
        <f t="shared" ca="1" si="9"/>
        <v>200.43264237150038</v>
      </c>
      <c r="WU18">
        <f t="shared" ca="1" si="9"/>
        <v>182.04340581617586</v>
      </c>
      <c r="WV18">
        <f t="shared" ca="1" si="9"/>
        <v>188.59874314670165</v>
      </c>
      <c r="WW18">
        <f t="shared" ca="1" si="9"/>
        <v>185.76691717883054</v>
      </c>
      <c r="WX18">
        <f t="shared" ca="1" si="9"/>
        <v>178.17469765888234</v>
      </c>
      <c r="WY18">
        <f t="shared" ca="1" si="9"/>
        <v>189.28032516811808</v>
      </c>
      <c r="WZ18">
        <f t="shared" ca="1" si="9"/>
        <v>177.86151884880337</v>
      </c>
      <c r="XA18">
        <f t="shared" ca="1" si="9"/>
        <v>175.54581367767429</v>
      </c>
      <c r="XB18">
        <f t="shared" ca="1" si="9"/>
        <v>181.91865535815992</v>
      </c>
      <c r="XC18">
        <f t="shared" ca="1" si="9"/>
        <v>177.92175882301885</v>
      </c>
      <c r="XD18">
        <f t="shared" ca="1" si="9"/>
        <v>180.81693950972814</v>
      </c>
      <c r="XE18">
        <f t="shared" ca="1" si="9"/>
        <v>194.4417898074496</v>
      </c>
      <c r="XF18">
        <f t="shared" ca="1" si="9"/>
        <v>188.47262770662653</v>
      </c>
      <c r="XG18">
        <f t="shared" ca="1" si="9"/>
        <v>178.24905073306104</v>
      </c>
      <c r="XH18">
        <f t="shared" ca="1" si="9"/>
        <v>170.09947123976775</v>
      </c>
      <c r="XI18">
        <f t="shared" ca="1" si="9"/>
        <v>185.52670829029378</v>
      </c>
      <c r="XJ18">
        <f t="shared" ca="1" si="9"/>
        <v>174.31458455342394</v>
      </c>
      <c r="XK18">
        <f t="shared" ca="1" si="9"/>
        <v>182.29409066266794</v>
      </c>
      <c r="XL18">
        <f t="shared" ca="1" si="9"/>
        <v>178.60466181093315</v>
      </c>
      <c r="XM18">
        <f t="shared" ca="1" si="9"/>
        <v>168.68630539486344</v>
      </c>
      <c r="XN18">
        <f t="shared" ca="1" si="9"/>
        <v>178.23165614130869</v>
      </c>
      <c r="XO18">
        <f t="shared" ca="1" si="9"/>
        <v>187.561675148418</v>
      </c>
      <c r="XP18">
        <f t="shared" ca="1" si="9"/>
        <v>186.78225253964419</v>
      </c>
      <c r="XQ18">
        <f t="shared" ca="1" si="9"/>
        <v>193.29694428000388</v>
      </c>
      <c r="XR18">
        <f t="shared" ca="1" si="9"/>
        <v>185.64987276159459</v>
      </c>
      <c r="XS18">
        <f t="shared" ca="1" si="9"/>
        <v>192.50162449940649</v>
      </c>
      <c r="XT18">
        <f t="shared" ca="1" si="9"/>
        <v>183.85880997346433</v>
      </c>
      <c r="XU18">
        <f t="shared" ref="XU18:AAF22" ca="1" si="22">_xlfn.NORM.INV(RAND(),$B$1,$B$9)</f>
        <v>177.72471591493911</v>
      </c>
      <c r="XV18">
        <f t="shared" ca="1" si="22"/>
        <v>187.36279059990929</v>
      </c>
      <c r="XW18">
        <f t="shared" ca="1" si="22"/>
        <v>182.49279926047501</v>
      </c>
      <c r="XX18">
        <f t="shared" ca="1" si="22"/>
        <v>172.86512890135566</v>
      </c>
      <c r="XY18">
        <f t="shared" ca="1" si="22"/>
        <v>174.88117863855373</v>
      </c>
      <c r="XZ18">
        <f t="shared" ca="1" si="22"/>
        <v>189.95123127547376</v>
      </c>
      <c r="YA18">
        <f t="shared" ca="1" si="22"/>
        <v>196.02016214247047</v>
      </c>
      <c r="YB18">
        <f t="shared" ca="1" si="22"/>
        <v>161.69183347551464</v>
      </c>
      <c r="YC18">
        <f t="shared" ca="1" si="22"/>
        <v>188.26563745119475</v>
      </c>
      <c r="YD18">
        <f t="shared" ca="1" si="22"/>
        <v>180.10601078039963</v>
      </c>
      <c r="YE18">
        <f t="shared" ca="1" si="22"/>
        <v>180.00955905774399</v>
      </c>
      <c r="YF18">
        <f t="shared" ca="1" si="22"/>
        <v>172.52889006452824</v>
      </c>
      <c r="YG18">
        <f t="shared" ca="1" si="22"/>
        <v>176.15787109860142</v>
      </c>
      <c r="YH18">
        <f t="shared" ca="1" si="22"/>
        <v>179.07275535593718</v>
      </c>
      <c r="YI18">
        <f t="shared" ca="1" si="22"/>
        <v>175.24334588964925</v>
      </c>
      <c r="YJ18">
        <f t="shared" ca="1" si="22"/>
        <v>178.626467880332</v>
      </c>
      <c r="YK18">
        <f t="shared" ca="1" si="22"/>
        <v>181.03304924432601</v>
      </c>
      <c r="YL18">
        <f t="shared" ca="1" si="22"/>
        <v>173.40576136599785</v>
      </c>
      <c r="YM18">
        <f t="shared" ca="1" si="22"/>
        <v>180.63959092271972</v>
      </c>
      <c r="YN18">
        <f t="shared" ca="1" si="22"/>
        <v>172.2709402389998</v>
      </c>
      <c r="YO18">
        <f t="shared" ca="1" si="22"/>
        <v>182.10885969439713</v>
      </c>
      <c r="YP18">
        <f t="shared" ca="1" si="22"/>
        <v>186.57772668730178</v>
      </c>
      <c r="YQ18">
        <f t="shared" ca="1" si="22"/>
        <v>182.5641969405209</v>
      </c>
      <c r="YR18">
        <f t="shared" ca="1" si="22"/>
        <v>171.908441260666</v>
      </c>
      <c r="YS18">
        <f t="shared" ca="1" si="22"/>
        <v>191.77374023673681</v>
      </c>
      <c r="YT18">
        <f t="shared" ca="1" si="22"/>
        <v>187.56445032362828</v>
      </c>
      <c r="YU18">
        <f t="shared" ca="1" si="22"/>
        <v>173.88423509957462</v>
      </c>
      <c r="YV18">
        <f t="shared" ca="1" si="22"/>
        <v>166.38524636225887</v>
      </c>
      <c r="YW18">
        <f t="shared" ca="1" si="22"/>
        <v>177.27639701447117</v>
      </c>
      <c r="YX18">
        <f t="shared" ca="1" si="22"/>
        <v>178.40311871892004</v>
      </c>
      <c r="YY18">
        <f t="shared" ca="1" si="22"/>
        <v>185.69848849387401</v>
      </c>
      <c r="YZ18">
        <f t="shared" ca="1" si="22"/>
        <v>175.0410706314178</v>
      </c>
      <c r="ZA18">
        <f t="shared" ca="1" si="22"/>
        <v>178.75169088419037</v>
      </c>
      <c r="ZB18">
        <f t="shared" ca="1" si="22"/>
        <v>187.36106573778844</v>
      </c>
      <c r="ZC18">
        <f t="shared" ca="1" si="22"/>
        <v>181.91274446442426</v>
      </c>
      <c r="ZD18">
        <f t="shared" ca="1" si="22"/>
        <v>180.1779129784085</v>
      </c>
      <c r="ZE18">
        <f t="shared" ca="1" si="22"/>
        <v>184.13488106753636</v>
      </c>
      <c r="ZF18">
        <f t="shared" ca="1" si="22"/>
        <v>187.2020312197435</v>
      </c>
      <c r="ZG18">
        <f t="shared" ca="1" si="22"/>
        <v>178.59417891604207</v>
      </c>
      <c r="ZH18">
        <f t="shared" ca="1" si="22"/>
        <v>187.95194166953775</v>
      </c>
      <c r="ZI18">
        <f t="shared" ca="1" si="22"/>
        <v>173.50328779796919</v>
      </c>
      <c r="ZJ18">
        <f t="shared" ca="1" si="22"/>
        <v>180.86910012915783</v>
      </c>
      <c r="ZK18">
        <f t="shared" ca="1" si="22"/>
        <v>169.86465852214062</v>
      </c>
      <c r="ZL18">
        <f t="shared" ca="1" si="22"/>
        <v>177.97387559294</v>
      </c>
      <c r="ZM18">
        <f t="shared" ca="1" si="22"/>
        <v>177.91309635218175</v>
      </c>
      <c r="ZN18">
        <f t="shared" ca="1" si="22"/>
        <v>175.00939380940562</v>
      </c>
      <c r="ZO18">
        <f t="shared" ca="1" si="22"/>
        <v>167.35932608936577</v>
      </c>
      <c r="ZP18">
        <f t="shared" ca="1" si="22"/>
        <v>181.45136468681537</v>
      </c>
      <c r="ZQ18">
        <f t="shared" ca="1" si="22"/>
        <v>173.04000940887929</v>
      </c>
      <c r="ZR18">
        <f t="shared" ca="1" si="22"/>
        <v>177.70465940742332</v>
      </c>
      <c r="ZS18">
        <f t="shared" ca="1" si="22"/>
        <v>180.7868444745107</v>
      </c>
      <c r="ZT18">
        <f t="shared" ca="1" si="22"/>
        <v>183.37133286909506</v>
      </c>
      <c r="ZU18">
        <f t="shared" ca="1" si="22"/>
        <v>192.8603428130823</v>
      </c>
      <c r="ZV18">
        <f t="shared" ca="1" si="22"/>
        <v>170.38693111207076</v>
      </c>
      <c r="ZW18">
        <f t="shared" ca="1" si="22"/>
        <v>189.9191159719233</v>
      </c>
      <c r="ZX18">
        <f t="shared" ca="1" si="22"/>
        <v>187.34977574689427</v>
      </c>
      <c r="ZY18">
        <f t="shared" ca="1" si="22"/>
        <v>176.69403567478761</v>
      </c>
      <c r="ZZ18">
        <f t="shared" ca="1" si="22"/>
        <v>167.55150506546411</v>
      </c>
      <c r="AAA18">
        <f t="shared" ca="1" si="22"/>
        <v>185.20732116736713</v>
      </c>
      <c r="AAB18">
        <f t="shared" ca="1" si="22"/>
        <v>189.82222024047505</v>
      </c>
      <c r="AAC18">
        <f t="shared" ca="1" si="22"/>
        <v>179.49530407873988</v>
      </c>
      <c r="AAD18">
        <f t="shared" ca="1" si="22"/>
        <v>181.52099739894518</v>
      </c>
      <c r="AAE18">
        <f t="shared" ca="1" si="22"/>
        <v>186.63901844982172</v>
      </c>
      <c r="AAF18">
        <f t="shared" ca="1" si="22"/>
        <v>179.71416368892906</v>
      </c>
      <c r="AAG18">
        <f t="shared" ca="1" si="10"/>
        <v>177.72837792176347</v>
      </c>
      <c r="AAH18">
        <f t="shared" ca="1" si="11"/>
        <v>177.98228791686358</v>
      </c>
      <c r="AAI18">
        <f t="shared" ca="1" si="11"/>
        <v>188.01280411911833</v>
      </c>
      <c r="AAJ18">
        <f t="shared" ca="1" si="11"/>
        <v>166.8440142905024</v>
      </c>
      <c r="AAK18">
        <f t="shared" ca="1" si="11"/>
        <v>185.85750089640118</v>
      </c>
      <c r="AAL18">
        <f t="shared" ca="1" si="11"/>
        <v>180.54190882947881</v>
      </c>
      <c r="AAM18">
        <f t="shared" ca="1" si="11"/>
        <v>179.59128407381581</v>
      </c>
      <c r="AAN18">
        <f t="shared" ca="1" si="11"/>
        <v>186.99004929284706</v>
      </c>
      <c r="AAO18">
        <f t="shared" ca="1" si="11"/>
        <v>173.50946735306286</v>
      </c>
      <c r="AAP18">
        <f t="shared" ca="1" si="11"/>
        <v>178.12164119036683</v>
      </c>
      <c r="AAQ18">
        <f t="shared" ca="1" si="11"/>
        <v>182.59085072100075</v>
      </c>
      <c r="AAR18">
        <f t="shared" ca="1" si="11"/>
        <v>196.35360553635121</v>
      </c>
      <c r="AAS18">
        <f t="shared" ca="1" si="11"/>
        <v>174.52032979775498</v>
      </c>
      <c r="AAT18">
        <f t="shared" ca="1" si="11"/>
        <v>183.88575061942237</v>
      </c>
      <c r="AAU18">
        <f t="shared" ca="1" si="11"/>
        <v>181.87130006192623</v>
      </c>
      <c r="AAV18">
        <f t="shared" ca="1" si="11"/>
        <v>177.95800906533211</v>
      </c>
      <c r="AAW18">
        <f t="shared" ca="1" si="11"/>
        <v>171.92955606801206</v>
      </c>
      <c r="AAX18">
        <f t="shared" ca="1" si="11"/>
        <v>181.13391856076427</v>
      </c>
      <c r="AAY18">
        <f t="shared" ca="1" si="11"/>
        <v>162.52143634691342</v>
      </c>
      <c r="AAZ18">
        <f t="shared" ca="1" si="11"/>
        <v>181.005291825184</v>
      </c>
      <c r="ABA18">
        <f t="shared" ca="1" si="11"/>
        <v>184.11615400147409</v>
      </c>
      <c r="ABB18">
        <f t="shared" ca="1" si="11"/>
        <v>190.59429968570274</v>
      </c>
      <c r="ABC18">
        <f t="shared" ca="1" si="11"/>
        <v>176.52771604697523</v>
      </c>
      <c r="ABD18">
        <f t="shared" ca="1" si="11"/>
        <v>180.44565792176238</v>
      </c>
      <c r="ABE18">
        <f t="shared" ca="1" si="11"/>
        <v>183.29491838546596</v>
      </c>
      <c r="ABF18">
        <f t="shared" ca="1" si="11"/>
        <v>179.46604438631141</v>
      </c>
      <c r="ABG18">
        <f t="shared" ca="1" si="11"/>
        <v>191.35907894333528</v>
      </c>
      <c r="ABH18">
        <f t="shared" ca="1" si="11"/>
        <v>170.27915430609829</v>
      </c>
      <c r="ABI18">
        <f t="shared" ca="1" si="11"/>
        <v>189.28993568589627</v>
      </c>
      <c r="ABJ18">
        <f t="shared" ca="1" si="11"/>
        <v>182.7143826671419</v>
      </c>
      <c r="ABK18">
        <f t="shared" ca="1" si="11"/>
        <v>184.73443347418404</v>
      </c>
      <c r="ABL18">
        <f t="shared" ca="1" si="11"/>
        <v>181.83461062410908</v>
      </c>
      <c r="ABM18">
        <f t="shared" ca="1" si="11"/>
        <v>183.15974785888017</v>
      </c>
      <c r="ABN18">
        <f t="shared" ca="1" si="11"/>
        <v>177.05687711585676</v>
      </c>
      <c r="ABO18">
        <f t="shared" ca="1" si="11"/>
        <v>173.09196767756549</v>
      </c>
      <c r="ABP18">
        <f t="shared" ca="1" si="11"/>
        <v>183.39456961909542</v>
      </c>
      <c r="ABQ18">
        <f t="shared" ca="1" si="11"/>
        <v>173.41515021358668</v>
      </c>
      <c r="ABR18">
        <f t="shared" ca="1" si="11"/>
        <v>179.74110975483413</v>
      </c>
      <c r="ABS18">
        <f t="shared" ca="1" si="11"/>
        <v>192.70047607959475</v>
      </c>
      <c r="ABT18">
        <f t="shared" ca="1" si="11"/>
        <v>174.8463567945727</v>
      </c>
      <c r="ABU18">
        <f t="shared" ca="1" si="11"/>
        <v>180.51252300119745</v>
      </c>
      <c r="ABV18">
        <f t="shared" ca="1" si="11"/>
        <v>185.91053709605265</v>
      </c>
      <c r="ABW18">
        <f t="shared" ca="1" si="11"/>
        <v>184.30428403859261</v>
      </c>
      <c r="ABX18">
        <f t="shared" ca="1" si="11"/>
        <v>182.53530228876193</v>
      </c>
      <c r="ABY18">
        <f t="shared" ca="1" si="11"/>
        <v>177.48257785276869</v>
      </c>
      <c r="ABZ18">
        <f t="shared" ca="1" si="11"/>
        <v>189.01373797775523</v>
      </c>
      <c r="ACA18">
        <f t="shared" ca="1" si="11"/>
        <v>179.58506389195691</v>
      </c>
      <c r="ACB18">
        <f t="shared" ca="1" si="11"/>
        <v>170.77541993710807</v>
      </c>
      <c r="ACC18">
        <f t="shared" ca="1" si="11"/>
        <v>171.90599614719238</v>
      </c>
      <c r="ACD18">
        <f t="shared" ca="1" si="11"/>
        <v>173.087390943874</v>
      </c>
      <c r="ACE18">
        <f t="shared" ca="1" si="11"/>
        <v>185.49052746545587</v>
      </c>
      <c r="ACF18">
        <f t="shared" ca="1" si="11"/>
        <v>182.98140666854698</v>
      </c>
      <c r="ACG18">
        <f t="shared" ca="1" si="11"/>
        <v>183.88911316812283</v>
      </c>
      <c r="ACH18">
        <f t="shared" ca="1" si="11"/>
        <v>180.23574174856921</v>
      </c>
      <c r="ACI18">
        <f t="shared" ca="1" si="11"/>
        <v>176.15461130971423</v>
      </c>
      <c r="ACJ18">
        <f t="shared" ca="1" si="11"/>
        <v>172.14949846085605</v>
      </c>
      <c r="ACK18">
        <f t="shared" ca="1" si="11"/>
        <v>192.98138191759583</v>
      </c>
      <c r="ACL18">
        <f t="shared" ca="1" si="11"/>
        <v>186.16053148999978</v>
      </c>
      <c r="ACM18">
        <f t="shared" ca="1" si="11"/>
        <v>173.59018815741919</v>
      </c>
      <c r="ACN18">
        <f t="shared" ca="1" si="11"/>
        <v>189.80119159076304</v>
      </c>
      <c r="ACO18">
        <f t="shared" ca="1" si="11"/>
        <v>195.09425943901795</v>
      </c>
      <c r="ACP18">
        <f t="shared" ca="1" si="11"/>
        <v>172.65447345686496</v>
      </c>
      <c r="ACQ18">
        <f t="shared" ca="1" si="11"/>
        <v>180.5503393334601</v>
      </c>
      <c r="ACR18">
        <f t="shared" ca="1" si="11"/>
        <v>173.75082986713414</v>
      </c>
      <c r="ACS18">
        <f t="shared" ref="ACS18:AFD22" ca="1" si="23">_xlfn.NORM.INV(RAND(),$B$1,$B$9)</f>
        <v>180.87378494750803</v>
      </c>
      <c r="ACT18">
        <f t="shared" ca="1" si="23"/>
        <v>187.51420041608546</v>
      </c>
      <c r="ACU18">
        <f t="shared" ca="1" si="23"/>
        <v>179.1988796789949</v>
      </c>
      <c r="ACV18">
        <f t="shared" ca="1" si="23"/>
        <v>176.9474802696578</v>
      </c>
      <c r="ACW18">
        <f t="shared" ca="1" si="23"/>
        <v>187.01084739089467</v>
      </c>
      <c r="ACX18">
        <f t="shared" ca="1" si="23"/>
        <v>179.17461684800543</v>
      </c>
      <c r="ACY18">
        <f t="shared" ca="1" si="23"/>
        <v>171.39864794586759</v>
      </c>
      <c r="ACZ18">
        <f t="shared" ca="1" si="23"/>
        <v>195.72910004510442</v>
      </c>
      <c r="ADA18">
        <f t="shared" ca="1" si="23"/>
        <v>179.25500055318076</v>
      </c>
      <c r="ADB18">
        <f t="shared" ca="1" si="23"/>
        <v>168.54663829245433</v>
      </c>
      <c r="ADC18">
        <f t="shared" ca="1" si="23"/>
        <v>204.66823797203827</v>
      </c>
      <c r="ADD18">
        <f t="shared" ca="1" si="23"/>
        <v>177.58570206436559</v>
      </c>
      <c r="ADE18">
        <f t="shared" ca="1" si="23"/>
        <v>181.8777164541797</v>
      </c>
      <c r="ADF18">
        <f t="shared" ca="1" si="23"/>
        <v>169.70710547903136</v>
      </c>
      <c r="ADG18">
        <f t="shared" ca="1" si="23"/>
        <v>180.99035189600977</v>
      </c>
      <c r="ADH18">
        <f t="shared" ca="1" si="23"/>
        <v>174.27171720270138</v>
      </c>
      <c r="ADI18">
        <f t="shared" ca="1" si="23"/>
        <v>180.38803154206823</v>
      </c>
      <c r="ADJ18">
        <f t="shared" ca="1" si="23"/>
        <v>192.07266244390266</v>
      </c>
      <c r="ADK18">
        <f t="shared" ca="1" si="23"/>
        <v>181.45896530712861</v>
      </c>
      <c r="ADL18">
        <f t="shared" ca="1" si="23"/>
        <v>194.79771884710325</v>
      </c>
      <c r="ADM18">
        <f t="shared" ca="1" si="23"/>
        <v>201.16667913504975</v>
      </c>
      <c r="ADN18">
        <f t="shared" ca="1" si="23"/>
        <v>181.13505584135379</v>
      </c>
      <c r="ADO18">
        <f t="shared" ca="1" si="23"/>
        <v>171.10305663302736</v>
      </c>
      <c r="ADP18">
        <f t="shared" ca="1" si="23"/>
        <v>183.07210146222613</v>
      </c>
      <c r="ADQ18">
        <f t="shared" ca="1" si="23"/>
        <v>181.00590426516865</v>
      </c>
      <c r="ADR18">
        <f t="shared" ca="1" si="23"/>
        <v>167.52866797068194</v>
      </c>
      <c r="ADS18">
        <f t="shared" ca="1" si="23"/>
        <v>185.35692476849945</v>
      </c>
      <c r="ADT18">
        <f t="shared" ca="1" si="23"/>
        <v>179.19102926021222</v>
      </c>
      <c r="ADU18">
        <f t="shared" ca="1" si="23"/>
        <v>163.17880960064767</v>
      </c>
      <c r="ADV18">
        <f t="shared" ca="1" si="23"/>
        <v>179.39505830527835</v>
      </c>
      <c r="ADW18">
        <f t="shared" ca="1" si="23"/>
        <v>179.30818363255486</v>
      </c>
      <c r="ADX18">
        <f t="shared" ca="1" si="23"/>
        <v>182.22020994088194</v>
      </c>
      <c r="ADY18">
        <f t="shared" ca="1" si="23"/>
        <v>192.69700834225401</v>
      </c>
      <c r="ADZ18">
        <f t="shared" ca="1" si="23"/>
        <v>182.16499212502077</v>
      </c>
      <c r="AEA18">
        <f t="shared" ca="1" si="23"/>
        <v>176.85761356210409</v>
      </c>
      <c r="AEB18">
        <f t="shared" ca="1" si="23"/>
        <v>166.642971297342</v>
      </c>
      <c r="AEC18">
        <f t="shared" ca="1" si="23"/>
        <v>176.08713326297737</v>
      </c>
      <c r="AED18">
        <f t="shared" ca="1" si="23"/>
        <v>182.63545447473001</v>
      </c>
      <c r="AEE18">
        <f t="shared" ca="1" si="23"/>
        <v>180.20017080245813</v>
      </c>
      <c r="AEF18">
        <f t="shared" ca="1" si="23"/>
        <v>189.68114912938248</v>
      </c>
      <c r="AEG18">
        <f t="shared" ca="1" si="23"/>
        <v>180.84136070302756</v>
      </c>
      <c r="AEH18">
        <f t="shared" ca="1" si="23"/>
        <v>183.48090198325883</v>
      </c>
      <c r="AEI18">
        <f t="shared" ca="1" si="23"/>
        <v>180.13777928583539</v>
      </c>
      <c r="AEJ18">
        <f t="shared" ca="1" si="23"/>
        <v>173.37509710216111</v>
      </c>
      <c r="AEK18">
        <f t="shared" ca="1" si="23"/>
        <v>184.37008721894907</v>
      </c>
      <c r="AEL18">
        <f t="shared" ca="1" si="23"/>
        <v>176.84756935554893</v>
      </c>
      <c r="AEM18">
        <f t="shared" ca="1" si="23"/>
        <v>185.36117417474708</v>
      </c>
      <c r="AEN18">
        <f t="shared" ca="1" si="23"/>
        <v>174.23899250240908</v>
      </c>
      <c r="AEO18">
        <f t="shared" ca="1" si="23"/>
        <v>174.45521492475677</v>
      </c>
      <c r="AEP18">
        <f t="shared" ca="1" si="23"/>
        <v>183.51897686925059</v>
      </c>
      <c r="AEQ18">
        <f t="shared" ca="1" si="23"/>
        <v>172.3823447233957</v>
      </c>
      <c r="AER18">
        <f t="shared" ca="1" si="23"/>
        <v>180.71357828788715</v>
      </c>
      <c r="AES18">
        <f t="shared" ca="1" si="23"/>
        <v>177.06547864536009</v>
      </c>
      <c r="AET18">
        <f t="shared" ca="1" si="23"/>
        <v>186.99806974577007</v>
      </c>
      <c r="AEU18">
        <f t="shared" ca="1" si="23"/>
        <v>179.71097649464102</v>
      </c>
      <c r="AEV18">
        <f t="shared" ca="1" si="23"/>
        <v>173.5374425574017</v>
      </c>
      <c r="AEW18">
        <f t="shared" ca="1" si="23"/>
        <v>172.75374874327125</v>
      </c>
      <c r="AEX18">
        <f t="shared" ca="1" si="23"/>
        <v>184.27550444771271</v>
      </c>
      <c r="AEY18">
        <f t="shared" ca="1" si="23"/>
        <v>182.04045045353277</v>
      </c>
      <c r="AEZ18">
        <f t="shared" ca="1" si="23"/>
        <v>183.31965769403851</v>
      </c>
      <c r="AFA18">
        <f t="shared" ca="1" si="23"/>
        <v>180.97372966117513</v>
      </c>
      <c r="AFB18">
        <f t="shared" ca="1" si="23"/>
        <v>171.08311013631976</v>
      </c>
      <c r="AFC18">
        <f t="shared" ca="1" si="23"/>
        <v>174.17750299871739</v>
      </c>
      <c r="AFD18">
        <f t="shared" ca="1" si="23"/>
        <v>184.5915505277051</v>
      </c>
      <c r="AFE18">
        <f t="shared" ca="1" si="12"/>
        <v>183.77165993969706</v>
      </c>
      <c r="AFF18">
        <f t="shared" ca="1" si="13"/>
        <v>176.46000597566842</v>
      </c>
      <c r="AFG18">
        <f t="shared" ca="1" si="13"/>
        <v>189.98456831812126</v>
      </c>
      <c r="AFH18">
        <f t="shared" ca="1" si="13"/>
        <v>178.25953087034839</v>
      </c>
      <c r="AFI18">
        <f t="shared" ca="1" si="13"/>
        <v>189.14715060903632</v>
      </c>
      <c r="AFJ18">
        <f t="shared" ca="1" si="13"/>
        <v>179.30320411036541</v>
      </c>
      <c r="AFK18">
        <f t="shared" ca="1" si="13"/>
        <v>187.02455187358603</v>
      </c>
      <c r="AFL18">
        <f t="shared" ca="1" si="13"/>
        <v>184.24868144398948</v>
      </c>
      <c r="AFM18">
        <f t="shared" ca="1" si="13"/>
        <v>173.45347352633968</v>
      </c>
      <c r="AFN18">
        <f t="shared" ca="1" si="13"/>
        <v>181.69145222330513</v>
      </c>
      <c r="AFO18">
        <f t="shared" ca="1" si="13"/>
        <v>175.96475464043132</v>
      </c>
      <c r="AFP18">
        <f t="shared" ca="1" si="13"/>
        <v>178.05524902367404</v>
      </c>
      <c r="AFQ18">
        <f t="shared" ca="1" si="13"/>
        <v>192.8950699872922</v>
      </c>
      <c r="AFR18">
        <f t="shared" ca="1" si="13"/>
        <v>179.78942864773487</v>
      </c>
      <c r="AFS18">
        <f t="shared" ca="1" si="13"/>
        <v>172.73457651512342</v>
      </c>
      <c r="AFT18">
        <f t="shared" ca="1" si="13"/>
        <v>170.49252931910095</v>
      </c>
      <c r="AFU18">
        <f t="shared" ca="1" si="13"/>
        <v>175.68545185660963</v>
      </c>
      <c r="AFV18">
        <f t="shared" ca="1" si="13"/>
        <v>174.55245352957229</v>
      </c>
      <c r="AFW18">
        <f t="shared" ca="1" si="13"/>
        <v>174.33845170363662</v>
      </c>
      <c r="AFX18">
        <f t="shared" ca="1" si="13"/>
        <v>169.00860526879481</v>
      </c>
      <c r="AFY18">
        <f t="shared" ca="1" si="13"/>
        <v>176.21801189616997</v>
      </c>
      <c r="AFZ18">
        <f t="shared" ca="1" si="13"/>
        <v>172.40041060145066</v>
      </c>
      <c r="AGA18">
        <f t="shared" ca="1" si="13"/>
        <v>175.85995198871919</v>
      </c>
      <c r="AGB18">
        <f t="shared" ca="1" si="13"/>
        <v>175.13377337975086</v>
      </c>
      <c r="AGC18">
        <f t="shared" ca="1" si="13"/>
        <v>181.02995242690545</v>
      </c>
      <c r="AGD18">
        <f t="shared" ca="1" si="13"/>
        <v>184.11285261293787</v>
      </c>
      <c r="AGE18">
        <f t="shared" ca="1" si="13"/>
        <v>182.56024897314794</v>
      </c>
      <c r="AGF18">
        <f t="shared" ca="1" si="13"/>
        <v>182.55884792523275</v>
      </c>
      <c r="AGG18">
        <f t="shared" ca="1" si="13"/>
        <v>175.96317568602313</v>
      </c>
      <c r="AGH18">
        <f t="shared" ca="1" si="13"/>
        <v>182.81136262380136</v>
      </c>
      <c r="AGI18">
        <f t="shared" ca="1" si="13"/>
        <v>174.54768174990201</v>
      </c>
      <c r="AGJ18">
        <f t="shared" ca="1" si="13"/>
        <v>181.24972879941063</v>
      </c>
      <c r="AGK18">
        <f t="shared" ca="1" si="13"/>
        <v>186.92461883512311</v>
      </c>
      <c r="AGL18">
        <f t="shared" ca="1" si="13"/>
        <v>183.20436089677116</v>
      </c>
      <c r="AGM18">
        <f t="shared" ca="1" si="13"/>
        <v>185.83995886115241</v>
      </c>
      <c r="AGN18">
        <f t="shared" ca="1" si="13"/>
        <v>186.89719143550465</v>
      </c>
      <c r="AGO18">
        <f t="shared" ca="1" si="13"/>
        <v>175.02032470149825</v>
      </c>
      <c r="AGP18">
        <f t="shared" ca="1" si="13"/>
        <v>184.59165618354498</v>
      </c>
      <c r="AGQ18">
        <f t="shared" ca="1" si="13"/>
        <v>179.63061050547299</v>
      </c>
      <c r="AGR18">
        <f t="shared" ca="1" si="13"/>
        <v>181.52251845143098</v>
      </c>
      <c r="AGS18">
        <f t="shared" ca="1" si="13"/>
        <v>183.28423940866676</v>
      </c>
      <c r="AGT18">
        <f t="shared" ca="1" si="13"/>
        <v>168.43280757716175</v>
      </c>
      <c r="AGU18">
        <f t="shared" ca="1" si="13"/>
        <v>187.50585209664033</v>
      </c>
      <c r="AGV18">
        <f t="shared" ca="1" si="13"/>
        <v>177.89802348747486</v>
      </c>
      <c r="AGW18">
        <f t="shared" ca="1" si="13"/>
        <v>169.47401699021094</v>
      </c>
      <c r="AGX18">
        <f t="shared" ca="1" si="13"/>
        <v>169.20803812131331</v>
      </c>
      <c r="AGY18">
        <f t="shared" ca="1" si="13"/>
        <v>176.01301744208828</v>
      </c>
      <c r="AGZ18">
        <f t="shared" ca="1" si="13"/>
        <v>174.38832380464459</v>
      </c>
      <c r="AHA18">
        <f t="shared" ca="1" si="13"/>
        <v>180.6093093304047</v>
      </c>
      <c r="AHB18">
        <f t="shared" ca="1" si="13"/>
        <v>186.76749708974231</v>
      </c>
      <c r="AHC18">
        <f t="shared" ca="1" si="13"/>
        <v>186.74774662239713</v>
      </c>
      <c r="AHD18">
        <f t="shared" ca="1" si="13"/>
        <v>182.39842717959638</v>
      </c>
      <c r="AHE18">
        <f t="shared" ca="1" si="13"/>
        <v>176.05972623827159</v>
      </c>
      <c r="AHF18">
        <f t="shared" ca="1" si="13"/>
        <v>188.72163590256838</v>
      </c>
      <c r="AHG18">
        <f t="shared" ca="1" si="13"/>
        <v>179.45543520488891</v>
      </c>
      <c r="AHH18">
        <f t="shared" ca="1" si="13"/>
        <v>196.46301022341294</v>
      </c>
      <c r="AHI18">
        <f t="shared" ca="1" si="13"/>
        <v>186.53529466927546</v>
      </c>
      <c r="AHJ18">
        <f t="shared" ca="1" si="13"/>
        <v>189.90021484768045</v>
      </c>
      <c r="AHK18">
        <f t="shared" ca="1" si="13"/>
        <v>181.78459604068863</v>
      </c>
      <c r="AHL18">
        <f t="shared" ca="1" si="13"/>
        <v>174.13479961030941</v>
      </c>
      <c r="AHM18">
        <f t="shared" ca="1" si="13"/>
        <v>169.94742443705516</v>
      </c>
      <c r="AHN18">
        <f t="shared" ca="1" si="13"/>
        <v>179.71709528130717</v>
      </c>
      <c r="AHO18">
        <f t="shared" ca="1" si="13"/>
        <v>166.91441115750146</v>
      </c>
      <c r="AHP18">
        <f t="shared" ca="1" si="13"/>
        <v>174.07419575142538</v>
      </c>
      <c r="AHQ18">
        <f t="shared" ref="AHQ18:AKB22" ca="1" si="24">_xlfn.NORM.INV(RAND(),$B$1,$B$9)</f>
        <v>183.34656568391355</v>
      </c>
      <c r="AHR18">
        <f t="shared" ca="1" si="24"/>
        <v>176.84024866757829</v>
      </c>
      <c r="AHS18">
        <f t="shared" ca="1" si="24"/>
        <v>175.29001465994207</v>
      </c>
      <c r="AHT18">
        <f t="shared" ca="1" si="24"/>
        <v>182.39368789456302</v>
      </c>
      <c r="AHU18">
        <f t="shared" ca="1" si="24"/>
        <v>186.3998551571143</v>
      </c>
      <c r="AHV18">
        <f t="shared" ca="1" si="24"/>
        <v>168.20647189807977</v>
      </c>
      <c r="AHW18">
        <f t="shared" ca="1" si="24"/>
        <v>180.45543808837098</v>
      </c>
      <c r="AHX18">
        <f t="shared" ca="1" si="24"/>
        <v>180.76693704158185</v>
      </c>
      <c r="AHY18">
        <f t="shared" ca="1" si="24"/>
        <v>181.43173362907973</v>
      </c>
      <c r="AHZ18">
        <f t="shared" ca="1" si="24"/>
        <v>174.89099791456695</v>
      </c>
      <c r="AIA18">
        <f t="shared" ca="1" si="24"/>
        <v>172.54082708974278</v>
      </c>
      <c r="AIB18">
        <f t="shared" ca="1" si="24"/>
        <v>174.78203365355486</v>
      </c>
      <c r="AIC18">
        <f t="shared" ca="1" si="24"/>
        <v>197.57420404408825</v>
      </c>
      <c r="AID18">
        <f t="shared" ca="1" si="24"/>
        <v>178.97574521396572</v>
      </c>
      <c r="AIE18">
        <f t="shared" ca="1" si="24"/>
        <v>178.13231497249103</v>
      </c>
      <c r="AIF18">
        <f t="shared" ca="1" si="24"/>
        <v>177.20526181062061</v>
      </c>
      <c r="AIG18">
        <f t="shared" ca="1" si="24"/>
        <v>182.46865246299021</v>
      </c>
      <c r="AIH18">
        <f t="shared" ca="1" si="24"/>
        <v>177.30872677452487</v>
      </c>
      <c r="AII18">
        <f t="shared" ca="1" si="24"/>
        <v>185.94973396546285</v>
      </c>
      <c r="AIJ18">
        <f t="shared" ca="1" si="24"/>
        <v>186.12887900425062</v>
      </c>
      <c r="AIK18">
        <f t="shared" ca="1" si="24"/>
        <v>167.38860690080455</v>
      </c>
      <c r="AIL18">
        <f t="shared" ca="1" si="24"/>
        <v>175.99580339182884</v>
      </c>
      <c r="AIM18">
        <f t="shared" ca="1" si="24"/>
        <v>184.59563598168745</v>
      </c>
      <c r="AIN18">
        <f t="shared" ca="1" si="24"/>
        <v>177.56266361857607</v>
      </c>
      <c r="AIO18">
        <f t="shared" ca="1" si="24"/>
        <v>180.36075898043197</v>
      </c>
      <c r="AIP18">
        <f t="shared" ca="1" si="24"/>
        <v>187.50272806357191</v>
      </c>
      <c r="AIQ18">
        <f t="shared" ca="1" si="24"/>
        <v>189.31069171455678</v>
      </c>
      <c r="AIR18">
        <f t="shared" ca="1" si="24"/>
        <v>175.82759484024851</v>
      </c>
      <c r="AIS18">
        <f t="shared" ca="1" si="24"/>
        <v>175.54013347749819</v>
      </c>
      <c r="AIT18">
        <f t="shared" ca="1" si="24"/>
        <v>175.68407785985693</v>
      </c>
      <c r="AIU18">
        <f t="shared" ca="1" si="24"/>
        <v>190.41928488248953</v>
      </c>
      <c r="AIV18">
        <f t="shared" ca="1" si="24"/>
        <v>183.75238755170659</v>
      </c>
      <c r="AIW18">
        <f t="shared" ca="1" si="24"/>
        <v>185.18051498450484</v>
      </c>
      <c r="AIX18">
        <f t="shared" ca="1" si="24"/>
        <v>183.33277653403266</v>
      </c>
      <c r="AIY18">
        <f t="shared" ca="1" si="24"/>
        <v>177.89734222850313</v>
      </c>
      <c r="AIZ18">
        <f t="shared" ca="1" si="24"/>
        <v>187.38938173007773</v>
      </c>
      <c r="AJA18">
        <f t="shared" ca="1" si="24"/>
        <v>185.1485940201494</v>
      </c>
      <c r="AJB18">
        <f t="shared" ca="1" si="24"/>
        <v>187.70082408081228</v>
      </c>
      <c r="AJC18">
        <f t="shared" ca="1" si="24"/>
        <v>177.41944641343866</v>
      </c>
      <c r="AJD18">
        <f t="shared" ca="1" si="24"/>
        <v>174.80164775367564</v>
      </c>
      <c r="AJE18">
        <f t="shared" ca="1" si="24"/>
        <v>170.22803109131081</v>
      </c>
      <c r="AJF18">
        <f t="shared" ca="1" si="24"/>
        <v>183.51563746027901</v>
      </c>
      <c r="AJG18">
        <f t="shared" ca="1" si="24"/>
        <v>179.33046777779504</v>
      </c>
      <c r="AJH18">
        <f t="shared" ca="1" si="24"/>
        <v>170.421003728877</v>
      </c>
      <c r="AJI18">
        <f t="shared" ca="1" si="24"/>
        <v>174.16984344189413</v>
      </c>
      <c r="AJJ18">
        <f t="shared" ca="1" si="24"/>
        <v>172.39485726934612</v>
      </c>
      <c r="AJK18">
        <f t="shared" ca="1" si="24"/>
        <v>185.69751443589229</v>
      </c>
      <c r="AJL18">
        <f t="shared" ca="1" si="24"/>
        <v>188.63873419403097</v>
      </c>
      <c r="AJM18">
        <f t="shared" ca="1" si="24"/>
        <v>176.90176697629485</v>
      </c>
      <c r="AJN18">
        <f t="shared" ca="1" si="24"/>
        <v>187.70754131826899</v>
      </c>
      <c r="AJO18">
        <f t="shared" ca="1" si="24"/>
        <v>186.81112838097008</v>
      </c>
      <c r="AJP18">
        <f t="shared" ca="1" si="24"/>
        <v>192.53362088842889</v>
      </c>
      <c r="AJQ18">
        <f t="shared" ca="1" si="24"/>
        <v>185.88376102724678</v>
      </c>
      <c r="AJR18">
        <f t="shared" ca="1" si="24"/>
        <v>186.0161340788456</v>
      </c>
      <c r="AJS18">
        <f t="shared" ca="1" si="24"/>
        <v>190.27828004901031</v>
      </c>
      <c r="AJT18">
        <f t="shared" ca="1" si="24"/>
        <v>180.45501881060781</v>
      </c>
      <c r="AJU18">
        <f t="shared" ca="1" si="24"/>
        <v>172.7300770215904</v>
      </c>
      <c r="AJV18">
        <f t="shared" ca="1" si="24"/>
        <v>185.71746876192464</v>
      </c>
      <c r="AJW18">
        <f t="shared" ca="1" si="24"/>
        <v>177.26061336937227</v>
      </c>
      <c r="AJX18">
        <f t="shared" ca="1" si="24"/>
        <v>170.10493493743104</v>
      </c>
      <c r="AJY18">
        <f t="shared" ca="1" si="24"/>
        <v>179.35370521143602</v>
      </c>
      <c r="AJZ18">
        <f t="shared" ca="1" si="24"/>
        <v>168.10935980663862</v>
      </c>
      <c r="AKA18">
        <f t="shared" ca="1" si="24"/>
        <v>182.69889121034961</v>
      </c>
      <c r="AKB18">
        <f t="shared" ca="1" si="24"/>
        <v>182.31187889020603</v>
      </c>
      <c r="AKC18">
        <f t="shared" ca="1" si="14"/>
        <v>173.70238144094466</v>
      </c>
      <c r="AKD18">
        <f t="shared" ca="1" si="15"/>
        <v>172.1477071281127</v>
      </c>
      <c r="AKE18">
        <f t="shared" ca="1" si="15"/>
        <v>169.53154765190601</v>
      </c>
      <c r="AKF18">
        <f t="shared" ca="1" si="15"/>
        <v>173.53016775544188</v>
      </c>
      <c r="AKG18">
        <f t="shared" ca="1" si="15"/>
        <v>181.70978378224365</v>
      </c>
      <c r="AKH18">
        <f t="shared" ca="1" si="15"/>
        <v>175.95569304778351</v>
      </c>
      <c r="AKI18">
        <f t="shared" ca="1" si="15"/>
        <v>185.46991821909418</v>
      </c>
      <c r="AKJ18">
        <f t="shared" ca="1" si="15"/>
        <v>169.40614197577739</v>
      </c>
      <c r="AKK18">
        <f t="shared" ca="1" si="15"/>
        <v>183.36372624634009</v>
      </c>
      <c r="AKL18">
        <f t="shared" ca="1" si="15"/>
        <v>184.06868996151337</v>
      </c>
      <c r="AKM18">
        <f t="shared" ca="1" si="15"/>
        <v>193.64788073412836</v>
      </c>
      <c r="AKN18">
        <f t="shared" ca="1" si="15"/>
        <v>188.80483382933045</v>
      </c>
      <c r="AKO18">
        <f t="shared" ca="1" si="15"/>
        <v>185.56992155264388</v>
      </c>
      <c r="AKP18">
        <f t="shared" ca="1" si="15"/>
        <v>194.10253695055147</v>
      </c>
      <c r="AKQ18">
        <f t="shared" ca="1" si="15"/>
        <v>190.71203621854147</v>
      </c>
      <c r="AKR18">
        <f t="shared" ca="1" si="15"/>
        <v>181.18096219838347</v>
      </c>
      <c r="AKS18">
        <f t="shared" ca="1" si="15"/>
        <v>176.99503022932694</v>
      </c>
      <c r="AKT18">
        <f t="shared" ca="1" si="15"/>
        <v>192.79576114055783</v>
      </c>
      <c r="AKU18">
        <f t="shared" ca="1" si="15"/>
        <v>175.46914892922516</v>
      </c>
      <c r="AKV18">
        <f t="shared" ca="1" si="15"/>
        <v>188.96645163645559</v>
      </c>
      <c r="AKW18">
        <f t="shared" ca="1" si="15"/>
        <v>178.93729883334362</v>
      </c>
      <c r="AKX18">
        <f t="shared" ca="1" si="15"/>
        <v>181.3504025186713</v>
      </c>
      <c r="AKY18">
        <f t="shared" ca="1" si="15"/>
        <v>190.23755069462175</v>
      </c>
      <c r="AKZ18">
        <f t="shared" ca="1" si="15"/>
        <v>176.61413900692801</v>
      </c>
      <c r="ALA18">
        <f t="shared" ca="1" si="15"/>
        <v>179.3349053874457</v>
      </c>
      <c r="ALB18">
        <f t="shared" ca="1" si="15"/>
        <v>176.93188474407702</v>
      </c>
      <c r="ALC18">
        <f t="shared" ca="1" si="15"/>
        <v>171.19690521242251</v>
      </c>
      <c r="ALD18">
        <f t="shared" ca="1" si="15"/>
        <v>170.02476737947262</v>
      </c>
      <c r="ALE18">
        <f t="shared" ca="1" si="15"/>
        <v>178.22470000979837</v>
      </c>
      <c r="ALF18">
        <f t="shared" ca="1" si="15"/>
        <v>172.32906664672197</v>
      </c>
      <c r="ALG18">
        <f t="shared" ca="1" si="15"/>
        <v>186.37904016640576</v>
      </c>
      <c r="ALH18">
        <f t="shared" ca="1" si="15"/>
        <v>171.13740558607384</v>
      </c>
      <c r="ALI18">
        <f t="shared" ca="1" si="15"/>
        <v>170.69119694205057</v>
      </c>
      <c r="ALJ18">
        <f t="shared" ca="1" si="15"/>
        <v>185.24235688126015</v>
      </c>
      <c r="ALK18">
        <f t="shared" ca="1" si="15"/>
        <v>196.53345338603305</v>
      </c>
      <c r="ALL18">
        <f t="shared" ca="1" si="15"/>
        <v>179.81644079065489</v>
      </c>
      <c r="ALM18">
        <f t="shared" ca="1" si="15"/>
        <v>182.15218230269136</v>
      </c>
      <c r="ALN18">
        <f t="shared" ca="1" si="15"/>
        <v>171.56917780186953</v>
      </c>
      <c r="ALO18">
        <f t="shared" ca="1" si="15"/>
        <v>188.26120375172636</v>
      </c>
    </row>
    <row r="19" spans="3:1003" x14ac:dyDescent="0.25">
      <c r="C19">
        <v>5</v>
      </c>
      <c r="D19">
        <f t="shared" ca="1" si="16"/>
        <v>172.67146611744087</v>
      </c>
      <c r="E19">
        <f t="shared" ca="1" si="16"/>
        <v>176.88495674989963</v>
      </c>
      <c r="F19">
        <f t="shared" ca="1" si="17"/>
        <v>164.21113810594375</v>
      </c>
      <c r="G19">
        <f t="shared" ca="1" si="17"/>
        <v>181.33758624652205</v>
      </c>
      <c r="H19">
        <f t="shared" ca="1" si="17"/>
        <v>185.74922692398528</v>
      </c>
      <c r="I19">
        <f t="shared" ca="1" si="17"/>
        <v>186.94980896482193</v>
      </c>
      <c r="J19">
        <f t="shared" ca="1" si="17"/>
        <v>174.95387179339326</v>
      </c>
      <c r="K19">
        <f t="shared" ca="1" si="17"/>
        <v>180.86765822606685</v>
      </c>
      <c r="L19">
        <f t="shared" ca="1" si="17"/>
        <v>181.22305654532414</v>
      </c>
      <c r="M19">
        <f t="shared" ca="1" si="17"/>
        <v>190.24993235794054</v>
      </c>
      <c r="N19">
        <f t="shared" ca="1" si="17"/>
        <v>177.15917480472805</v>
      </c>
      <c r="O19">
        <f t="shared" ca="1" si="17"/>
        <v>177.67746693029676</v>
      </c>
      <c r="P19">
        <f t="shared" ca="1" si="17"/>
        <v>184.91766692108285</v>
      </c>
      <c r="Q19">
        <f t="shared" ca="1" si="17"/>
        <v>182.89583668957826</v>
      </c>
      <c r="R19">
        <f t="shared" ca="1" si="17"/>
        <v>179.62722940273969</v>
      </c>
      <c r="S19">
        <f t="shared" ca="1" si="17"/>
        <v>173.30792789017576</v>
      </c>
      <c r="T19">
        <f t="shared" ca="1" si="17"/>
        <v>173.03843057960253</v>
      </c>
      <c r="U19">
        <f t="shared" ca="1" si="17"/>
        <v>184.55842777537043</v>
      </c>
      <c r="V19">
        <f t="shared" ca="1" si="17"/>
        <v>186.8730727390647</v>
      </c>
      <c r="W19">
        <f t="shared" ca="1" si="17"/>
        <v>177.20659160686185</v>
      </c>
      <c r="X19">
        <f t="shared" ca="1" si="17"/>
        <v>176.72023695505686</v>
      </c>
      <c r="Y19">
        <f t="shared" ca="1" si="17"/>
        <v>170.59134298689023</v>
      </c>
      <c r="Z19">
        <f t="shared" ca="1" si="17"/>
        <v>181.62749671356281</v>
      </c>
      <c r="AA19">
        <f t="shared" ca="1" si="17"/>
        <v>166.76820844265333</v>
      </c>
      <c r="AB19">
        <f t="shared" ca="1" si="17"/>
        <v>176.10581132386301</v>
      </c>
      <c r="AC19">
        <f t="shared" ca="1" si="17"/>
        <v>171.32090750595535</v>
      </c>
      <c r="AD19">
        <f t="shared" ca="1" si="17"/>
        <v>184.22676040058707</v>
      </c>
      <c r="AE19">
        <f t="shared" ca="1" si="17"/>
        <v>180.08434759018911</v>
      </c>
      <c r="AF19">
        <f t="shared" ca="1" si="17"/>
        <v>178.36234344794201</v>
      </c>
      <c r="AG19">
        <f t="shared" ca="1" si="17"/>
        <v>173.6348969317979</v>
      </c>
      <c r="AH19">
        <f t="shared" ca="1" si="17"/>
        <v>187.33673266615722</v>
      </c>
      <c r="AI19">
        <f t="shared" ca="1" si="17"/>
        <v>175.14352737819667</v>
      </c>
      <c r="AJ19">
        <f t="shared" ca="1" si="17"/>
        <v>193.21380865590595</v>
      </c>
      <c r="AK19">
        <f t="shared" ca="1" si="17"/>
        <v>172.73522967639877</v>
      </c>
      <c r="AL19">
        <f t="shared" ca="1" si="17"/>
        <v>187.70292397494572</v>
      </c>
      <c r="AM19">
        <f t="shared" ca="1" si="17"/>
        <v>176.86567552610737</v>
      </c>
      <c r="AN19">
        <f t="shared" ca="1" si="17"/>
        <v>182.80884736411079</v>
      </c>
      <c r="AO19">
        <f t="shared" ca="1" si="17"/>
        <v>182.92154846595594</v>
      </c>
      <c r="AP19">
        <f t="shared" ca="1" si="17"/>
        <v>176.10752384033563</v>
      </c>
      <c r="AQ19">
        <f t="shared" ca="1" si="17"/>
        <v>172.91865068717254</v>
      </c>
      <c r="AR19">
        <f t="shared" ca="1" si="17"/>
        <v>187.05435303893208</v>
      </c>
      <c r="AS19">
        <f t="shared" ca="1" si="17"/>
        <v>185.77093742561303</v>
      </c>
      <c r="AT19">
        <f t="shared" ca="1" si="17"/>
        <v>175.62013870756158</v>
      </c>
      <c r="AU19">
        <f t="shared" ca="1" si="17"/>
        <v>172.82448275870235</v>
      </c>
      <c r="AV19">
        <f t="shared" ca="1" si="17"/>
        <v>191.88998056828422</v>
      </c>
      <c r="AW19">
        <f t="shared" ca="1" si="17"/>
        <v>181.88969164561891</v>
      </c>
      <c r="AX19">
        <f t="shared" ca="1" si="17"/>
        <v>168.10506275753141</v>
      </c>
      <c r="AY19">
        <f t="shared" ca="1" si="17"/>
        <v>176.29458777534666</v>
      </c>
      <c r="AZ19">
        <f t="shared" ca="1" si="17"/>
        <v>183.60233626076024</v>
      </c>
      <c r="BA19">
        <f t="shared" ca="1" si="17"/>
        <v>182.42038381063395</v>
      </c>
      <c r="BB19">
        <f t="shared" ca="1" si="17"/>
        <v>186.42280607059843</v>
      </c>
      <c r="BC19">
        <f t="shared" ca="1" si="17"/>
        <v>175.35441025458462</v>
      </c>
      <c r="BD19">
        <f t="shared" ca="1" si="17"/>
        <v>172.37964354038508</v>
      </c>
      <c r="BE19">
        <f t="shared" ca="1" si="17"/>
        <v>179.79824897613091</v>
      </c>
      <c r="BF19">
        <f t="shared" ca="1" si="17"/>
        <v>173.3568850831517</v>
      </c>
      <c r="BG19">
        <f t="shared" ca="1" si="17"/>
        <v>190.19275366403122</v>
      </c>
      <c r="BH19">
        <f t="shared" ca="1" si="17"/>
        <v>187.44425525851685</v>
      </c>
      <c r="BI19">
        <f t="shared" ca="1" si="17"/>
        <v>154.07501511120944</v>
      </c>
      <c r="BJ19">
        <f t="shared" ca="1" si="17"/>
        <v>191.68917404037504</v>
      </c>
      <c r="BK19">
        <f t="shared" ca="1" si="17"/>
        <v>195.19842299420074</v>
      </c>
      <c r="BL19">
        <f t="shared" ca="1" si="17"/>
        <v>174.65522697925439</v>
      </c>
      <c r="BM19">
        <f t="shared" ca="1" si="17"/>
        <v>177.49351693123441</v>
      </c>
      <c r="BN19">
        <f t="shared" ca="1" si="17"/>
        <v>171.84556948490024</v>
      </c>
      <c r="BO19">
        <f t="shared" ca="1" si="17"/>
        <v>174.68946404112583</v>
      </c>
      <c r="BP19">
        <f t="shared" ca="1" si="17"/>
        <v>172.33349172438295</v>
      </c>
      <c r="BQ19">
        <f t="shared" ca="1" si="17"/>
        <v>188.96354153613268</v>
      </c>
      <c r="BR19">
        <f t="shared" ref="BR19:EC24" ca="1" si="25">_xlfn.NORM.INV(RAND(),$B$1,$B$9)</f>
        <v>182.35184611619752</v>
      </c>
      <c r="BS19">
        <f t="shared" ca="1" si="25"/>
        <v>190.59391317994675</v>
      </c>
      <c r="BT19">
        <f t="shared" ca="1" si="25"/>
        <v>186.06090690637015</v>
      </c>
      <c r="BU19">
        <f t="shared" ca="1" si="25"/>
        <v>170.74575367777123</v>
      </c>
      <c r="BV19">
        <f t="shared" ca="1" si="25"/>
        <v>177.02255834794948</v>
      </c>
      <c r="BW19">
        <f t="shared" ca="1" si="25"/>
        <v>189.72781532455843</v>
      </c>
      <c r="BX19">
        <f t="shared" ca="1" si="25"/>
        <v>171.18798826584663</v>
      </c>
      <c r="BY19">
        <f t="shared" ca="1" si="25"/>
        <v>175.13160520138766</v>
      </c>
      <c r="BZ19">
        <f t="shared" ca="1" si="25"/>
        <v>182.58319355599494</v>
      </c>
      <c r="CA19">
        <f t="shared" ca="1" si="25"/>
        <v>194.38926470651307</v>
      </c>
      <c r="CB19">
        <f t="shared" ca="1" si="25"/>
        <v>182.19466261117086</v>
      </c>
      <c r="CC19">
        <f t="shared" ca="1" si="25"/>
        <v>169.20911206444512</v>
      </c>
      <c r="CD19">
        <f t="shared" ca="1" si="25"/>
        <v>189.62385309388483</v>
      </c>
      <c r="CE19">
        <f t="shared" ca="1" si="25"/>
        <v>176.30075048653941</v>
      </c>
      <c r="CF19">
        <f t="shared" ca="1" si="25"/>
        <v>180.8796287594069</v>
      </c>
      <c r="CG19">
        <f t="shared" ca="1" si="25"/>
        <v>184.56328593261233</v>
      </c>
      <c r="CH19">
        <f t="shared" ca="1" si="25"/>
        <v>166.71534802420462</v>
      </c>
      <c r="CI19">
        <f t="shared" ca="1" si="25"/>
        <v>181.15321977164891</v>
      </c>
      <c r="CJ19">
        <f t="shared" ca="1" si="25"/>
        <v>183.46908468838271</v>
      </c>
      <c r="CK19">
        <f t="shared" ca="1" si="25"/>
        <v>190.65389608067298</v>
      </c>
      <c r="CL19">
        <f t="shared" ca="1" si="25"/>
        <v>179.53446455138396</v>
      </c>
      <c r="CM19">
        <f t="shared" ca="1" si="25"/>
        <v>187.53485571120274</v>
      </c>
      <c r="CN19">
        <f t="shared" ca="1" si="25"/>
        <v>178.74682375254326</v>
      </c>
      <c r="CO19">
        <f t="shared" ca="1" si="25"/>
        <v>172.47255938391064</v>
      </c>
      <c r="CP19">
        <f t="shared" ca="1" si="25"/>
        <v>189.49017473187658</v>
      </c>
      <c r="CQ19">
        <f t="shared" ca="1" si="25"/>
        <v>185.0708955504403</v>
      </c>
      <c r="CR19">
        <f t="shared" ca="1" si="25"/>
        <v>169.42017398236911</v>
      </c>
      <c r="CS19">
        <f t="shared" ca="1" si="25"/>
        <v>178.17154049396999</v>
      </c>
      <c r="CT19">
        <f t="shared" ca="1" si="25"/>
        <v>186.62417628219353</v>
      </c>
      <c r="CU19">
        <f t="shared" ca="1" si="25"/>
        <v>183.4157648503745</v>
      </c>
      <c r="CV19">
        <f t="shared" ca="1" si="25"/>
        <v>185.67405782916745</v>
      </c>
      <c r="CW19">
        <f t="shared" ca="1" si="25"/>
        <v>166.13404358616512</v>
      </c>
      <c r="CX19">
        <f t="shared" ca="1" si="25"/>
        <v>177.11080041660946</v>
      </c>
      <c r="CY19">
        <f t="shared" ca="1" si="25"/>
        <v>175.54814757540262</v>
      </c>
      <c r="CZ19">
        <f t="shared" ca="1" si="25"/>
        <v>167.4292691944199</v>
      </c>
      <c r="DA19">
        <f t="shared" ca="1" si="25"/>
        <v>180.30023851865892</v>
      </c>
      <c r="DB19">
        <f t="shared" ca="1" si="25"/>
        <v>177.72847020987192</v>
      </c>
      <c r="DC19">
        <f t="shared" ca="1" si="25"/>
        <v>185.19923547541813</v>
      </c>
      <c r="DD19">
        <f t="shared" ca="1" si="25"/>
        <v>185.92205610228973</v>
      </c>
      <c r="DE19">
        <f t="shared" ca="1" si="25"/>
        <v>171.38771397535913</v>
      </c>
      <c r="DF19">
        <f t="shared" ca="1" si="25"/>
        <v>186.93437617756717</v>
      </c>
      <c r="DG19">
        <f t="shared" ca="1" si="25"/>
        <v>175.75126368723272</v>
      </c>
      <c r="DH19">
        <f t="shared" ca="1" si="25"/>
        <v>189.36488873933351</v>
      </c>
      <c r="DI19">
        <f t="shared" ca="1" si="25"/>
        <v>185.05114790158123</v>
      </c>
      <c r="DJ19">
        <f t="shared" ca="1" si="25"/>
        <v>174.71878317134264</v>
      </c>
      <c r="DK19">
        <f t="shared" ca="1" si="25"/>
        <v>169.97242884626644</v>
      </c>
      <c r="DL19">
        <f t="shared" ca="1" si="25"/>
        <v>182.18517775790812</v>
      </c>
      <c r="DM19">
        <f t="shared" ca="1" si="25"/>
        <v>184.98317814213735</v>
      </c>
      <c r="DN19">
        <f t="shared" ca="1" si="25"/>
        <v>180.78924279254397</v>
      </c>
      <c r="DO19">
        <f t="shared" ca="1" si="25"/>
        <v>172.51763111795552</v>
      </c>
      <c r="DP19">
        <f t="shared" ca="1" si="25"/>
        <v>170.50050437120382</v>
      </c>
      <c r="DQ19">
        <f t="shared" ca="1" si="25"/>
        <v>172.06888140720196</v>
      </c>
      <c r="DR19">
        <f t="shared" ca="1" si="25"/>
        <v>180.93075441616654</v>
      </c>
      <c r="DS19">
        <f t="shared" ca="1" si="25"/>
        <v>176.67020608447919</v>
      </c>
      <c r="DT19">
        <f t="shared" ca="1" si="25"/>
        <v>192.26958017457292</v>
      </c>
      <c r="DU19">
        <f t="shared" ca="1" si="25"/>
        <v>178.42721439018436</v>
      </c>
      <c r="DV19">
        <f t="shared" ca="1" si="25"/>
        <v>192.82683652395957</v>
      </c>
      <c r="DW19">
        <f t="shared" ca="1" si="25"/>
        <v>163.97941719199306</v>
      </c>
      <c r="DX19">
        <f t="shared" ca="1" si="25"/>
        <v>185.71018680238774</v>
      </c>
      <c r="DY19">
        <f t="shared" ca="1" si="25"/>
        <v>179.77433587988364</v>
      </c>
      <c r="DZ19">
        <f t="shared" ca="1" si="25"/>
        <v>178.51756279602321</v>
      </c>
      <c r="EA19">
        <f t="shared" ca="1" si="25"/>
        <v>186.24551621810238</v>
      </c>
      <c r="EB19">
        <f t="shared" ca="1" si="25"/>
        <v>191.19556967694038</v>
      </c>
      <c r="EC19">
        <f t="shared" ca="1" si="25"/>
        <v>178.44882171538114</v>
      </c>
      <c r="ED19">
        <f t="shared" ca="1" si="18"/>
        <v>180.36363987924074</v>
      </c>
      <c r="EE19">
        <f t="shared" ca="1" si="18"/>
        <v>187.01407347296717</v>
      </c>
      <c r="EF19">
        <f t="shared" ca="1" si="18"/>
        <v>173.6487341448566</v>
      </c>
      <c r="EG19">
        <f t="shared" ca="1" si="18"/>
        <v>194.38046515530732</v>
      </c>
      <c r="EH19">
        <f t="shared" ca="1" si="18"/>
        <v>173.99983901169949</v>
      </c>
      <c r="EI19">
        <f t="shared" ca="1" si="18"/>
        <v>187.35306627068672</v>
      </c>
      <c r="EJ19">
        <f t="shared" ca="1" si="18"/>
        <v>176.38805636993916</v>
      </c>
      <c r="EK19">
        <f t="shared" ca="1" si="18"/>
        <v>182.18727194509114</v>
      </c>
      <c r="EL19">
        <f t="shared" ca="1" si="18"/>
        <v>185.13881268974842</v>
      </c>
      <c r="EM19">
        <f t="shared" ca="1" si="18"/>
        <v>185.00295520126403</v>
      </c>
      <c r="EN19">
        <f t="shared" ca="1" si="18"/>
        <v>184.60675347834271</v>
      </c>
      <c r="EO19">
        <f t="shared" ca="1" si="18"/>
        <v>170.40194896934617</v>
      </c>
      <c r="EP19">
        <f t="shared" ca="1" si="18"/>
        <v>175.20586312883094</v>
      </c>
      <c r="EQ19">
        <f t="shared" ca="1" si="18"/>
        <v>187.72867246109982</v>
      </c>
      <c r="ER19">
        <f t="shared" ca="1" si="18"/>
        <v>172.89604867907809</v>
      </c>
      <c r="ES19">
        <f t="shared" ca="1" si="18"/>
        <v>174.66902548354625</v>
      </c>
      <c r="ET19">
        <f t="shared" ca="1" si="18"/>
        <v>168.64762498430184</v>
      </c>
      <c r="EU19">
        <f t="shared" ca="1" si="18"/>
        <v>176.16519774716232</v>
      </c>
      <c r="EV19">
        <f t="shared" ca="1" si="18"/>
        <v>176.08787123782011</v>
      </c>
      <c r="EW19">
        <f t="shared" ca="1" si="18"/>
        <v>187.43468659475872</v>
      </c>
      <c r="EX19">
        <f t="shared" ca="1" si="18"/>
        <v>179.19053702649782</v>
      </c>
      <c r="EY19">
        <f t="shared" ca="1" si="18"/>
        <v>169.96204541578217</v>
      </c>
      <c r="EZ19">
        <f t="shared" ca="1" si="18"/>
        <v>187.46183582316485</v>
      </c>
      <c r="FA19">
        <f t="shared" ca="1" si="18"/>
        <v>189.19692937772373</v>
      </c>
      <c r="FB19">
        <f t="shared" ca="1" si="18"/>
        <v>179.90736751951576</v>
      </c>
      <c r="FC19">
        <f t="shared" ca="1" si="18"/>
        <v>174.5202464508057</v>
      </c>
      <c r="FD19">
        <f t="shared" ca="1" si="18"/>
        <v>180.01674107226717</v>
      </c>
      <c r="FE19">
        <f t="shared" ca="1" si="18"/>
        <v>179.14929061512404</v>
      </c>
      <c r="FF19">
        <f t="shared" ca="1" si="18"/>
        <v>161.42520073032708</v>
      </c>
      <c r="FG19">
        <f t="shared" ca="1" si="18"/>
        <v>178.19409216191227</v>
      </c>
      <c r="FH19">
        <f t="shared" ca="1" si="18"/>
        <v>188.23615764034474</v>
      </c>
      <c r="FI19">
        <f t="shared" ca="1" si="18"/>
        <v>181.45236662274257</v>
      </c>
      <c r="FJ19">
        <f t="shared" ca="1" si="18"/>
        <v>180.7814204221454</v>
      </c>
      <c r="FK19">
        <f t="shared" ca="1" si="18"/>
        <v>179.46407799977408</v>
      </c>
      <c r="FL19">
        <f t="shared" ca="1" si="18"/>
        <v>174.3042551155992</v>
      </c>
      <c r="FM19">
        <f t="shared" ca="1" si="18"/>
        <v>175.55195056539461</v>
      </c>
      <c r="FN19">
        <f t="shared" ca="1" si="18"/>
        <v>180.63270003074899</v>
      </c>
      <c r="FO19">
        <f t="shared" ca="1" si="18"/>
        <v>185.39205888909314</v>
      </c>
      <c r="FP19">
        <f t="shared" ca="1" si="18"/>
        <v>172.23298360141104</v>
      </c>
      <c r="FQ19">
        <f t="shared" ca="1" si="18"/>
        <v>176.32174104634697</v>
      </c>
      <c r="FR19">
        <f t="shared" ca="1" si="18"/>
        <v>168.51123998945201</v>
      </c>
      <c r="FS19">
        <f t="shared" ca="1" si="18"/>
        <v>187.83076602904094</v>
      </c>
      <c r="FT19">
        <f t="shared" ca="1" si="18"/>
        <v>175.74982916728527</v>
      </c>
      <c r="FU19">
        <f t="shared" ca="1" si="18"/>
        <v>178.8082012624165</v>
      </c>
      <c r="FV19">
        <f t="shared" ca="1" si="18"/>
        <v>174.85126909841011</v>
      </c>
      <c r="FW19">
        <f t="shared" ca="1" si="18"/>
        <v>176.30639358382567</v>
      </c>
      <c r="FX19">
        <f t="shared" ca="1" si="18"/>
        <v>185.76837093622927</v>
      </c>
      <c r="FY19">
        <f t="shared" ca="1" si="18"/>
        <v>175.70162250844206</v>
      </c>
      <c r="FZ19">
        <f t="shared" ca="1" si="18"/>
        <v>173.67326901767382</v>
      </c>
      <c r="GA19">
        <f t="shared" ca="1" si="18"/>
        <v>167.27497526822771</v>
      </c>
      <c r="GB19">
        <f t="shared" ca="1" si="18"/>
        <v>169.95956754992631</v>
      </c>
      <c r="GC19">
        <f t="shared" ca="1" si="18"/>
        <v>176.78392141410293</v>
      </c>
      <c r="GD19">
        <f t="shared" ca="1" si="18"/>
        <v>184.08356047537274</v>
      </c>
      <c r="GE19">
        <f t="shared" ca="1" si="18"/>
        <v>170.39233480245662</v>
      </c>
      <c r="GF19">
        <f t="shared" ca="1" si="18"/>
        <v>184.71083619308553</v>
      </c>
      <c r="GG19">
        <f t="shared" ca="1" si="18"/>
        <v>190.70028909501502</v>
      </c>
      <c r="GH19">
        <f t="shared" ca="1" si="18"/>
        <v>184.10069784442467</v>
      </c>
      <c r="GI19">
        <f t="shared" ca="1" si="18"/>
        <v>182.58623768923388</v>
      </c>
      <c r="GJ19">
        <f t="shared" ca="1" si="18"/>
        <v>177.37876801432114</v>
      </c>
      <c r="GK19">
        <f t="shared" ca="1" si="18"/>
        <v>178.06931134619961</v>
      </c>
      <c r="GL19">
        <f t="shared" ca="1" si="18"/>
        <v>184.2918763486274</v>
      </c>
      <c r="GM19">
        <f t="shared" ca="1" si="18"/>
        <v>177.86141741473458</v>
      </c>
      <c r="GN19">
        <f t="shared" ca="1" si="18"/>
        <v>187.10793526803576</v>
      </c>
      <c r="GO19">
        <f t="shared" ca="1" si="2"/>
        <v>174.37788351926898</v>
      </c>
      <c r="GP19">
        <f t="shared" ref="GP19:JA23" ca="1" si="26">_xlfn.NORM.INV(RAND(),$B$1,$B$9)</f>
        <v>183.20862580345937</v>
      </c>
      <c r="GQ19">
        <f t="shared" ca="1" si="26"/>
        <v>169.87403111614128</v>
      </c>
      <c r="GR19">
        <f t="shared" ca="1" si="26"/>
        <v>176.6239123535895</v>
      </c>
      <c r="GS19">
        <f t="shared" ca="1" si="26"/>
        <v>177.75629023915877</v>
      </c>
      <c r="GT19">
        <f t="shared" ca="1" si="26"/>
        <v>179.76845136593158</v>
      </c>
      <c r="GU19">
        <f t="shared" ca="1" si="26"/>
        <v>187.71976211579977</v>
      </c>
      <c r="GV19">
        <f t="shared" ca="1" si="26"/>
        <v>177.37955228875026</v>
      </c>
      <c r="GW19">
        <f t="shared" ca="1" si="26"/>
        <v>179.72881399105674</v>
      </c>
      <c r="GX19">
        <f t="shared" ca="1" si="26"/>
        <v>181.71646140597497</v>
      </c>
      <c r="GY19">
        <f t="shared" ca="1" si="26"/>
        <v>177.07265616106642</v>
      </c>
      <c r="GZ19">
        <f t="shared" ca="1" si="26"/>
        <v>169.44649700272146</v>
      </c>
      <c r="HA19">
        <f t="shared" ca="1" si="26"/>
        <v>181.16654082337786</v>
      </c>
      <c r="HB19">
        <f t="shared" ca="1" si="26"/>
        <v>183.63001076934199</v>
      </c>
      <c r="HC19">
        <f t="shared" ca="1" si="26"/>
        <v>173.48614851826059</v>
      </c>
      <c r="HD19">
        <f t="shared" ca="1" si="26"/>
        <v>176.76838761866577</v>
      </c>
      <c r="HE19">
        <f t="shared" ca="1" si="26"/>
        <v>186.91502601357769</v>
      </c>
      <c r="HF19">
        <f t="shared" ca="1" si="26"/>
        <v>162.13041714608934</v>
      </c>
      <c r="HG19">
        <f t="shared" ca="1" si="26"/>
        <v>183.29510271332015</v>
      </c>
      <c r="HH19">
        <f t="shared" ca="1" si="26"/>
        <v>173.95814627503307</v>
      </c>
      <c r="HI19">
        <f t="shared" ca="1" si="26"/>
        <v>184.39563735025115</v>
      </c>
      <c r="HJ19">
        <f t="shared" ca="1" si="26"/>
        <v>180.70226528071527</v>
      </c>
      <c r="HK19">
        <f t="shared" ca="1" si="26"/>
        <v>182.44391783491488</v>
      </c>
      <c r="HL19">
        <f t="shared" ca="1" si="26"/>
        <v>180.778049017407</v>
      </c>
      <c r="HM19">
        <f t="shared" ca="1" si="26"/>
        <v>170.84982309166008</v>
      </c>
      <c r="HN19">
        <f t="shared" ca="1" si="26"/>
        <v>173.64388544878983</v>
      </c>
      <c r="HO19">
        <f t="shared" ca="1" si="26"/>
        <v>182.23790224430834</v>
      </c>
      <c r="HP19">
        <f t="shared" ca="1" si="26"/>
        <v>177.77425821131712</v>
      </c>
      <c r="HQ19">
        <f t="shared" ca="1" si="26"/>
        <v>166.34273692505306</v>
      </c>
      <c r="HR19">
        <f t="shared" ca="1" si="26"/>
        <v>186.90120965914002</v>
      </c>
      <c r="HS19">
        <f t="shared" ca="1" si="26"/>
        <v>172.00173452293663</v>
      </c>
      <c r="HT19">
        <f t="shared" ca="1" si="26"/>
        <v>180.19543640669104</v>
      </c>
      <c r="HU19">
        <f t="shared" ca="1" si="26"/>
        <v>184.24885469406865</v>
      </c>
      <c r="HV19">
        <f t="shared" ca="1" si="26"/>
        <v>171.6765154475967</v>
      </c>
      <c r="HW19">
        <f t="shared" ca="1" si="26"/>
        <v>173.87723109534187</v>
      </c>
      <c r="HX19">
        <f t="shared" ca="1" si="26"/>
        <v>181.24814202792138</v>
      </c>
      <c r="HY19">
        <f t="shared" ca="1" si="26"/>
        <v>173.29198720410366</v>
      </c>
      <c r="HZ19">
        <f t="shared" ca="1" si="26"/>
        <v>175.11437430018918</v>
      </c>
      <c r="IA19">
        <f t="shared" ca="1" si="26"/>
        <v>175.93599419506839</v>
      </c>
      <c r="IB19">
        <f t="shared" ca="1" si="26"/>
        <v>179.56560527144939</v>
      </c>
      <c r="IC19">
        <f t="shared" ca="1" si="26"/>
        <v>172.08432822834826</v>
      </c>
      <c r="ID19">
        <f t="shared" ca="1" si="26"/>
        <v>175.65161410725685</v>
      </c>
      <c r="IE19">
        <f t="shared" ca="1" si="26"/>
        <v>171.58924559578324</v>
      </c>
      <c r="IF19">
        <f t="shared" ca="1" si="26"/>
        <v>179.04442636148448</v>
      </c>
      <c r="IG19">
        <f t="shared" ca="1" si="26"/>
        <v>170.14996183665014</v>
      </c>
      <c r="IH19">
        <f t="shared" ca="1" si="26"/>
        <v>185.42540151432965</v>
      </c>
      <c r="II19">
        <f t="shared" ca="1" si="26"/>
        <v>178.28642305550997</v>
      </c>
      <c r="IJ19">
        <f t="shared" ca="1" si="26"/>
        <v>188.71745833959937</v>
      </c>
      <c r="IK19">
        <f t="shared" ca="1" si="26"/>
        <v>185.8355951889277</v>
      </c>
      <c r="IL19">
        <f t="shared" ca="1" si="26"/>
        <v>166.75261847306973</v>
      </c>
      <c r="IM19">
        <f t="shared" ca="1" si="26"/>
        <v>183.13080242874329</v>
      </c>
      <c r="IN19">
        <f t="shared" ca="1" si="26"/>
        <v>178.14534492682807</v>
      </c>
      <c r="IO19">
        <f t="shared" ca="1" si="26"/>
        <v>185.49819505098878</v>
      </c>
      <c r="IP19">
        <f t="shared" ca="1" si="26"/>
        <v>178.74252393139224</v>
      </c>
      <c r="IQ19">
        <f t="shared" ca="1" si="26"/>
        <v>184.33441022863144</v>
      </c>
      <c r="IR19">
        <f t="shared" ca="1" si="26"/>
        <v>178.94519350712741</v>
      </c>
      <c r="IS19">
        <f t="shared" ca="1" si="26"/>
        <v>190.00144509651909</v>
      </c>
      <c r="IT19">
        <f t="shared" ca="1" si="26"/>
        <v>183.29200987234051</v>
      </c>
      <c r="IU19">
        <f t="shared" ca="1" si="26"/>
        <v>181.61228079823647</v>
      </c>
      <c r="IV19">
        <f t="shared" ca="1" si="26"/>
        <v>179.42064300942812</v>
      </c>
      <c r="IW19">
        <f t="shared" ca="1" si="26"/>
        <v>180.08564504721659</v>
      </c>
      <c r="IX19">
        <f t="shared" ca="1" si="26"/>
        <v>185.28962990167645</v>
      </c>
      <c r="IY19">
        <f t="shared" ca="1" si="26"/>
        <v>191.92373019210007</v>
      </c>
      <c r="IZ19">
        <f t="shared" ca="1" si="26"/>
        <v>192.64660376972748</v>
      </c>
      <c r="JA19">
        <f t="shared" ca="1" si="26"/>
        <v>178.05552555481472</v>
      </c>
      <c r="JB19">
        <f t="shared" ca="1" si="19"/>
        <v>173.03069513389727</v>
      </c>
      <c r="JC19">
        <f t="shared" ca="1" si="19"/>
        <v>169.89389440817359</v>
      </c>
      <c r="JD19">
        <f t="shared" ca="1" si="19"/>
        <v>182.2521031893441</v>
      </c>
      <c r="JE19">
        <f t="shared" ca="1" si="19"/>
        <v>178.22364400619128</v>
      </c>
      <c r="JF19">
        <f t="shared" ca="1" si="19"/>
        <v>168.34188120260936</v>
      </c>
      <c r="JG19">
        <f t="shared" ca="1" si="19"/>
        <v>178.87927236364371</v>
      </c>
      <c r="JH19">
        <f t="shared" ca="1" si="19"/>
        <v>188.37377340635405</v>
      </c>
      <c r="JI19">
        <f t="shared" ca="1" si="19"/>
        <v>176.75697637283119</v>
      </c>
      <c r="JJ19">
        <f t="shared" ca="1" si="19"/>
        <v>179.77952052451701</v>
      </c>
      <c r="JK19">
        <f t="shared" ca="1" si="19"/>
        <v>174.78929381395457</v>
      </c>
      <c r="JL19">
        <f t="shared" ca="1" si="19"/>
        <v>182.0623485452615</v>
      </c>
      <c r="JM19">
        <f t="shared" ca="1" si="19"/>
        <v>173.20785832580177</v>
      </c>
      <c r="JN19">
        <f t="shared" ca="1" si="19"/>
        <v>174.15145920385018</v>
      </c>
      <c r="JO19">
        <f t="shared" ca="1" si="19"/>
        <v>177.20047507111781</v>
      </c>
      <c r="JP19">
        <f t="shared" ca="1" si="19"/>
        <v>171.68087285137392</v>
      </c>
      <c r="JQ19">
        <f t="shared" ca="1" si="19"/>
        <v>172.85073089108224</v>
      </c>
      <c r="JR19">
        <f t="shared" ca="1" si="19"/>
        <v>181.34371471570131</v>
      </c>
      <c r="JS19">
        <f t="shared" ca="1" si="19"/>
        <v>189.44991098692421</v>
      </c>
      <c r="JT19">
        <f t="shared" ca="1" si="19"/>
        <v>176.6132424862046</v>
      </c>
      <c r="JU19">
        <f t="shared" ca="1" si="19"/>
        <v>177.21515631606201</v>
      </c>
      <c r="JV19">
        <f t="shared" ca="1" si="19"/>
        <v>164.62939136380561</v>
      </c>
      <c r="JW19">
        <f t="shared" ca="1" si="19"/>
        <v>190.42724662501377</v>
      </c>
      <c r="JX19">
        <f t="shared" ca="1" si="19"/>
        <v>199.35749771852286</v>
      </c>
      <c r="JY19">
        <f t="shared" ca="1" si="19"/>
        <v>169.46663505967726</v>
      </c>
      <c r="JZ19">
        <f t="shared" ca="1" si="19"/>
        <v>184.87542105625982</v>
      </c>
      <c r="KA19">
        <f t="shared" ca="1" si="19"/>
        <v>184.9130522767241</v>
      </c>
      <c r="KB19">
        <f t="shared" ca="1" si="19"/>
        <v>181.01508154620785</v>
      </c>
      <c r="KC19">
        <f t="shared" ca="1" si="19"/>
        <v>182.88798118279524</v>
      </c>
      <c r="KD19">
        <f t="shared" ca="1" si="19"/>
        <v>186.83211780966178</v>
      </c>
      <c r="KE19">
        <f t="shared" ca="1" si="19"/>
        <v>176.37239966831197</v>
      </c>
      <c r="KF19">
        <f t="shared" ca="1" si="19"/>
        <v>180.09973529210097</v>
      </c>
      <c r="KG19">
        <f t="shared" ca="1" si="19"/>
        <v>180.17519873918314</v>
      </c>
      <c r="KH19">
        <f t="shared" ca="1" si="19"/>
        <v>171.6376648235358</v>
      </c>
      <c r="KI19">
        <f t="shared" ca="1" si="19"/>
        <v>178.5210527573602</v>
      </c>
      <c r="KJ19">
        <f t="shared" ca="1" si="19"/>
        <v>171.79960383141241</v>
      </c>
      <c r="KK19">
        <f t="shared" ca="1" si="19"/>
        <v>180.58476802849862</v>
      </c>
      <c r="KL19">
        <f t="shared" ca="1" si="19"/>
        <v>185.41736216598474</v>
      </c>
      <c r="KM19">
        <f t="shared" ca="1" si="19"/>
        <v>175.82481188660918</v>
      </c>
      <c r="KN19">
        <f t="shared" ca="1" si="19"/>
        <v>171.61054156964653</v>
      </c>
      <c r="KO19">
        <f t="shared" ca="1" si="19"/>
        <v>175.41399493057034</v>
      </c>
      <c r="KP19">
        <f t="shared" ca="1" si="19"/>
        <v>192.69125375439688</v>
      </c>
      <c r="KQ19">
        <f t="shared" ca="1" si="19"/>
        <v>173.3868287074749</v>
      </c>
      <c r="KR19">
        <f t="shared" ca="1" si="19"/>
        <v>183.51030769628511</v>
      </c>
      <c r="KS19">
        <f t="shared" ca="1" si="19"/>
        <v>172.03756869139744</v>
      </c>
      <c r="KT19">
        <f t="shared" ca="1" si="19"/>
        <v>186.49229477180424</v>
      </c>
      <c r="KU19">
        <f t="shared" ca="1" si="19"/>
        <v>187.42406227258061</v>
      </c>
      <c r="KV19">
        <f t="shared" ca="1" si="19"/>
        <v>180.50021442329847</v>
      </c>
      <c r="KW19">
        <f t="shared" ca="1" si="19"/>
        <v>169.84471089954337</v>
      </c>
      <c r="KX19">
        <f t="shared" ca="1" si="19"/>
        <v>175.75741388282407</v>
      </c>
      <c r="KY19">
        <f t="shared" ca="1" si="19"/>
        <v>193.47036729365618</v>
      </c>
      <c r="KZ19">
        <f t="shared" ca="1" si="19"/>
        <v>158.19787806558733</v>
      </c>
      <c r="LA19">
        <f t="shared" ca="1" si="19"/>
        <v>181.41097354576431</v>
      </c>
      <c r="LB19">
        <f t="shared" ca="1" si="19"/>
        <v>183.98312169132873</v>
      </c>
      <c r="LC19">
        <f t="shared" ca="1" si="19"/>
        <v>172.91545557384637</v>
      </c>
      <c r="LD19">
        <f t="shared" ca="1" si="19"/>
        <v>180.94073160328537</v>
      </c>
      <c r="LE19">
        <f t="shared" ca="1" si="19"/>
        <v>175.8087940975264</v>
      </c>
      <c r="LF19">
        <f t="shared" ca="1" si="19"/>
        <v>176.31907252595951</v>
      </c>
      <c r="LG19">
        <f t="shared" ca="1" si="19"/>
        <v>183.4291146219395</v>
      </c>
      <c r="LH19">
        <f t="shared" ca="1" si="19"/>
        <v>174.66867133688601</v>
      </c>
      <c r="LI19">
        <f t="shared" ca="1" si="19"/>
        <v>185.27431445111236</v>
      </c>
      <c r="LJ19">
        <f t="shared" ca="1" si="19"/>
        <v>179.05971695356772</v>
      </c>
      <c r="LK19">
        <f t="shared" ca="1" si="19"/>
        <v>182.52998158311505</v>
      </c>
      <c r="LL19">
        <f t="shared" ca="1" si="19"/>
        <v>193.7338700251878</v>
      </c>
      <c r="LM19">
        <f t="shared" ca="1" si="4"/>
        <v>182.76354610721248</v>
      </c>
      <c r="LN19">
        <f t="shared" ref="LN19:NY23" ca="1" si="27">_xlfn.NORM.INV(RAND(),$B$1,$B$9)</f>
        <v>170.79043682757617</v>
      </c>
      <c r="LO19">
        <f t="shared" ca="1" si="27"/>
        <v>170.29521737090542</v>
      </c>
      <c r="LP19">
        <f t="shared" ca="1" si="27"/>
        <v>192.33976581981915</v>
      </c>
      <c r="LQ19">
        <f t="shared" ca="1" si="27"/>
        <v>178.38056776913407</v>
      </c>
      <c r="LR19">
        <f t="shared" ca="1" si="27"/>
        <v>191.99485131718279</v>
      </c>
      <c r="LS19">
        <f t="shared" ca="1" si="27"/>
        <v>181.74281136913604</v>
      </c>
      <c r="LT19">
        <f t="shared" ca="1" si="27"/>
        <v>188.38457961033873</v>
      </c>
      <c r="LU19">
        <f t="shared" ca="1" si="27"/>
        <v>190.94021819758208</v>
      </c>
      <c r="LV19">
        <f t="shared" ca="1" si="27"/>
        <v>192.94898489320732</v>
      </c>
      <c r="LW19">
        <f t="shared" ca="1" si="27"/>
        <v>182.7159552849287</v>
      </c>
      <c r="LX19">
        <f t="shared" ca="1" si="27"/>
        <v>182.10373582142347</v>
      </c>
      <c r="LY19">
        <f t="shared" ca="1" si="27"/>
        <v>182.78673780261195</v>
      </c>
      <c r="LZ19">
        <f t="shared" ca="1" si="27"/>
        <v>182.69691964398532</v>
      </c>
      <c r="MA19">
        <f t="shared" ca="1" si="27"/>
        <v>181.27435061967483</v>
      </c>
      <c r="MB19">
        <f t="shared" ca="1" si="27"/>
        <v>177.68516140784917</v>
      </c>
      <c r="MC19">
        <f t="shared" ca="1" si="27"/>
        <v>174.42641204954793</v>
      </c>
      <c r="MD19">
        <f t="shared" ca="1" si="27"/>
        <v>185.96971856373023</v>
      </c>
      <c r="ME19">
        <f t="shared" ca="1" si="27"/>
        <v>175.26985622387198</v>
      </c>
      <c r="MF19">
        <f t="shared" ca="1" si="27"/>
        <v>194.24955390465436</v>
      </c>
      <c r="MG19">
        <f t="shared" ca="1" si="27"/>
        <v>171.52264298873496</v>
      </c>
      <c r="MH19">
        <f t="shared" ca="1" si="27"/>
        <v>186.4826823410252</v>
      </c>
      <c r="MI19">
        <f t="shared" ca="1" si="27"/>
        <v>173.01539184573582</v>
      </c>
      <c r="MJ19">
        <f t="shared" ca="1" si="27"/>
        <v>185.18273036409431</v>
      </c>
      <c r="MK19">
        <f t="shared" ca="1" si="27"/>
        <v>175.20917422726168</v>
      </c>
      <c r="ML19">
        <f t="shared" ca="1" si="27"/>
        <v>186.03217428937057</v>
      </c>
      <c r="MM19">
        <f t="shared" ca="1" si="27"/>
        <v>183.30149802471979</v>
      </c>
      <c r="MN19">
        <f t="shared" ca="1" si="27"/>
        <v>194.17728231620251</v>
      </c>
      <c r="MO19">
        <f t="shared" ca="1" si="27"/>
        <v>182.177388985232</v>
      </c>
      <c r="MP19">
        <f t="shared" ca="1" si="27"/>
        <v>195.03115420044657</v>
      </c>
      <c r="MQ19">
        <f t="shared" ca="1" si="27"/>
        <v>178.87405850995461</v>
      </c>
      <c r="MR19">
        <f t="shared" ca="1" si="27"/>
        <v>183.51291537867939</v>
      </c>
      <c r="MS19">
        <f t="shared" ca="1" si="27"/>
        <v>178.98737566075357</v>
      </c>
      <c r="MT19">
        <f t="shared" ca="1" si="27"/>
        <v>188.96314232534618</v>
      </c>
      <c r="MU19">
        <f t="shared" ca="1" si="27"/>
        <v>184.19241615192246</v>
      </c>
      <c r="MV19">
        <f t="shared" ca="1" si="27"/>
        <v>172.7720123459994</v>
      </c>
      <c r="MW19">
        <f t="shared" ca="1" si="27"/>
        <v>183.35784531466498</v>
      </c>
      <c r="MX19">
        <f t="shared" ca="1" si="27"/>
        <v>170.25472366452485</v>
      </c>
      <c r="MY19">
        <f t="shared" ca="1" si="27"/>
        <v>191.7233707668253</v>
      </c>
      <c r="MZ19">
        <f t="shared" ca="1" si="27"/>
        <v>173.69029983681489</v>
      </c>
      <c r="NA19">
        <f t="shared" ca="1" si="27"/>
        <v>172.71942084911913</v>
      </c>
      <c r="NB19">
        <f t="shared" ca="1" si="27"/>
        <v>180.65684515189329</v>
      </c>
      <c r="NC19">
        <f t="shared" ca="1" si="27"/>
        <v>175.32292589601028</v>
      </c>
      <c r="ND19">
        <f t="shared" ca="1" si="27"/>
        <v>198.76571579983872</v>
      </c>
      <c r="NE19">
        <f t="shared" ca="1" si="27"/>
        <v>190.74460144155572</v>
      </c>
      <c r="NF19">
        <f t="shared" ca="1" si="27"/>
        <v>183.28466519824988</v>
      </c>
      <c r="NG19">
        <f t="shared" ca="1" si="27"/>
        <v>182.77348232648592</v>
      </c>
      <c r="NH19">
        <f t="shared" ca="1" si="27"/>
        <v>175.02491840480837</v>
      </c>
      <c r="NI19">
        <f t="shared" ca="1" si="27"/>
        <v>190.30704618902899</v>
      </c>
      <c r="NJ19">
        <f t="shared" ca="1" si="27"/>
        <v>185.00616051050127</v>
      </c>
      <c r="NK19">
        <f t="shared" ca="1" si="27"/>
        <v>181.34888451110601</v>
      </c>
      <c r="NL19">
        <f t="shared" ca="1" si="27"/>
        <v>189.50618921042653</v>
      </c>
      <c r="NM19">
        <f t="shared" ca="1" si="27"/>
        <v>187.45029050309785</v>
      </c>
      <c r="NN19">
        <f t="shared" ca="1" si="27"/>
        <v>172.9275497360174</v>
      </c>
      <c r="NO19">
        <f t="shared" ca="1" si="27"/>
        <v>196.38640614226543</v>
      </c>
      <c r="NP19">
        <f t="shared" ca="1" si="27"/>
        <v>169.62500741128056</v>
      </c>
      <c r="NQ19">
        <f t="shared" ca="1" si="27"/>
        <v>175.88494495692808</v>
      </c>
      <c r="NR19">
        <f t="shared" ca="1" si="27"/>
        <v>181.96173318985217</v>
      </c>
      <c r="NS19">
        <f t="shared" ca="1" si="27"/>
        <v>194.33277979875271</v>
      </c>
      <c r="NT19">
        <f t="shared" ca="1" si="27"/>
        <v>175.47377372790243</v>
      </c>
      <c r="NU19">
        <f t="shared" ca="1" si="27"/>
        <v>192.46959528844434</v>
      </c>
      <c r="NV19">
        <f t="shared" ca="1" si="27"/>
        <v>188.14294589376752</v>
      </c>
      <c r="NW19">
        <f t="shared" ca="1" si="27"/>
        <v>186.61277650225171</v>
      </c>
      <c r="NX19">
        <f t="shared" ca="1" si="27"/>
        <v>179.48182054897612</v>
      </c>
      <c r="NY19">
        <f t="shared" ca="1" si="27"/>
        <v>192.2144961597842</v>
      </c>
      <c r="NZ19">
        <f t="shared" ca="1" si="20"/>
        <v>182.59499409069514</v>
      </c>
      <c r="OA19">
        <f t="shared" ca="1" si="20"/>
        <v>191.22938955073442</v>
      </c>
      <c r="OB19">
        <f t="shared" ca="1" si="20"/>
        <v>176.57770191052779</v>
      </c>
      <c r="OC19">
        <f t="shared" ca="1" si="20"/>
        <v>177.71743838094571</v>
      </c>
      <c r="OD19">
        <f t="shared" ca="1" si="20"/>
        <v>182.59903827216553</v>
      </c>
      <c r="OE19">
        <f t="shared" ca="1" si="20"/>
        <v>179.99862250905733</v>
      </c>
      <c r="OF19">
        <f t="shared" ca="1" si="20"/>
        <v>176.93676464563507</v>
      </c>
      <c r="OG19">
        <f t="shared" ca="1" si="20"/>
        <v>185.9235445180482</v>
      </c>
      <c r="OH19">
        <f t="shared" ca="1" si="20"/>
        <v>170.12886755825113</v>
      </c>
      <c r="OI19">
        <f t="shared" ca="1" si="20"/>
        <v>176.68074688752714</v>
      </c>
      <c r="OJ19">
        <f t="shared" ca="1" si="20"/>
        <v>174.67708952299461</v>
      </c>
      <c r="OK19">
        <f t="shared" ca="1" si="20"/>
        <v>187.77171756254691</v>
      </c>
      <c r="OL19">
        <f t="shared" ca="1" si="20"/>
        <v>168.03232632754859</v>
      </c>
      <c r="OM19">
        <f t="shared" ca="1" si="20"/>
        <v>168.56807636100376</v>
      </c>
      <c r="ON19">
        <f t="shared" ca="1" si="20"/>
        <v>187.94733017167184</v>
      </c>
      <c r="OO19">
        <f t="shared" ca="1" si="20"/>
        <v>175.59000328738477</v>
      </c>
      <c r="OP19">
        <f t="shared" ca="1" si="20"/>
        <v>177.66961412722031</v>
      </c>
      <c r="OQ19">
        <f t="shared" ca="1" si="20"/>
        <v>167.0488236677335</v>
      </c>
      <c r="OR19">
        <f t="shared" ca="1" si="20"/>
        <v>191.76933414824367</v>
      </c>
      <c r="OS19">
        <f t="shared" ca="1" si="20"/>
        <v>181.24865977795156</v>
      </c>
      <c r="OT19">
        <f t="shared" ca="1" si="20"/>
        <v>184.66379324649071</v>
      </c>
      <c r="OU19">
        <f t="shared" ca="1" si="20"/>
        <v>178.67179233880242</v>
      </c>
      <c r="OV19">
        <f t="shared" ca="1" si="20"/>
        <v>173.99581645384887</v>
      </c>
      <c r="OW19">
        <f t="shared" ca="1" si="20"/>
        <v>187.06522485650416</v>
      </c>
      <c r="OX19">
        <f t="shared" ca="1" si="20"/>
        <v>185.09781483470809</v>
      </c>
      <c r="OY19">
        <f t="shared" ca="1" si="20"/>
        <v>180.86487735452772</v>
      </c>
      <c r="OZ19">
        <f t="shared" ca="1" si="20"/>
        <v>163.26254406946103</v>
      </c>
      <c r="PA19">
        <f t="shared" ca="1" si="20"/>
        <v>180.34574137052735</v>
      </c>
      <c r="PB19">
        <f t="shared" ca="1" si="20"/>
        <v>171.86718663460795</v>
      </c>
      <c r="PC19">
        <f t="shared" ca="1" si="20"/>
        <v>184.68762140968784</v>
      </c>
      <c r="PD19">
        <f t="shared" ca="1" si="20"/>
        <v>171.09299792745236</v>
      </c>
      <c r="PE19">
        <f t="shared" ca="1" si="20"/>
        <v>179.85226444140346</v>
      </c>
      <c r="PF19">
        <f t="shared" ca="1" si="20"/>
        <v>179.32091847226633</v>
      </c>
      <c r="PG19">
        <f t="shared" ca="1" si="20"/>
        <v>175.42258348220116</v>
      </c>
      <c r="PH19">
        <f t="shared" ca="1" si="20"/>
        <v>172.17746903578521</v>
      </c>
      <c r="PI19">
        <f t="shared" ca="1" si="20"/>
        <v>175.53381337971572</v>
      </c>
      <c r="PJ19">
        <f t="shared" ca="1" si="20"/>
        <v>193.11659007985045</v>
      </c>
      <c r="PK19">
        <f t="shared" ca="1" si="20"/>
        <v>194.72261440153315</v>
      </c>
      <c r="PL19">
        <f t="shared" ca="1" si="20"/>
        <v>178.98803381452186</v>
      </c>
      <c r="PM19">
        <f t="shared" ca="1" si="20"/>
        <v>180.32801229697577</v>
      </c>
      <c r="PN19">
        <f t="shared" ca="1" si="20"/>
        <v>183.02264622952325</v>
      </c>
      <c r="PO19">
        <f t="shared" ca="1" si="20"/>
        <v>178.66557224669791</v>
      </c>
      <c r="PP19">
        <f t="shared" ca="1" si="20"/>
        <v>183.48773759886313</v>
      </c>
      <c r="PQ19">
        <f t="shared" ca="1" si="20"/>
        <v>177.06563526965562</v>
      </c>
      <c r="PR19">
        <f t="shared" ca="1" si="20"/>
        <v>187.39348408088986</v>
      </c>
      <c r="PS19">
        <f t="shared" ca="1" si="20"/>
        <v>183.36256187978276</v>
      </c>
      <c r="PT19">
        <f t="shared" ca="1" si="20"/>
        <v>185.01847440846376</v>
      </c>
      <c r="PU19">
        <f t="shared" ca="1" si="20"/>
        <v>185.38117241691413</v>
      </c>
      <c r="PV19">
        <f t="shared" ca="1" si="20"/>
        <v>180.00224616819153</v>
      </c>
      <c r="PW19">
        <f t="shared" ca="1" si="20"/>
        <v>191.6773860763322</v>
      </c>
      <c r="PX19">
        <f t="shared" ca="1" si="20"/>
        <v>182.05805198681318</v>
      </c>
      <c r="PY19">
        <f t="shared" ca="1" si="20"/>
        <v>172.67017885896874</v>
      </c>
      <c r="PZ19">
        <f t="shared" ca="1" si="20"/>
        <v>177.92305211583735</v>
      </c>
      <c r="QA19">
        <f t="shared" ca="1" si="20"/>
        <v>195.68503228679774</v>
      </c>
      <c r="QB19">
        <f t="shared" ca="1" si="20"/>
        <v>180.44535174987774</v>
      </c>
      <c r="QC19">
        <f t="shared" ca="1" si="20"/>
        <v>186.6988061747879</v>
      </c>
      <c r="QD19">
        <f t="shared" ca="1" si="20"/>
        <v>180.65890332165995</v>
      </c>
      <c r="QE19">
        <f t="shared" ca="1" si="20"/>
        <v>169.73747744950737</v>
      </c>
      <c r="QF19">
        <f t="shared" ca="1" si="20"/>
        <v>170.86891380498051</v>
      </c>
      <c r="QG19">
        <f t="shared" ca="1" si="20"/>
        <v>178.35173502111346</v>
      </c>
      <c r="QH19">
        <f t="shared" ca="1" si="20"/>
        <v>182.30123138095982</v>
      </c>
      <c r="QI19">
        <f t="shared" ca="1" si="20"/>
        <v>180.17726638765583</v>
      </c>
      <c r="QJ19">
        <f t="shared" ca="1" si="20"/>
        <v>174.39706259715564</v>
      </c>
      <c r="QK19">
        <f t="shared" ca="1" si="6"/>
        <v>168.85825273987618</v>
      </c>
      <c r="QL19">
        <f t="shared" ref="QL19:SW23" ca="1" si="28">_xlfn.NORM.INV(RAND(),$B$1,$B$9)</f>
        <v>182.91559563701963</v>
      </c>
      <c r="QM19">
        <f t="shared" ca="1" si="28"/>
        <v>179.29242103159083</v>
      </c>
      <c r="QN19">
        <f t="shared" ca="1" si="28"/>
        <v>182.37866493232673</v>
      </c>
      <c r="QO19">
        <f t="shared" ca="1" si="28"/>
        <v>172.03358555139312</v>
      </c>
      <c r="QP19">
        <f t="shared" ca="1" si="28"/>
        <v>186.87441337374693</v>
      </c>
      <c r="QQ19">
        <f t="shared" ca="1" si="28"/>
        <v>169.81253874582995</v>
      </c>
      <c r="QR19">
        <f t="shared" ca="1" si="28"/>
        <v>178.49203303967633</v>
      </c>
      <c r="QS19">
        <f t="shared" ca="1" si="28"/>
        <v>185.16536788499647</v>
      </c>
      <c r="QT19">
        <f t="shared" ca="1" si="28"/>
        <v>164.99664217547243</v>
      </c>
      <c r="QU19">
        <f t="shared" ca="1" si="28"/>
        <v>185.40252342436429</v>
      </c>
      <c r="QV19">
        <f t="shared" ca="1" si="28"/>
        <v>182.44676245642091</v>
      </c>
      <c r="QW19">
        <f t="shared" ca="1" si="28"/>
        <v>188.34755326852112</v>
      </c>
      <c r="QX19">
        <f t="shared" ca="1" si="28"/>
        <v>192.37748276032096</v>
      </c>
      <c r="QY19">
        <f t="shared" ca="1" si="28"/>
        <v>178.12247463514902</v>
      </c>
      <c r="QZ19">
        <f t="shared" ca="1" si="28"/>
        <v>184.42091049149303</v>
      </c>
      <c r="RA19">
        <f t="shared" ca="1" si="28"/>
        <v>176.21021711810312</v>
      </c>
      <c r="RB19">
        <f t="shared" ca="1" si="28"/>
        <v>175.88797990083015</v>
      </c>
      <c r="RC19">
        <f t="shared" ca="1" si="28"/>
        <v>167.28068949556686</v>
      </c>
      <c r="RD19">
        <f t="shared" ca="1" si="28"/>
        <v>169.38654586469607</v>
      </c>
      <c r="RE19">
        <f t="shared" ca="1" si="28"/>
        <v>182.10558044519394</v>
      </c>
      <c r="RF19">
        <f t="shared" ca="1" si="28"/>
        <v>182.64007242549101</v>
      </c>
      <c r="RG19">
        <f t="shared" ca="1" si="28"/>
        <v>176.18622135179419</v>
      </c>
      <c r="RH19">
        <f t="shared" ca="1" si="28"/>
        <v>187.92244533440132</v>
      </c>
      <c r="RI19">
        <f t="shared" ca="1" si="28"/>
        <v>186.96862193862799</v>
      </c>
      <c r="RJ19">
        <f t="shared" ca="1" si="28"/>
        <v>176.84188988636134</v>
      </c>
      <c r="RK19">
        <f t="shared" ca="1" si="28"/>
        <v>176.19248067793444</v>
      </c>
      <c r="RL19">
        <f t="shared" ca="1" si="28"/>
        <v>175.51454784371921</v>
      </c>
      <c r="RM19">
        <f t="shared" ca="1" si="28"/>
        <v>178.35521732965012</v>
      </c>
      <c r="RN19">
        <f t="shared" ca="1" si="28"/>
        <v>179.53643091799992</v>
      </c>
      <c r="RO19">
        <f t="shared" ca="1" si="28"/>
        <v>171.74511653633306</v>
      </c>
      <c r="RP19">
        <f t="shared" ca="1" si="28"/>
        <v>176.06200286651884</v>
      </c>
      <c r="RQ19">
        <f t="shared" ca="1" si="28"/>
        <v>183.54338917752145</v>
      </c>
      <c r="RR19">
        <f t="shared" ca="1" si="28"/>
        <v>189.13547703415514</v>
      </c>
      <c r="RS19">
        <f t="shared" ca="1" si="28"/>
        <v>178.90352242588222</v>
      </c>
      <c r="RT19">
        <f t="shared" ca="1" si="28"/>
        <v>181.74139012266295</v>
      </c>
      <c r="RU19">
        <f t="shared" ca="1" si="28"/>
        <v>181.47686218147155</v>
      </c>
      <c r="RV19">
        <f t="shared" ca="1" si="28"/>
        <v>181.26415863222402</v>
      </c>
      <c r="RW19">
        <f t="shared" ca="1" si="28"/>
        <v>188.83804014907921</v>
      </c>
      <c r="RX19">
        <f t="shared" ca="1" si="28"/>
        <v>185.62181777592824</v>
      </c>
      <c r="RY19">
        <f t="shared" ca="1" si="28"/>
        <v>168.76984241038747</v>
      </c>
      <c r="RZ19">
        <f t="shared" ca="1" si="28"/>
        <v>172.87760847376558</v>
      </c>
      <c r="SA19">
        <f t="shared" ca="1" si="28"/>
        <v>182.44171590234313</v>
      </c>
      <c r="SB19">
        <f t="shared" ca="1" si="28"/>
        <v>181.51710636526047</v>
      </c>
      <c r="SC19">
        <f t="shared" ca="1" si="28"/>
        <v>183.79515675979042</v>
      </c>
      <c r="SD19">
        <f t="shared" ca="1" si="28"/>
        <v>190.59802231972498</v>
      </c>
      <c r="SE19">
        <f t="shared" ca="1" si="28"/>
        <v>185.76067691666219</v>
      </c>
      <c r="SF19">
        <f t="shared" ca="1" si="28"/>
        <v>175.30001001275309</v>
      </c>
      <c r="SG19">
        <f t="shared" ca="1" si="28"/>
        <v>175.6131304763945</v>
      </c>
      <c r="SH19">
        <f t="shared" ca="1" si="28"/>
        <v>178.54572777954877</v>
      </c>
      <c r="SI19">
        <f t="shared" ca="1" si="28"/>
        <v>182.47894637228848</v>
      </c>
      <c r="SJ19">
        <f t="shared" ca="1" si="28"/>
        <v>166.76087710370768</v>
      </c>
      <c r="SK19">
        <f t="shared" ca="1" si="28"/>
        <v>183.54801303299146</v>
      </c>
      <c r="SL19">
        <f t="shared" ca="1" si="28"/>
        <v>178.54594309832027</v>
      </c>
      <c r="SM19">
        <f t="shared" ca="1" si="28"/>
        <v>187.50896953137655</v>
      </c>
      <c r="SN19">
        <f t="shared" ca="1" si="28"/>
        <v>195.36862722449624</v>
      </c>
      <c r="SO19">
        <f t="shared" ca="1" si="28"/>
        <v>178.06730659511058</v>
      </c>
      <c r="SP19">
        <f t="shared" ca="1" si="28"/>
        <v>174.59738882852628</v>
      </c>
      <c r="SQ19">
        <f t="shared" ca="1" si="28"/>
        <v>173.69905418760177</v>
      </c>
      <c r="SR19">
        <f t="shared" ca="1" si="28"/>
        <v>186.84796084812257</v>
      </c>
      <c r="SS19">
        <f t="shared" ca="1" si="28"/>
        <v>174.81238932351553</v>
      </c>
      <c r="ST19">
        <f t="shared" ca="1" si="28"/>
        <v>174.02367700736724</v>
      </c>
      <c r="SU19">
        <f t="shared" ca="1" si="28"/>
        <v>176.80254332088498</v>
      </c>
      <c r="SV19">
        <f t="shared" ca="1" si="28"/>
        <v>182.38518120222594</v>
      </c>
      <c r="SW19">
        <f t="shared" ca="1" si="28"/>
        <v>174.0199576739526</v>
      </c>
      <c r="SX19">
        <f t="shared" ca="1" si="21"/>
        <v>185.90228234273846</v>
      </c>
      <c r="SY19">
        <f t="shared" ca="1" si="21"/>
        <v>182.03715437410224</v>
      </c>
      <c r="SZ19">
        <f t="shared" ca="1" si="21"/>
        <v>181.72780279936083</v>
      </c>
      <c r="TA19">
        <f t="shared" ca="1" si="21"/>
        <v>193.99693485891345</v>
      </c>
      <c r="TB19">
        <f t="shared" ca="1" si="21"/>
        <v>191.39347939407131</v>
      </c>
      <c r="TC19">
        <f t="shared" ca="1" si="21"/>
        <v>187.14345026151065</v>
      </c>
      <c r="TD19">
        <f t="shared" ca="1" si="21"/>
        <v>188.66742789181504</v>
      </c>
      <c r="TE19">
        <f t="shared" ca="1" si="21"/>
        <v>187.25626253159115</v>
      </c>
      <c r="TF19">
        <f t="shared" ca="1" si="21"/>
        <v>182.59376877256437</v>
      </c>
      <c r="TG19">
        <f t="shared" ca="1" si="21"/>
        <v>168.02188511656041</v>
      </c>
      <c r="TH19">
        <f t="shared" ca="1" si="21"/>
        <v>187.88768383251045</v>
      </c>
      <c r="TI19">
        <f t="shared" ca="1" si="21"/>
        <v>182.25887613538472</v>
      </c>
      <c r="TJ19">
        <f t="shared" ca="1" si="21"/>
        <v>184.00231972649811</v>
      </c>
      <c r="TK19">
        <f t="shared" ca="1" si="21"/>
        <v>174.12842865982927</v>
      </c>
      <c r="TL19">
        <f t="shared" ca="1" si="21"/>
        <v>179.94793519576538</v>
      </c>
      <c r="TM19">
        <f t="shared" ca="1" si="21"/>
        <v>169.02636229982105</v>
      </c>
      <c r="TN19">
        <f t="shared" ca="1" si="21"/>
        <v>166.53804448508819</v>
      </c>
      <c r="TO19">
        <f t="shared" ca="1" si="21"/>
        <v>188.44307338063791</v>
      </c>
      <c r="TP19">
        <f t="shared" ca="1" si="21"/>
        <v>168.07280682698945</v>
      </c>
      <c r="TQ19">
        <f t="shared" ca="1" si="21"/>
        <v>191.15050866186971</v>
      </c>
      <c r="TR19">
        <f t="shared" ca="1" si="21"/>
        <v>179.8039909225003</v>
      </c>
      <c r="TS19">
        <f t="shared" ca="1" si="21"/>
        <v>177.13786674049459</v>
      </c>
      <c r="TT19">
        <f t="shared" ca="1" si="21"/>
        <v>183.28900211245698</v>
      </c>
      <c r="TU19">
        <f t="shared" ca="1" si="21"/>
        <v>189.64298525940384</v>
      </c>
      <c r="TV19">
        <f t="shared" ca="1" si="21"/>
        <v>171.30696335841901</v>
      </c>
      <c r="TW19">
        <f t="shared" ca="1" si="21"/>
        <v>186.83160739841236</v>
      </c>
      <c r="TX19">
        <f t="shared" ca="1" si="21"/>
        <v>181.98945222715741</v>
      </c>
      <c r="TY19">
        <f t="shared" ca="1" si="21"/>
        <v>186.89208736502061</v>
      </c>
      <c r="TZ19">
        <f t="shared" ca="1" si="21"/>
        <v>183.0131130860737</v>
      </c>
      <c r="UA19">
        <f t="shared" ca="1" si="21"/>
        <v>176.7656769469543</v>
      </c>
      <c r="UB19">
        <f t="shared" ca="1" si="21"/>
        <v>179.5067241763368</v>
      </c>
      <c r="UC19">
        <f t="shared" ca="1" si="21"/>
        <v>172.9781204780347</v>
      </c>
      <c r="UD19">
        <f t="shared" ca="1" si="21"/>
        <v>184.82773346729792</v>
      </c>
      <c r="UE19">
        <f t="shared" ca="1" si="21"/>
        <v>177.01290665550462</v>
      </c>
      <c r="UF19">
        <f t="shared" ca="1" si="21"/>
        <v>176.23549033359998</v>
      </c>
      <c r="UG19">
        <f t="shared" ca="1" si="21"/>
        <v>181.76999898978366</v>
      </c>
      <c r="UH19">
        <f t="shared" ca="1" si="21"/>
        <v>185.15273221120987</v>
      </c>
      <c r="UI19">
        <f t="shared" ca="1" si="21"/>
        <v>178.41046157853648</v>
      </c>
      <c r="UJ19">
        <f t="shared" ca="1" si="21"/>
        <v>177.04973857507807</v>
      </c>
      <c r="UK19">
        <f t="shared" ca="1" si="21"/>
        <v>169.58682664495112</v>
      </c>
      <c r="UL19">
        <f t="shared" ca="1" si="21"/>
        <v>188.3232323683805</v>
      </c>
      <c r="UM19">
        <f t="shared" ca="1" si="21"/>
        <v>185.56954661542045</v>
      </c>
      <c r="UN19">
        <f t="shared" ca="1" si="21"/>
        <v>177.98383828964276</v>
      </c>
      <c r="UO19">
        <f t="shared" ca="1" si="21"/>
        <v>175.22839275430312</v>
      </c>
      <c r="UP19">
        <f t="shared" ca="1" si="21"/>
        <v>183.57547269970763</v>
      </c>
      <c r="UQ19">
        <f t="shared" ca="1" si="21"/>
        <v>174.30556627403431</v>
      </c>
      <c r="UR19">
        <f t="shared" ca="1" si="21"/>
        <v>181.32452575167238</v>
      </c>
      <c r="US19">
        <f t="shared" ca="1" si="21"/>
        <v>192.70827873806797</v>
      </c>
      <c r="UT19">
        <f t="shared" ca="1" si="21"/>
        <v>164.6247950170013</v>
      </c>
      <c r="UU19">
        <f t="shared" ca="1" si="21"/>
        <v>169.87938523372054</v>
      </c>
      <c r="UV19">
        <f t="shared" ca="1" si="21"/>
        <v>184.66104846170114</v>
      </c>
      <c r="UW19">
        <f t="shared" ca="1" si="21"/>
        <v>169.72136932610994</v>
      </c>
      <c r="UX19">
        <f t="shared" ca="1" si="21"/>
        <v>189.70095690451026</v>
      </c>
      <c r="UY19">
        <f t="shared" ca="1" si="21"/>
        <v>185.86904406650237</v>
      </c>
      <c r="UZ19">
        <f t="shared" ca="1" si="21"/>
        <v>176.48841832151609</v>
      </c>
      <c r="VA19">
        <f t="shared" ca="1" si="21"/>
        <v>182.80708605475667</v>
      </c>
      <c r="VB19">
        <f t="shared" ca="1" si="21"/>
        <v>174.76668396794543</v>
      </c>
      <c r="VC19">
        <f t="shared" ca="1" si="21"/>
        <v>181.0371271867337</v>
      </c>
      <c r="VD19">
        <f t="shared" ca="1" si="21"/>
        <v>175.93180349494881</v>
      </c>
      <c r="VE19">
        <f t="shared" ca="1" si="21"/>
        <v>172.84537527301265</v>
      </c>
      <c r="VF19">
        <f t="shared" ca="1" si="21"/>
        <v>167.71757792886302</v>
      </c>
      <c r="VG19">
        <f t="shared" ca="1" si="21"/>
        <v>181.17112830607809</v>
      </c>
      <c r="VH19">
        <f t="shared" ca="1" si="21"/>
        <v>188.19028321217314</v>
      </c>
      <c r="VI19">
        <f t="shared" ca="1" si="8"/>
        <v>179.5909308047847</v>
      </c>
      <c r="VJ19">
        <f t="shared" ref="VJ19:XU23" ca="1" si="29">_xlfn.NORM.INV(RAND(),$B$1,$B$9)</f>
        <v>168.23791482301613</v>
      </c>
      <c r="VK19">
        <f t="shared" ca="1" si="29"/>
        <v>176.92802299025647</v>
      </c>
      <c r="VL19">
        <f t="shared" ca="1" si="29"/>
        <v>182.54808650256248</v>
      </c>
      <c r="VM19">
        <f t="shared" ca="1" si="29"/>
        <v>177.6839679939757</v>
      </c>
      <c r="VN19">
        <f t="shared" ca="1" si="29"/>
        <v>173.76205509494804</v>
      </c>
      <c r="VO19">
        <f t="shared" ca="1" si="29"/>
        <v>173.27828389532181</v>
      </c>
      <c r="VP19">
        <f t="shared" ca="1" si="29"/>
        <v>172.65926386062108</v>
      </c>
      <c r="VQ19">
        <f t="shared" ca="1" si="29"/>
        <v>179.83108741546465</v>
      </c>
      <c r="VR19">
        <f t="shared" ca="1" si="29"/>
        <v>172.78874352344349</v>
      </c>
      <c r="VS19">
        <f t="shared" ca="1" si="29"/>
        <v>179.08966295384266</v>
      </c>
      <c r="VT19">
        <f t="shared" ca="1" si="29"/>
        <v>187.05014342928632</v>
      </c>
      <c r="VU19">
        <f t="shared" ca="1" si="29"/>
        <v>177.14019199908955</v>
      </c>
      <c r="VV19">
        <f t="shared" ca="1" si="29"/>
        <v>179.3820642808256</v>
      </c>
      <c r="VW19">
        <f t="shared" ca="1" si="29"/>
        <v>168.39590837499472</v>
      </c>
      <c r="VX19">
        <f t="shared" ca="1" si="29"/>
        <v>177.23939089625424</v>
      </c>
      <c r="VY19">
        <f t="shared" ca="1" si="29"/>
        <v>184.05682202773571</v>
      </c>
      <c r="VZ19">
        <f t="shared" ca="1" si="29"/>
        <v>189.56436508214907</v>
      </c>
      <c r="WA19">
        <f t="shared" ca="1" si="29"/>
        <v>176.0164959974519</v>
      </c>
      <c r="WB19">
        <f t="shared" ca="1" si="29"/>
        <v>182.18392222065546</v>
      </c>
      <c r="WC19">
        <f t="shared" ca="1" si="29"/>
        <v>185.71753165013385</v>
      </c>
      <c r="WD19">
        <f t="shared" ca="1" si="29"/>
        <v>177.60281484404996</v>
      </c>
      <c r="WE19">
        <f t="shared" ca="1" si="29"/>
        <v>182.61490470489846</v>
      </c>
      <c r="WF19">
        <f t="shared" ca="1" si="29"/>
        <v>179.90754993090869</v>
      </c>
      <c r="WG19">
        <f t="shared" ca="1" si="29"/>
        <v>168.22700166589613</v>
      </c>
      <c r="WH19">
        <f t="shared" ca="1" si="29"/>
        <v>175.08912117827748</v>
      </c>
      <c r="WI19">
        <f t="shared" ca="1" si="29"/>
        <v>185.46334487393707</v>
      </c>
      <c r="WJ19">
        <f t="shared" ca="1" si="29"/>
        <v>184.51776331929696</v>
      </c>
      <c r="WK19">
        <f t="shared" ca="1" si="29"/>
        <v>176.39072958859123</v>
      </c>
      <c r="WL19">
        <f t="shared" ca="1" si="29"/>
        <v>172.87982743046013</v>
      </c>
      <c r="WM19">
        <f t="shared" ca="1" si="29"/>
        <v>175.04370315497178</v>
      </c>
      <c r="WN19">
        <f t="shared" ca="1" si="29"/>
        <v>178.38680679124573</v>
      </c>
      <c r="WO19">
        <f t="shared" ca="1" si="29"/>
        <v>183.56300768923029</v>
      </c>
      <c r="WP19">
        <f t="shared" ca="1" si="29"/>
        <v>185.52064221761134</v>
      </c>
      <c r="WQ19">
        <f t="shared" ca="1" si="29"/>
        <v>180.61139409425436</v>
      </c>
      <c r="WR19">
        <f t="shared" ca="1" si="29"/>
        <v>174.53234089674282</v>
      </c>
      <c r="WS19">
        <f t="shared" ca="1" si="29"/>
        <v>172.16875627740856</v>
      </c>
      <c r="WT19">
        <f t="shared" ca="1" si="29"/>
        <v>172.8801095474191</v>
      </c>
      <c r="WU19">
        <f t="shared" ca="1" si="29"/>
        <v>165.64509615491144</v>
      </c>
      <c r="WV19">
        <f t="shared" ca="1" si="29"/>
        <v>180.13513746384348</v>
      </c>
      <c r="WW19">
        <f t="shared" ca="1" si="29"/>
        <v>170.73938313504564</v>
      </c>
      <c r="WX19">
        <f t="shared" ca="1" si="29"/>
        <v>175.69048698749179</v>
      </c>
      <c r="WY19">
        <f t="shared" ca="1" si="29"/>
        <v>168.84557415649397</v>
      </c>
      <c r="WZ19">
        <f t="shared" ca="1" si="29"/>
        <v>183.27973275076207</v>
      </c>
      <c r="XA19">
        <f t="shared" ca="1" si="29"/>
        <v>171.78267378370381</v>
      </c>
      <c r="XB19">
        <f t="shared" ca="1" si="29"/>
        <v>172.69840914592004</v>
      </c>
      <c r="XC19">
        <f t="shared" ca="1" si="29"/>
        <v>187.84681814949653</v>
      </c>
      <c r="XD19">
        <f t="shared" ca="1" si="29"/>
        <v>176.37435290986113</v>
      </c>
      <c r="XE19">
        <f t="shared" ca="1" si="29"/>
        <v>168.83316793438033</v>
      </c>
      <c r="XF19">
        <f t="shared" ca="1" si="29"/>
        <v>192.40605835885333</v>
      </c>
      <c r="XG19">
        <f t="shared" ca="1" si="29"/>
        <v>178.24862861714686</v>
      </c>
      <c r="XH19">
        <f t="shared" ca="1" si="29"/>
        <v>181.65383402505006</v>
      </c>
      <c r="XI19">
        <f t="shared" ca="1" si="29"/>
        <v>174.50212063778267</v>
      </c>
      <c r="XJ19">
        <f t="shared" ca="1" si="29"/>
        <v>183.77616377348363</v>
      </c>
      <c r="XK19">
        <f t="shared" ca="1" si="29"/>
        <v>167.9757998408509</v>
      </c>
      <c r="XL19">
        <f t="shared" ca="1" si="29"/>
        <v>193.74595943162751</v>
      </c>
      <c r="XM19">
        <f t="shared" ca="1" si="29"/>
        <v>195.08652749549219</v>
      </c>
      <c r="XN19">
        <f t="shared" ca="1" si="29"/>
        <v>178.13696110364572</v>
      </c>
      <c r="XO19">
        <f t="shared" ca="1" si="29"/>
        <v>177.50608014846776</v>
      </c>
      <c r="XP19">
        <f t="shared" ca="1" si="29"/>
        <v>177.4779962367445</v>
      </c>
      <c r="XQ19">
        <f t="shared" ca="1" si="29"/>
        <v>184.36688318211912</v>
      </c>
      <c r="XR19">
        <f t="shared" ca="1" si="29"/>
        <v>178.49203058254045</v>
      </c>
      <c r="XS19">
        <f t="shared" ca="1" si="29"/>
        <v>177.00058775506628</v>
      </c>
      <c r="XT19">
        <f t="shared" ca="1" si="29"/>
        <v>178.83851590327737</v>
      </c>
      <c r="XU19">
        <f t="shared" ca="1" si="29"/>
        <v>178.07157829181307</v>
      </c>
      <c r="XV19">
        <f t="shared" ca="1" si="22"/>
        <v>187.78655364858847</v>
      </c>
      <c r="XW19">
        <f t="shared" ca="1" si="22"/>
        <v>191.15795703457667</v>
      </c>
      <c r="XX19">
        <f t="shared" ca="1" si="22"/>
        <v>180.17771583947811</v>
      </c>
      <c r="XY19">
        <f t="shared" ca="1" si="22"/>
        <v>174.60368754352501</v>
      </c>
      <c r="XZ19">
        <f t="shared" ca="1" si="22"/>
        <v>175.65155797407999</v>
      </c>
      <c r="YA19">
        <f t="shared" ca="1" si="22"/>
        <v>174.01445298397445</v>
      </c>
      <c r="YB19">
        <f t="shared" ca="1" si="22"/>
        <v>171.82237197899144</v>
      </c>
      <c r="YC19">
        <f t="shared" ca="1" si="22"/>
        <v>180.44195458863041</v>
      </c>
      <c r="YD19">
        <f t="shared" ca="1" si="22"/>
        <v>180.03300716960308</v>
      </c>
      <c r="YE19">
        <f t="shared" ca="1" si="22"/>
        <v>174.97998315646541</v>
      </c>
      <c r="YF19">
        <f t="shared" ca="1" si="22"/>
        <v>171.14829773177576</v>
      </c>
      <c r="YG19">
        <f t="shared" ca="1" si="22"/>
        <v>175.33067618077399</v>
      </c>
      <c r="YH19">
        <f t="shared" ca="1" si="22"/>
        <v>187.33586860957865</v>
      </c>
      <c r="YI19">
        <f t="shared" ca="1" si="22"/>
        <v>185.63341919505336</v>
      </c>
      <c r="YJ19">
        <f t="shared" ca="1" si="22"/>
        <v>191.06953191662384</v>
      </c>
      <c r="YK19">
        <f t="shared" ca="1" si="22"/>
        <v>186.29240112619735</v>
      </c>
      <c r="YL19">
        <f t="shared" ca="1" si="22"/>
        <v>174.27025947803841</v>
      </c>
      <c r="YM19">
        <f t="shared" ca="1" si="22"/>
        <v>163.65584212904571</v>
      </c>
      <c r="YN19">
        <f t="shared" ca="1" si="22"/>
        <v>178.56522249413734</v>
      </c>
      <c r="YO19">
        <f t="shared" ca="1" si="22"/>
        <v>181.52347435019396</v>
      </c>
      <c r="YP19">
        <f t="shared" ca="1" si="22"/>
        <v>170.7789966660379</v>
      </c>
      <c r="YQ19">
        <f t="shared" ca="1" si="22"/>
        <v>185.37142379989362</v>
      </c>
      <c r="YR19">
        <f t="shared" ca="1" si="22"/>
        <v>180.43268202126777</v>
      </c>
      <c r="YS19">
        <f t="shared" ca="1" si="22"/>
        <v>164.31439492446376</v>
      </c>
      <c r="YT19">
        <f t="shared" ca="1" si="22"/>
        <v>183.42215293602064</v>
      </c>
      <c r="YU19">
        <f t="shared" ca="1" si="22"/>
        <v>183.86666345956382</v>
      </c>
      <c r="YV19">
        <f t="shared" ca="1" si="22"/>
        <v>177.56602946942385</v>
      </c>
      <c r="YW19">
        <f t="shared" ca="1" si="22"/>
        <v>175.2640988329299</v>
      </c>
      <c r="YX19">
        <f t="shared" ca="1" si="22"/>
        <v>168.78086508434822</v>
      </c>
      <c r="YY19">
        <f t="shared" ca="1" si="22"/>
        <v>182.88361092054254</v>
      </c>
      <c r="YZ19">
        <f t="shared" ca="1" si="22"/>
        <v>191.85540654645627</v>
      </c>
      <c r="ZA19">
        <f t="shared" ca="1" si="22"/>
        <v>177.35052232197975</v>
      </c>
      <c r="ZB19">
        <f t="shared" ca="1" si="22"/>
        <v>171.53002229531958</v>
      </c>
      <c r="ZC19">
        <f t="shared" ca="1" si="22"/>
        <v>195.26572680298767</v>
      </c>
      <c r="ZD19">
        <f t="shared" ca="1" si="22"/>
        <v>168.58785245527292</v>
      </c>
      <c r="ZE19">
        <f t="shared" ca="1" si="22"/>
        <v>160.09403673052211</v>
      </c>
      <c r="ZF19">
        <f t="shared" ca="1" si="22"/>
        <v>184.94903335843668</v>
      </c>
      <c r="ZG19">
        <f t="shared" ca="1" si="22"/>
        <v>167.67417629163896</v>
      </c>
      <c r="ZH19">
        <f t="shared" ca="1" si="22"/>
        <v>181.83154503299636</v>
      </c>
      <c r="ZI19">
        <f t="shared" ca="1" si="22"/>
        <v>177.01532298913313</v>
      </c>
      <c r="ZJ19">
        <f t="shared" ca="1" si="22"/>
        <v>180.45766048536967</v>
      </c>
      <c r="ZK19">
        <f t="shared" ca="1" si="22"/>
        <v>182.88898768183162</v>
      </c>
      <c r="ZL19">
        <f t="shared" ca="1" si="22"/>
        <v>176.0303582990598</v>
      </c>
      <c r="ZM19">
        <f t="shared" ca="1" si="22"/>
        <v>182.14377267725996</v>
      </c>
      <c r="ZN19">
        <f t="shared" ca="1" si="22"/>
        <v>184.98620343150841</v>
      </c>
      <c r="ZO19">
        <f t="shared" ca="1" si="22"/>
        <v>198.40951628524638</v>
      </c>
      <c r="ZP19">
        <f t="shared" ca="1" si="22"/>
        <v>185.86576022021134</v>
      </c>
      <c r="ZQ19">
        <f t="shared" ca="1" si="22"/>
        <v>176.61460244873209</v>
      </c>
      <c r="ZR19">
        <f t="shared" ca="1" si="22"/>
        <v>175.10597355715106</v>
      </c>
      <c r="ZS19">
        <f t="shared" ca="1" si="22"/>
        <v>182.59512649035827</v>
      </c>
      <c r="ZT19">
        <f t="shared" ca="1" si="22"/>
        <v>174.53797377626586</v>
      </c>
      <c r="ZU19">
        <f t="shared" ca="1" si="22"/>
        <v>170.13181133658006</v>
      </c>
      <c r="ZV19">
        <f t="shared" ca="1" si="22"/>
        <v>178.26504460063342</v>
      </c>
      <c r="ZW19">
        <f t="shared" ca="1" si="22"/>
        <v>182.88221241087811</v>
      </c>
      <c r="ZX19">
        <f t="shared" ca="1" si="22"/>
        <v>170.20817204794778</v>
      </c>
      <c r="ZY19">
        <f t="shared" ca="1" si="22"/>
        <v>174.39364414673517</v>
      </c>
      <c r="ZZ19">
        <f t="shared" ca="1" si="22"/>
        <v>184.40708103663275</v>
      </c>
      <c r="AAA19">
        <f t="shared" ca="1" si="22"/>
        <v>187.97628183604553</v>
      </c>
      <c r="AAB19">
        <f t="shared" ca="1" si="22"/>
        <v>167.18348681711655</v>
      </c>
      <c r="AAC19">
        <f t="shared" ca="1" si="22"/>
        <v>182.40898823227428</v>
      </c>
      <c r="AAD19">
        <f t="shared" ca="1" si="22"/>
        <v>196.58752169883235</v>
      </c>
      <c r="AAE19">
        <f t="shared" ca="1" si="22"/>
        <v>194.92226278851703</v>
      </c>
      <c r="AAF19">
        <f t="shared" ca="1" si="22"/>
        <v>190.0657563841408</v>
      </c>
      <c r="AAG19">
        <f t="shared" ca="1" si="10"/>
        <v>179.07781524690816</v>
      </c>
      <c r="AAH19">
        <f t="shared" ref="AAH19:ACS23" ca="1" si="30">_xlfn.NORM.INV(RAND(),$B$1,$B$9)</f>
        <v>186.74941140464492</v>
      </c>
      <c r="AAI19">
        <f t="shared" ca="1" si="30"/>
        <v>166.05028508961976</v>
      </c>
      <c r="AAJ19">
        <f t="shared" ca="1" si="30"/>
        <v>180.52236554271209</v>
      </c>
      <c r="AAK19">
        <f t="shared" ca="1" si="30"/>
        <v>181.10437702335312</v>
      </c>
      <c r="AAL19">
        <f t="shared" ca="1" si="30"/>
        <v>179.07142453200876</v>
      </c>
      <c r="AAM19">
        <f t="shared" ca="1" si="30"/>
        <v>166.86781724910497</v>
      </c>
      <c r="AAN19">
        <f t="shared" ca="1" si="30"/>
        <v>173.69946509623313</v>
      </c>
      <c r="AAO19">
        <f t="shared" ca="1" si="30"/>
        <v>175.76027094464226</v>
      </c>
      <c r="AAP19">
        <f t="shared" ca="1" si="30"/>
        <v>176.0298991897443</v>
      </c>
      <c r="AAQ19">
        <f t="shared" ca="1" si="30"/>
        <v>165.86693055131673</v>
      </c>
      <c r="AAR19">
        <f t="shared" ca="1" si="30"/>
        <v>180.77386586724356</v>
      </c>
      <c r="AAS19">
        <f t="shared" ca="1" si="30"/>
        <v>178.44943815389883</v>
      </c>
      <c r="AAT19">
        <f t="shared" ca="1" si="30"/>
        <v>171.65743263523422</v>
      </c>
      <c r="AAU19">
        <f t="shared" ca="1" si="30"/>
        <v>179.10839492237105</v>
      </c>
      <c r="AAV19">
        <f t="shared" ca="1" si="30"/>
        <v>170.13739419575205</v>
      </c>
      <c r="AAW19">
        <f t="shared" ca="1" si="30"/>
        <v>170.86595020445463</v>
      </c>
      <c r="AAX19">
        <f t="shared" ca="1" si="30"/>
        <v>175.15732100026946</v>
      </c>
      <c r="AAY19">
        <f t="shared" ca="1" si="30"/>
        <v>175.00826655348851</v>
      </c>
      <c r="AAZ19">
        <f t="shared" ca="1" si="30"/>
        <v>183.67422647918687</v>
      </c>
      <c r="ABA19">
        <f t="shared" ca="1" si="30"/>
        <v>178.71880022977857</v>
      </c>
      <c r="ABB19">
        <f t="shared" ca="1" si="30"/>
        <v>169.48838857723024</v>
      </c>
      <c r="ABC19">
        <f t="shared" ca="1" si="30"/>
        <v>170.49113030467342</v>
      </c>
      <c r="ABD19">
        <f t="shared" ca="1" si="30"/>
        <v>176.25899096526717</v>
      </c>
      <c r="ABE19">
        <f t="shared" ca="1" si="30"/>
        <v>182.9692329953059</v>
      </c>
      <c r="ABF19">
        <f t="shared" ca="1" si="30"/>
        <v>166.86358682885793</v>
      </c>
      <c r="ABG19">
        <f t="shared" ca="1" si="30"/>
        <v>168.41075756989426</v>
      </c>
      <c r="ABH19">
        <f t="shared" ca="1" si="30"/>
        <v>183.24379516559478</v>
      </c>
      <c r="ABI19">
        <f t="shared" ca="1" si="30"/>
        <v>156.38112238586277</v>
      </c>
      <c r="ABJ19">
        <f t="shared" ca="1" si="30"/>
        <v>180.88613443919351</v>
      </c>
      <c r="ABK19">
        <f t="shared" ca="1" si="30"/>
        <v>180.05013875608918</v>
      </c>
      <c r="ABL19">
        <f t="shared" ca="1" si="30"/>
        <v>183.80256834276176</v>
      </c>
      <c r="ABM19">
        <f t="shared" ca="1" si="30"/>
        <v>192.91793872620255</v>
      </c>
      <c r="ABN19">
        <f t="shared" ca="1" si="30"/>
        <v>172.98727118072162</v>
      </c>
      <c r="ABO19">
        <f t="shared" ca="1" si="30"/>
        <v>178.67242540829065</v>
      </c>
      <c r="ABP19">
        <f t="shared" ca="1" si="30"/>
        <v>189.14652955951496</v>
      </c>
      <c r="ABQ19">
        <f t="shared" ca="1" si="30"/>
        <v>179.79025329284755</v>
      </c>
      <c r="ABR19">
        <f t="shared" ca="1" si="30"/>
        <v>178.47275332700855</v>
      </c>
      <c r="ABS19">
        <f t="shared" ca="1" si="30"/>
        <v>176.62800155028114</v>
      </c>
      <c r="ABT19">
        <f t="shared" ca="1" si="30"/>
        <v>182.36727456452383</v>
      </c>
      <c r="ABU19">
        <f t="shared" ca="1" si="30"/>
        <v>180.3201014663594</v>
      </c>
      <c r="ABV19">
        <f t="shared" ca="1" si="30"/>
        <v>193.91850066391152</v>
      </c>
      <c r="ABW19">
        <f t="shared" ca="1" si="30"/>
        <v>184.0771834044636</v>
      </c>
      <c r="ABX19">
        <f t="shared" ca="1" si="30"/>
        <v>168.079330616433</v>
      </c>
      <c r="ABY19">
        <f t="shared" ca="1" si="30"/>
        <v>185.58450578320932</v>
      </c>
      <c r="ABZ19">
        <f t="shared" ca="1" si="30"/>
        <v>175.59851367543305</v>
      </c>
      <c r="ACA19">
        <f t="shared" ca="1" si="30"/>
        <v>182.69835106616617</v>
      </c>
      <c r="ACB19">
        <f t="shared" ca="1" si="30"/>
        <v>168.48204317168239</v>
      </c>
      <c r="ACC19">
        <f t="shared" ca="1" si="30"/>
        <v>184.4452310071843</v>
      </c>
      <c r="ACD19">
        <f t="shared" ca="1" si="30"/>
        <v>188.59339530779587</v>
      </c>
      <c r="ACE19">
        <f t="shared" ca="1" si="30"/>
        <v>173.82717747999698</v>
      </c>
      <c r="ACF19">
        <f t="shared" ca="1" si="30"/>
        <v>193.0745578320371</v>
      </c>
      <c r="ACG19">
        <f t="shared" ca="1" si="30"/>
        <v>185.59235767073056</v>
      </c>
      <c r="ACH19">
        <f t="shared" ca="1" si="30"/>
        <v>188.96659991462215</v>
      </c>
      <c r="ACI19">
        <f t="shared" ca="1" si="30"/>
        <v>168.32602399739511</v>
      </c>
      <c r="ACJ19">
        <f t="shared" ca="1" si="30"/>
        <v>190.01702280772363</v>
      </c>
      <c r="ACK19">
        <f t="shared" ca="1" si="30"/>
        <v>182.35591751740253</v>
      </c>
      <c r="ACL19">
        <f t="shared" ca="1" si="30"/>
        <v>182.88025822853837</v>
      </c>
      <c r="ACM19">
        <f t="shared" ca="1" si="30"/>
        <v>179.66070665981803</v>
      </c>
      <c r="ACN19">
        <f t="shared" ca="1" si="30"/>
        <v>177.21070993204907</v>
      </c>
      <c r="ACO19">
        <f t="shared" ca="1" si="30"/>
        <v>186.43760864775206</v>
      </c>
      <c r="ACP19">
        <f t="shared" ca="1" si="30"/>
        <v>189.95603581417026</v>
      </c>
      <c r="ACQ19">
        <f t="shared" ca="1" si="30"/>
        <v>188.53423580665341</v>
      </c>
      <c r="ACR19">
        <f t="shared" ca="1" si="30"/>
        <v>183.77883439990342</v>
      </c>
      <c r="ACS19">
        <f t="shared" ca="1" si="30"/>
        <v>186.75181181449622</v>
      </c>
      <c r="ACT19">
        <f t="shared" ca="1" si="23"/>
        <v>184.66021145690905</v>
      </c>
      <c r="ACU19">
        <f t="shared" ca="1" si="23"/>
        <v>179.21623925003385</v>
      </c>
      <c r="ACV19">
        <f t="shared" ca="1" si="23"/>
        <v>170.37996607384915</v>
      </c>
      <c r="ACW19">
        <f t="shared" ca="1" si="23"/>
        <v>186.01014759978978</v>
      </c>
      <c r="ACX19">
        <f t="shared" ca="1" si="23"/>
        <v>180.20238745699183</v>
      </c>
      <c r="ACY19">
        <f t="shared" ca="1" si="23"/>
        <v>178.27581623312332</v>
      </c>
      <c r="ACZ19">
        <f t="shared" ca="1" si="23"/>
        <v>175.41547062859331</v>
      </c>
      <c r="ADA19">
        <f t="shared" ca="1" si="23"/>
        <v>188.87490304718665</v>
      </c>
      <c r="ADB19">
        <f t="shared" ca="1" si="23"/>
        <v>176.38853603805799</v>
      </c>
      <c r="ADC19">
        <f t="shared" ca="1" si="23"/>
        <v>184.18431442526378</v>
      </c>
      <c r="ADD19">
        <f t="shared" ca="1" si="23"/>
        <v>180.15467001251844</v>
      </c>
      <c r="ADE19">
        <f t="shared" ca="1" si="23"/>
        <v>191.16046650925657</v>
      </c>
      <c r="ADF19">
        <f t="shared" ca="1" si="23"/>
        <v>184.76532929307089</v>
      </c>
      <c r="ADG19">
        <f t="shared" ca="1" si="23"/>
        <v>177.53596118056456</v>
      </c>
      <c r="ADH19">
        <f t="shared" ca="1" si="23"/>
        <v>191.41682864626947</v>
      </c>
      <c r="ADI19">
        <f t="shared" ca="1" si="23"/>
        <v>187.66988681355795</v>
      </c>
      <c r="ADJ19">
        <f t="shared" ca="1" si="23"/>
        <v>182.83958015931077</v>
      </c>
      <c r="ADK19">
        <f t="shared" ca="1" si="23"/>
        <v>178.86612145269322</v>
      </c>
      <c r="ADL19">
        <f t="shared" ca="1" si="23"/>
        <v>169.84003106761588</v>
      </c>
      <c r="ADM19">
        <f t="shared" ca="1" si="23"/>
        <v>181.6561315609103</v>
      </c>
      <c r="ADN19">
        <f t="shared" ca="1" si="23"/>
        <v>174.23100125400052</v>
      </c>
      <c r="ADO19">
        <f t="shared" ca="1" si="23"/>
        <v>173.69851724740286</v>
      </c>
      <c r="ADP19">
        <f t="shared" ca="1" si="23"/>
        <v>177.97127967641339</v>
      </c>
      <c r="ADQ19">
        <f t="shared" ca="1" si="23"/>
        <v>172.87725688011889</v>
      </c>
      <c r="ADR19">
        <f t="shared" ca="1" si="23"/>
        <v>168.57952417081634</v>
      </c>
      <c r="ADS19">
        <f t="shared" ca="1" si="23"/>
        <v>179.13237647255514</v>
      </c>
      <c r="ADT19">
        <f t="shared" ca="1" si="23"/>
        <v>186.34979190953166</v>
      </c>
      <c r="ADU19">
        <f t="shared" ca="1" si="23"/>
        <v>173.32987731170797</v>
      </c>
      <c r="ADV19">
        <f t="shared" ca="1" si="23"/>
        <v>172.21513087054842</v>
      </c>
      <c r="ADW19">
        <f t="shared" ca="1" si="23"/>
        <v>172.03689114397386</v>
      </c>
      <c r="ADX19">
        <f t="shared" ca="1" si="23"/>
        <v>174.0354558827357</v>
      </c>
      <c r="ADY19">
        <f t="shared" ca="1" si="23"/>
        <v>179.64286432004479</v>
      </c>
      <c r="ADZ19">
        <f t="shared" ca="1" si="23"/>
        <v>186.82348482735742</v>
      </c>
      <c r="AEA19">
        <f t="shared" ca="1" si="23"/>
        <v>187.61463173301667</v>
      </c>
      <c r="AEB19">
        <f t="shared" ca="1" si="23"/>
        <v>181.45571789460575</v>
      </c>
      <c r="AEC19">
        <f t="shared" ca="1" si="23"/>
        <v>179.21988422500587</v>
      </c>
      <c r="AED19">
        <f t="shared" ca="1" si="23"/>
        <v>187.85604116412972</v>
      </c>
      <c r="AEE19">
        <f t="shared" ca="1" si="23"/>
        <v>167.96629365896351</v>
      </c>
      <c r="AEF19">
        <f t="shared" ca="1" si="23"/>
        <v>180.10013461167142</v>
      </c>
      <c r="AEG19">
        <f t="shared" ca="1" si="23"/>
        <v>176.46930028692449</v>
      </c>
      <c r="AEH19">
        <f t="shared" ca="1" si="23"/>
        <v>182.08209548999906</v>
      </c>
      <c r="AEI19">
        <f t="shared" ca="1" si="23"/>
        <v>175.85718693823753</v>
      </c>
      <c r="AEJ19">
        <f t="shared" ca="1" si="23"/>
        <v>175.20816003924918</v>
      </c>
      <c r="AEK19">
        <f t="shared" ca="1" si="23"/>
        <v>170.47270839056253</v>
      </c>
      <c r="AEL19">
        <f t="shared" ca="1" si="23"/>
        <v>187.56832105076251</v>
      </c>
      <c r="AEM19">
        <f t="shared" ca="1" si="23"/>
        <v>183.96799263675214</v>
      </c>
      <c r="AEN19">
        <f t="shared" ca="1" si="23"/>
        <v>184.91288628127342</v>
      </c>
      <c r="AEO19">
        <f t="shared" ca="1" si="23"/>
        <v>175.30303575974071</v>
      </c>
      <c r="AEP19">
        <f t="shared" ca="1" si="23"/>
        <v>179.34962614401539</v>
      </c>
      <c r="AEQ19">
        <f t="shared" ca="1" si="23"/>
        <v>181.78848977502153</v>
      </c>
      <c r="AER19">
        <f t="shared" ca="1" si="23"/>
        <v>164.23554214000185</v>
      </c>
      <c r="AES19">
        <f t="shared" ca="1" si="23"/>
        <v>168.32509937404902</v>
      </c>
      <c r="AET19">
        <f t="shared" ca="1" si="23"/>
        <v>173.59259443986659</v>
      </c>
      <c r="AEU19">
        <f t="shared" ca="1" si="23"/>
        <v>186.5921525580614</v>
      </c>
      <c r="AEV19">
        <f t="shared" ca="1" si="23"/>
        <v>176.53854180837956</v>
      </c>
      <c r="AEW19">
        <f t="shared" ca="1" si="23"/>
        <v>189.36309226105993</v>
      </c>
      <c r="AEX19">
        <f t="shared" ca="1" si="23"/>
        <v>163.85432766782776</v>
      </c>
      <c r="AEY19">
        <f t="shared" ca="1" si="23"/>
        <v>177.09296304544071</v>
      </c>
      <c r="AEZ19">
        <f t="shared" ca="1" si="23"/>
        <v>184.47482035005638</v>
      </c>
      <c r="AFA19">
        <f t="shared" ca="1" si="23"/>
        <v>175.24280422406289</v>
      </c>
      <c r="AFB19">
        <f t="shared" ca="1" si="23"/>
        <v>179.95058266689898</v>
      </c>
      <c r="AFC19">
        <f t="shared" ca="1" si="23"/>
        <v>183.74041270895441</v>
      </c>
      <c r="AFD19">
        <f t="shared" ca="1" si="23"/>
        <v>175.81577045000833</v>
      </c>
      <c r="AFE19">
        <f t="shared" ca="1" si="12"/>
        <v>177.14883176623709</v>
      </c>
      <c r="AFF19">
        <f t="shared" ref="AFF19:AHQ23" ca="1" si="31">_xlfn.NORM.INV(RAND(),$B$1,$B$9)</f>
        <v>190.12601268682036</v>
      </c>
      <c r="AFG19">
        <f t="shared" ca="1" si="31"/>
        <v>173.81154408793051</v>
      </c>
      <c r="AFH19">
        <f t="shared" ca="1" si="31"/>
        <v>178.86845546364228</v>
      </c>
      <c r="AFI19">
        <f t="shared" ca="1" si="31"/>
        <v>168.49097153023772</v>
      </c>
      <c r="AFJ19">
        <f t="shared" ca="1" si="31"/>
        <v>184.76589845494016</v>
      </c>
      <c r="AFK19">
        <f t="shared" ca="1" si="31"/>
        <v>174.85883725802333</v>
      </c>
      <c r="AFL19">
        <f t="shared" ca="1" si="31"/>
        <v>193.73447964925501</v>
      </c>
      <c r="AFM19">
        <f t="shared" ca="1" si="31"/>
        <v>184.28425315247338</v>
      </c>
      <c r="AFN19">
        <f t="shared" ca="1" si="31"/>
        <v>191.5939690803059</v>
      </c>
      <c r="AFO19">
        <f t="shared" ca="1" si="31"/>
        <v>171.20581605613182</v>
      </c>
      <c r="AFP19">
        <f t="shared" ca="1" si="31"/>
        <v>172.66207951004679</v>
      </c>
      <c r="AFQ19">
        <f t="shared" ca="1" si="31"/>
        <v>185.05207873618386</v>
      </c>
      <c r="AFR19">
        <f t="shared" ca="1" si="31"/>
        <v>168.6181227540448</v>
      </c>
      <c r="AFS19">
        <f t="shared" ca="1" si="31"/>
        <v>181.71734544146139</v>
      </c>
      <c r="AFT19">
        <f t="shared" ca="1" si="31"/>
        <v>182.83105798633534</v>
      </c>
      <c r="AFU19">
        <f t="shared" ca="1" si="31"/>
        <v>171.44748479702736</v>
      </c>
      <c r="AFV19">
        <f t="shared" ca="1" si="31"/>
        <v>168.26865131209345</v>
      </c>
      <c r="AFW19">
        <f t="shared" ca="1" si="31"/>
        <v>178.16672930478435</v>
      </c>
      <c r="AFX19">
        <f t="shared" ca="1" si="31"/>
        <v>189.51943138186871</v>
      </c>
      <c r="AFY19">
        <f t="shared" ca="1" si="31"/>
        <v>180.57131769361243</v>
      </c>
      <c r="AFZ19">
        <f t="shared" ca="1" si="31"/>
        <v>185.01294088069574</v>
      </c>
      <c r="AGA19">
        <f t="shared" ca="1" si="31"/>
        <v>178.52750640763358</v>
      </c>
      <c r="AGB19">
        <f t="shared" ca="1" si="31"/>
        <v>179.11115025518274</v>
      </c>
      <c r="AGC19">
        <f t="shared" ca="1" si="31"/>
        <v>175.29922837069608</v>
      </c>
      <c r="AGD19">
        <f t="shared" ca="1" si="31"/>
        <v>169.90419029115981</v>
      </c>
      <c r="AGE19">
        <f t="shared" ca="1" si="31"/>
        <v>176.36162024757655</v>
      </c>
      <c r="AGF19">
        <f t="shared" ca="1" si="31"/>
        <v>185.16540380414787</v>
      </c>
      <c r="AGG19">
        <f t="shared" ca="1" si="31"/>
        <v>180.69370243094593</v>
      </c>
      <c r="AGH19">
        <f t="shared" ca="1" si="31"/>
        <v>180.56092467792519</v>
      </c>
      <c r="AGI19">
        <f t="shared" ca="1" si="31"/>
        <v>193.37352984296206</v>
      </c>
      <c r="AGJ19">
        <f t="shared" ca="1" si="31"/>
        <v>180.39521732778405</v>
      </c>
      <c r="AGK19">
        <f t="shared" ca="1" si="31"/>
        <v>172.92556087540433</v>
      </c>
      <c r="AGL19">
        <f t="shared" ca="1" si="31"/>
        <v>183.71141040338227</v>
      </c>
      <c r="AGM19">
        <f t="shared" ca="1" si="31"/>
        <v>175.28518039623688</v>
      </c>
      <c r="AGN19">
        <f t="shared" ca="1" si="31"/>
        <v>179.05784659668055</v>
      </c>
      <c r="AGO19">
        <f t="shared" ca="1" si="31"/>
        <v>166.27281832259683</v>
      </c>
      <c r="AGP19">
        <f t="shared" ca="1" si="31"/>
        <v>176.19628565119538</v>
      </c>
      <c r="AGQ19">
        <f t="shared" ca="1" si="31"/>
        <v>171.34260180666581</v>
      </c>
      <c r="AGR19">
        <f t="shared" ca="1" si="31"/>
        <v>186.91276658477335</v>
      </c>
      <c r="AGS19">
        <f t="shared" ca="1" si="31"/>
        <v>188.15312550798512</v>
      </c>
      <c r="AGT19">
        <f t="shared" ca="1" si="31"/>
        <v>189.33457357729108</v>
      </c>
      <c r="AGU19">
        <f t="shared" ca="1" si="31"/>
        <v>187.44010634008549</v>
      </c>
      <c r="AGV19">
        <f t="shared" ca="1" si="31"/>
        <v>190.16342389646158</v>
      </c>
      <c r="AGW19">
        <f t="shared" ca="1" si="31"/>
        <v>175.90657033185229</v>
      </c>
      <c r="AGX19">
        <f t="shared" ca="1" si="31"/>
        <v>186.16567601322234</v>
      </c>
      <c r="AGY19">
        <f t="shared" ca="1" si="31"/>
        <v>173.90892797073795</v>
      </c>
      <c r="AGZ19">
        <f t="shared" ca="1" si="31"/>
        <v>174.54750066718475</v>
      </c>
      <c r="AHA19">
        <f t="shared" ca="1" si="31"/>
        <v>176.05407447348281</v>
      </c>
      <c r="AHB19">
        <f t="shared" ca="1" si="31"/>
        <v>167.31118619387507</v>
      </c>
      <c r="AHC19">
        <f t="shared" ca="1" si="31"/>
        <v>180.8735898609246</v>
      </c>
      <c r="AHD19">
        <f t="shared" ca="1" si="31"/>
        <v>182.27704175394254</v>
      </c>
      <c r="AHE19">
        <f t="shared" ca="1" si="31"/>
        <v>161.94554035181343</v>
      </c>
      <c r="AHF19">
        <f t="shared" ca="1" si="31"/>
        <v>184.95520031833436</v>
      </c>
      <c r="AHG19">
        <f t="shared" ca="1" si="31"/>
        <v>184.87441157520362</v>
      </c>
      <c r="AHH19">
        <f t="shared" ca="1" si="31"/>
        <v>178.86546257064828</v>
      </c>
      <c r="AHI19">
        <f t="shared" ca="1" si="31"/>
        <v>185.57192656557601</v>
      </c>
      <c r="AHJ19">
        <f t="shared" ca="1" si="31"/>
        <v>162.19573221611282</v>
      </c>
      <c r="AHK19">
        <f t="shared" ca="1" si="31"/>
        <v>182.89763581935264</v>
      </c>
      <c r="AHL19">
        <f t="shared" ca="1" si="31"/>
        <v>173.06028864372681</v>
      </c>
      <c r="AHM19">
        <f t="shared" ca="1" si="31"/>
        <v>177.71843198739444</v>
      </c>
      <c r="AHN19">
        <f t="shared" ca="1" si="31"/>
        <v>179.50288810401079</v>
      </c>
      <c r="AHO19">
        <f t="shared" ca="1" si="31"/>
        <v>184.37915224527055</v>
      </c>
      <c r="AHP19">
        <f t="shared" ca="1" si="31"/>
        <v>179.2446556236394</v>
      </c>
      <c r="AHQ19">
        <f t="shared" ca="1" si="31"/>
        <v>180.75958806592888</v>
      </c>
      <c r="AHR19">
        <f t="shared" ca="1" si="24"/>
        <v>193.79458342371464</v>
      </c>
      <c r="AHS19">
        <f t="shared" ca="1" si="24"/>
        <v>162.65145767287137</v>
      </c>
      <c r="AHT19">
        <f t="shared" ca="1" si="24"/>
        <v>168.98491514241874</v>
      </c>
      <c r="AHU19">
        <f t="shared" ca="1" si="24"/>
        <v>184.57010369574047</v>
      </c>
      <c r="AHV19">
        <f t="shared" ca="1" si="24"/>
        <v>183.61066745571398</v>
      </c>
      <c r="AHW19">
        <f t="shared" ca="1" si="24"/>
        <v>187.30807457868306</v>
      </c>
      <c r="AHX19">
        <f t="shared" ca="1" si="24"/>
        <v>182.26123764664777</v>
      </c>
      <c r="AHY19">
        <f t="shared" ca="1" si="24"/>
        <v>176.73389827459596</v>
      </c>
      <c r="AHZ19">
        <f t="shared" ca="1" si="24"/>
        <v>185.22135989961839</v>
      </c>
      <c r="AIA19">
        <f t="shared" ca="1" si="24"/>
        <v>186.95504855199337</v>
      </c>
      <c r="AIB19">
        <f t="shared" ca="1" si="24"/>
        <v>180.1723338767583</v>
      </c>
      <c r="AIC19">
        <f t="shared" ca="1" si="24"/>
        <v>181.90228454239269</v>
      </c>
      <c r="AID19">
        <f t="shared" ca="1" si="24"/>
        <v>175.52190485051639</v>
      </c>
      <c r="AIE19">
        <f t="shared" ca="1" si="24"/>
        <v>181.24353660653713</v>
      </c>
      <c r="AIF19">
        <f t="shared" ca="1" si="24"/>
        <v>187.0099402643952</v>
      </c>
      <c r="AIG19">
        <f t="shared" ca="1" si="24"/>
        <v>175.02081515960003</v>
      </c>
      <c r="AIH19">
        <f t="shared" ca="1" si="24"/>
        <v>190.04119345536103</v>
      </c>
      <c r="AII19">
        <f t="shared" ca="1" si="24"/>
        <v>181.95315900405058</v>
      </c>
      <c r="AIJ19">
        <f t="shared" ca="1" si="24"/>
        <v>165.01444423071081</v>
      </c>
      <c r="AIK19">
        <f t="shared" ca="1" si="24"/>
        <v>178.43618868444921</v>
      </c>
      <c r="AIL19">
        <f t="shared" ca="1" si="24"/>
        <v>192.10053813259384</v>
      </c>
      <c r="AIM19">
        <f t="shared" ca="1" si="24"/>
        <v>183.03676142848028</v>
      </c>
      <c r="AIN19">
        <f t="shared" ca="1" si="24"/>
        <v>175.64143271965338</v>
      </c>
      <c r="AIO19">
        <f t="shared" ca="1" si="24"/>
        <v>176.24253547372018</v>
      </c>
      <c r="AIP19">
        <f t="shared" ca="1" si="24"/>
        <v>171.61786188737469</v>
      </c>
      <c r="AIQ19">
        <f t="shared" ca="1" si="24"/>
        <v>191.27954373263688</v>
      </c>
      <c r="AIR19">
        <f t="shared" ca="1" si="24"/>
        <v>189.81627506834059</v>
      </c>
      <c r="AIS19">
        <f t="shared" ca="1" si="24"/>
        <v>185.56971619110217</v>
      </c>
      <c r="AIT19">
        <f t="shared" ca="1" si="24"/>
        <v>171.56851590706586</v>
      </c>
      <c r="AIU19">
        <f t="shared" ca="1" si="24"/>
        <v>187.52165777175401</v>
      </c>
      <c r="AIV19">
        <f t="shared" ca="1" si="24"/>
        <v>177.76151515733079</v>
      </c>
      <c r="AIW19">
        <f t="shared" ca="1" si="24"/>
        <v>182.11934179759893</v>
      </c>
      <c r="AIX19">
        <f t="shared" ca="1" si="24"/>
        <v>176.5711192649087</v>
      </c>
      <c r="AIY19">
        <f t="shared" ca="1" si="24"/>
        <v>192.45088867518911</v>
      </c>
      <c r="AIZ19">
        <f t="shared" ca="1" si="24"/>
        <v>168.67573821341728</v>
      </c>
      <c r="AJA19">
        <f t="shared" ca="1" si="24"/>
        <v>180.16424297316325</v>
      </c>
      <c r="AJB19">
        <f t="shared" ca="1" si="24"/>
        <v>177.66579640658193</v>
      </c>
      <c r="AJC19">
        <f t="shared" ca="1" si="24"/>
        <v>162.26376670342248</v>
      </c>
      <c r="AJD19">
        <f t="shared" ca="1" si="24"/>
        <v>188.59870446247476</v>
      </c>
      <c r="AJE19">
        <f t="shared" ca="1" si="24"/>
        <v>183.66965965544654</v>
      </c>
      <c r="AJF19">
        <f t="shared" ca="1" si="24"/>
        <v>168.21076750133102</v>
      </c>
      <c r="AJG19">
        <f t="shared" ca="1" si="24"/>
        <v>176.03156963589129</v>
      </c>
      <c r="AJH19">
        <f t="shared" ca="1" si="24"/>
        <v>175.90850211075224</v>
      </c>
      <c r="AJI19">
        <f t="shared" ca="1" si="24"/>
        <v>183.42101642841615</v>
      </c>
      <c r="AJJ19">
        <f t="shared" ca="1" si="24"/>
        <v>182.03777430809944</v>
      </c>
      <c r="AJK19">
        <f t="shared" ca="1" si="24"/>
        <v>173.66032491203779</v>
      </c>
      <c r="AJL19">
        <f t="shared" ca="1" si="24"/>
        <v>174.01185304266124</v>
      </c>
      <c r="AJM19">
        <f t="shared" ca="1" si="24"/>
        <v>187.71685079871418</v>
      </c>
      <c r="AJN19">
        <f t="shared" ca="1" si="24"/>
        <v>182.90849585103908</v>
      </c>
      <c r="AJO19">
        <f t="shared" ca="1" si="24"/>
        <v>182.89711745625348</v>
      </c>
      <c r="AJP19">
        <f t="shared" ca="1" si="24"/>
        <v>176.31166607828601</v>
      </c>
      <c r="AJQ19">
        <f t="shared" ca="1" si="24"/>
        <v>177.66624157333783</v>
      </c>
      <c r="AJR19">
        <f t="shared" ca="1" si="24"/>
        <v>181.87686017817424</v>
      </c>
      <c r="AJS19">
        <f t="shared" ca="1" si="24"/>
        <v>179.04700899026341</v>
      </c>
      <c r="AJT19">
        <f t="shared" ca="1" si="24"/>
        <v>182.3399593557962</v>
      </c>
      <c r="AJU19">
        <f t="shared" ca="1" si="24"/>
        <v>176.52332696597441</v>
      </c>
      <c r="AJV19">
        <f t="shared" ca="1" si="24"/>
        <v>177.60492936496709</v>
      </c>
      <c r="AJW19">
        <f t="shared" ca="1" si="24"/>
        <v>178.53034009551206</v>
      </c>
      <c r="AJX19">
        <f t="shared" ca="1" si="24"/>
        <v>176.28133393842288</v>
      </c>
      <c r="AJY19">
        <f t="shared" ca="1" si="24"/>
        <v>181.9601640833437</v>
      </c>
      <c r="AJZ19">
        <f t="shared" ca="1" si="24"/>
        <v>177.30428674883737</v>
      </c>
      <c r="AKA19">
        <f t="shared" ca="1" si="24"/>
        <v>189.84957174118253</v>
      </c>
      <c r="AKB19">
        <f t="shared" ca="1" si="24"/>
        <v>182.17919747693443</v>
      </c>
      <c r="AKC19">
        <f t="shared" ca="1" si="14"/>
        <v>177.99487058587414</v>
      </c>
      <c r="AKD19">
        <f t="shared" ca="1" si="15"/>
        <v>175.64344056572997</v>
      </c>
      <c r="AKE19">
        <f t="shared" ca="1" si="15"/>
        <v>189.89806996535154</v>
      </c>
      <c r="AKF19">
        <f t="shared" ca="1" si="15"/>
        <v>174.02879372520897</v>
      </c>
      <c r="AKG19">
        <f t="shared" ca="1" si="15"/>
        <v>179.68936821955188</v>
      </c>
      <c r="AKH19">
        <f t="shared" ca="1" si="15"/>
        <v>182.63503091062873</v>
      </c>
      <c r="AKI19">
        <f t="shared" ca="1" si="15"/>
        <v>175.63358001366328</v>
      </c>
      <c r="AKJ19">
        <f t="shared" ca="1" si="15"/>
        <v>176.36510877863714</v>
      </c>
      <c r="AKK19">
        <f t="shared" ca="1" si="15"/>
        <v>183.48014173706781</v>
      </c>
      <c r="AKL19">
        <f t="shared" ca="1" si="15"/>
        <v>183.54151097377843</v>
      </c>
      <c r="AKM19">
        <f t="shared" ca="1" si="15"/>
        <v>179.0272680196411</v>
      </c>
      <c r="AKN19">
        <f t="shared" ca="1" si="15"/>
        <v>184.64546473510856</v>
      </c>
      <c r="AKO19">
        <f t="shared" ca="1" si="15"/>
        <v>185.2742039317383</v>
      </c>
      <c r="AKP19">
        <f t="shared" ca="1" si="15"/>
        <v>179.08142419722353</v>
      </c>
      <c r="AKQ19">
        <f t="shared" ca="1" si="15"/>
        <v>155.4868452337042</v>
      </c>
      <c r="AKR19">
        <f t="shared" ca="1" si="15"/>
        <v>176.77964397835461</v>
      </c>
      <c r="AKS19">
        <f t="shared" ca="1" si="15"/>
        <v>167.90631435066032</v>
      </c>
      <c r="AKT19">
        <f t="shared" ca="1" si="15"/>
        <v>181.42558663307071</v>
      </c>
      <c r="AKU19">
        <f t="shared" ca="1" si="15"/>
        <v>172.1417278769367</v>
      </c>
      <c r="AKV19">
        <f t="shared" ca="1" si="15"/>
        <v>184.95176442465737</v>
      </c>
      <c r="AKW19">
        <f t="shared" ca="1" si="15"/>
        <v>178.02450858457325</v>
      </c>
      <c r="AKX19">
        <f t="shared" ca="1" si="15"/>
        <v>176.16285573839346</v>
      </c>
      <c r="AKY19">
        <f t="shared" ca="1" si="15"/>
        <v>170.06044242544385</v>
      </c>
      <c r="AKZ19">
        <f t="shared" ca="1" si="15"/>
        <v>184.5713786969165</v>
      </c>
      <c r="ALA19">
        <f t="shared" ca="1" si="15"/>
        <v>177.78822557487706</v>
      </c>
      <c r="ALB19">
        <f t="shared" ca="1" si="15"/>
        <v>190.10434625732535</v>
      </c>
      <c r="ALC19">
        <f t="shared" ca="1" si="15"/>
        <v>173.77285621201463</v>
      </c>
      <c r="ALD19">
        <f t="shared" ca="1" si="15"/>
        <v>196.66784836736915</v>
      </c>
      <c r="ALE19">
        <f t="shared" ca="1" si="15"/>
        <v>183.32804296387991</v>
      </c>
      <c r="ALF19">
        <f t="shared" ca="1" si="15"/>
        <v>182.63288831900798</v>
      </c>
      <c r="ALG19">
        <f t="shared" ca="1" si="15"/>
        <v>184.60620065512947</v>
      </c>
      <c r="ALH19">
        <f t="shared" ca="1" si="15"/>
        <v>186.75437002185313</v>
      </c>
      <c r="ALI19">
        <f t="shared" ca="1" si="15"/>
        <v>180.19487076844456</v>
      </c>
      <c r="ALJ19">
        <f t="shared" ca="1" si="15"/>
        <v>179.52782040305669</v>
      </c>
      <c r="ALK19">
        <f t="shared" ca="1" si="15"/>
        <v>181.59244663603477</v>
      </c>
      <c r="ALL19">
        <f t="shared" ca="1" si="15"/>
        <v>184.79790574536133</v>
      </c>
      <c r="ALM19">
        <f t="shared" ca="1" si="15"/>
        <v>192.30447125659919</v>
      </c>
      <c r="ALN19">
        <f t="shared" ca="1" si="15"/>
        <v>170.82798299692408</v>
      </c>
      <c r="ALO19">
        <f t="shared" ca="1" si="15"/>
        <v>179.12751904824694</v>
      </c>
    </row>
    <row r="20" spans="3:1003" x14ac:dyDescent="0.25">
      <c r="C20">
        <v>6</v>
      </c>
      <c r="D20">
        <f t="shared" ca="1" si="16"/>
        <v>180.55810436393773</v>
      </c>
      <c r="E20">
        <f t="shared" ca="1" si="16"/>
        <v>178.88391547295643</v>
      </c>
      <c r="F20">
        <f t="shared" ca="1" si="17"/>
        <v>183.8483918176743</v>
      </c>
      <c r="G20">
        <f t="shared" ca="1" si="17"/>
        <v>187.9385995738144</v>
      </c>
      <c r="H20">
        <f t="shared" ca="1" si="17"/>
        <v>169.54341332803011</v>
      </c>
      <c r="I20">
        <f t="shared" ca="1" si="17"/>
        <v>189.13919733786486</v>
      </c>
      <c r="J20">
        <f t="shared" ca="1" si="17"/>
        <v>184.39782369481463</v>
      </c>
      <c r="K20">
        <f t="shared" ca="1" si="17"/>
        <v>175.83950363004854</v>
      </c>
      <c r="L20">
        <f t="shared" ca="1" si="17"/>
        <v>166.80140092698775</v>
      </c>
      <c r="M20">
        <f t="shared" ca="1" si="17"/>
        <v>186.01112821896464</v>
      </c>
      <c r="N20">
        <f t="shared" ca="1" si="17"/>
        <v>178.77753690319284</v>
      </c>
      <c r="O20">
        <f t="shared" ca="1" si="17"/>
        <v>187.60762891269454</v>
      </c>
      <c r="P20">
        <f t="shared" ca="1" si="17"/>
        <v>181.36163989512568</v>
      </c>
      <c r="Q20">
        <f t="shared" ca="1" si="17"/>
        <v>178.02336335798941</v>
      </c>
      <c r="R20">
        <f t="shared" ca="1" si="17"/>
        <v>182.27696881524898</v>
      </c>
      <c r="S20">
        <f t="shared" ca="1" si="17"/>
        <v>175.93338408858142</v>
      </c>
      <c r="T20">
        <f t="shared" ca="1" si="17"/>
        <v>177.14442155350201</v>
      </c>
      <c r="U20">
        <f t="shared" ca="1" si="17"/>
        <v>182.31152450736897</v>
      </c>
      <c r="V20">
        <f t="shared" ca="1" si="17"/>
        <v>179.64266281737389</v>
      </c>
      <c r="W20">
        <f t="shared" ca="1" si="17"/>
        <v>175.77490086459355</v>
      </c>
      <c r="X20">
        <f t="shared" ca="1" si="17"/>
        <v>181.12601339918484</v>
      </c>
      <c r="Y20">
        <f t="shared" ca="1" si="17"/>
        <v>172.09990649968296</v>
      </c>
      <c r="Z20">
        <f t="shared" ca="1" si="17"/>
        <v>179.1107470648243</v>
      </c>
      <c r="AA20">
        <f t="shared" ca="1" si="17"/>
        <v>179.66696679162533</v>
      </c>
      <c r="AB20">
        <f t="shared" ca="1" si="17"/>
        <v>177.62899602062305</v>
      </c>
      <c r="AC20">
        <f t="shared" ca="1" si="17"/>
        <v>183.65229232163068</v>
      </c>
      <c r="AD20">
        <f t="shared" ca="1" si="17"/>
        <v>193.83374246978536</v>
      </c>
      <c r="AE20">
        <f t="shared" ca="1" si="17"/>
        <v>193.07709279794312</v>
      </c>
      <c r="AF20">
        <f t="shared" ca="1" si="17"/>
        <v>190.40650807741736</v>
      </c>
      <c r="AG20">
        <f t="shared" ca="1" si="17"/>
        <v>174.91200010830352</v>
      </c>
      <c r="AH20">
        <f t="shared" ca="1" si="17"/>
        <v>173.24448190976236</v>
      </c>
      <c r="AI20">
        <f t="shared" ca="1" si="17"/>
        <v>169.90438339265094</v>
      </c>
      <c r="AJ20">
        <f t="shared" ca="1" si="17"/>
        <v>172.13343745999219</v>
      </c>
      <c r="AK20">
        <f t="shared" ca="1" si="17"/>
        <v>189.64749108391428</v>
      </c>
      <c r="AL20">
        <f t="shared" ca="1" si="17"/>
        <v>176.99885611031729</v>
      </c>
      <c r="AM20">
        <f t="shared" ca="1" si="17"/>
        <v>180.90250392947783</v>
      </c>
      <c r="AN20">
        <f t="shared" ca="1" si="17"/>
        <v>184.34581081309176</v>
      </c>
      <c r="AO20">
        <f t="shared" ca="1" si="17"/>
        <v>191.69939457427159</v>
      </c>
      <c r="AP20">
        <f t="shared" ca="1" si="17"/>
        <v>180.5771433537906</v>
      </c>
      <c r="AQ20">
        <f t="shared" ca="1" si="17"/>
        <v>180.58570432354034</v>
      </c>
      <c r="AR20">
        <f t="shared" ca="1" si="17"/>
        <v>171.40952259124032</v>
      </c>
      <c r="AS20">
        <f t="shared" ca="1" si="17"/>
        <v>169.02983818384288</v>
      </c>
      <c r="AT20">
        <f t="shared" ca="1" si="17"/>
        <v>185.17834544927248</v>
      </c>
      <c r="AU20">
        <f t="shared" ca="1" si="17"/>
        <v>176.22452189814791</v>
      </c>
      <c r="AV20">
        <f t="shared" ca="1" si="17"/>
        <v>175.73782000170814</v>
      </c>
      <c r="AW20">
        <f t="shared" ca="1" si="17"/>
        <v>186.58828752905444</v>
      </c>
      <c r="AX20">
        <f t="shared" ca="1" si="17"/>
        <v>186.99773252883764</v>
      </c>
      <c r="AY20">
        <f t="shared" ca="1" si="17"/>
        <v>186.02662256798254</v>
      </c>
      <c r="AZ20">
        <f t="shared" ca="1" si="17"/>
        <v>178.20691763031155</v>
      </c>
      <c r="BA20">
        <f t="shared" ca="1" si="17"/>
        <v>183.48761236524743</v>
      </c>
      <c r="BB20">
        <f t="shared" ca="1" si="17"/>
        <v>183.51584501618274</v>
      </c>
      <c r="BC20">
        <f t="shared" ca="1" si="17"/>
        <v>174.63822248368976</v>
      </c>
      <c r="BD20">
        <f t="shared" ca="1" si="17"/>
        <v>174.65430700686804</v>
      </c>
      <c r="BE20">
        <f t="shared" ca="1" si="17"/>
        <v>170.96654867226368</v>
      </c>
      <c r="BF20">
        <f t="shared" ca="1" si="17"/>
        <v>184.29761354902095</v>
      </c>
      <c r="BG20">
        <f t="shared" ca="1" si="17"/>
        <v>180.77466256442125</v>
      </c>
      <c r="BH20">
        <f t="shared" ca="1" si="17"/>
        <v>189.93375071045165</v>
      </c>
      <c r="BI20">
        <f t="shared" ca="1" si="17"/>
        <v>164.63038174526798</v>
      </c>
      <c r="BJ20">
        <f t="shared" ca="1" si="17"/>
        <v>185.43696284377694</v>
      </c>
      <c r="BK20">
        <f t="shared" ca="1" si="17"/>
        <v>184.58943084947268</v>
      </c>
      <c r="BL20">
        <f t="shared" ca="1" si="17"/>
        <v>167.6638818301621</v>
      </c>
      <c r="BM20">
        <f t="shared" ca="1" si="17"/>
        <v>176.90635342533105</v>
      </c>
      <c r="BN20">
        <f t="shared" ca="1" si="17"/>
        <v>178.67403657184835</v>
      </c>
      <c r="BO20">
        <f t="shared" ca="1" si="17"/>
        <v>184.04954861379539</v>
      </c>
      <c r="BP20">
        <f t="shared" ca="1" si="17"/>
        <v>176.17833724489421</v>
      </c>
      <c r="BQ20">
        <f t="shared" ref="BQ20:EB23" ca="1" si="32">_xlfn.NORM.INV(RAND(),$B$1,$B$9)</f>
        <v>186.86051148362611</v>
      </c>
      <c r="BR20">
        <f t="shared" ca="1" si="32"/>
        <v>172.9870404692461</v>
      </c>
      <c r="BS20">
        <f t="shared" ca="1" si="32"/>
        <v>174.77364159086443</v>
      </c>
      <c r="BT20">
        <f t="shared" ca="1" si="32"/>
        <v>178.11002388136069</v>
      </c>
      <c r="BU20">
        <f t="shared" ca="1" si="32"/>
        <v>174.38545673164515</v>
      </c>
      <c r="BV20">
        <f t="shared" ca="1" si="32"/>
        <v>183.95205077172034</v>
      </c>
      <c r="BW20">
        <f t="shared" ca="1" si="32"/>
        <v>171.80360553898842</v>
      </c>
      <c r="BX20">
        <f t="shared" ca="1" si="32"/>
        <v>176.42602363432536</v>
      </c>
      <c r="BY20">
        <f t="shared" ca="1" si="32"/>
        <v>164.83641800600518</v>
      </c>
      <c r="BZ20">
        <f t="shared" ca="1" si="32"/>
        <v>185.63408914721273</v>
      </c>
      <c r="CA20">
        <f t="shared" ca="1" si="32"/>
        <v>172.76857416648249</v>
      </c>
      <c r="CB20">
        <f t="shared" ca="1" si="32"/>
        <v>174.94753220621013</v>
      </c>
      <c r="CC20">
        <f t="shared" ca="1" si="32"/>
        <v>171.66601356847471</v>
      </c>
      <c r="CD20">
        <f t="shared" ca="1" si="32"/>
        <v>177.63435501382116</v>
      </c>
      <c r="CE20">
        <f t="shared" ca="1" si="32"/>
        <v>185.86336112977622</v>
      </c>
      <c r="CF20">
        <f t="shared" ca="1" si="32"/>
        <v>175.73375015940562</v>
      </c>
      <c r="CG20">
        <f t="shared" ca="1" si="32"/>
        <v>174.96256986155672</v>
      </c>
      <c r="CH20">
        <f t="shared" ca="1" si="32"/>
        <v>172.13312879505099</v>
      </c>
      <c r="CI20">
        <f t="shared" ca="1" si="32"/>
        <v>190.20480587625414</v>
      </c>
      <c r="CJ20">
        <f t="shared" ca="1" si="32"/>
        <v>179.25187854868273</v>
      </c>
      <c r="CK20">
        <f t="shared" ca="1" si="32"/>
        <v>171.52886725183618</v>
      </c>
      <c r="CL20">
        <f t="shared" ca="1" si="32"/>
        <v>175.83461062337312</v>
      </c>
      <c r="CM20">
        <f t="shared" ca="1" si="32"/>
        <v>185.49371790821507</v>
      </c>
      <c r="CN20">
        <f t="shared" ca="1" si="32"/>
        <v>173.33695647431173</v>
      </c>
      <c r="CO20">
        <f t="shared" ca="1" si="32"/>
        <v>183.0893443340558</v>
      </c>
      <c r="CP20">
        <f t="shared" ca="1" si="32"/>
        <v>178.46099201451196</v>
      </c>
      <c r="CQ20">
        <f t="shared" ca="1" si="32"/>
        <v>189.54339799458231</v>
      </c>
      <c r="CR20">
        <f t="shared" ca="1" si="32"/>
        <v>164.67812874783053</v>
      </c>
      <c r="CS20">
        <f t="shared" ca="1" si="32"/>
        <v>177.43117347176849</v>
      </c>
      <c r="CT20">
        <f t="shared" ca="1" si="32"/>
        <v>197.75565222879229</v>
      </c>
      <c r="CU20">
        <f t="shared" ca="1" si="32"/>
        <v>188.49393467103673</v>
      </c>
      <c r="CV20">
        <f t="shared" ca="1" si="32"/>
        <v>186.11277562821434</v>
      </c>
      <c r="CW20">
        <f t="shared" ca="1" si="32"/>
        <v>181.08738877386597</v>
      </c>
      <c r="CX20">
        <f t="shared" ca="1" si="32"/>
        <v>178.35627462619743</v>
      </c>
      <c r="CY20">
        <f t="shared" ca="1" si="32"/>
        <v>177.90713220936104</v>
      </c>
      <c r="CZ20">
        <f t="shared" ca="1" si="32"/>
        <v>168.29479613686448</v>
      </c>
      <c r="DA20">
        <f t="shared" ca="1" si="32"/>
        <v>175.28196376114991</v>
      </c>
      <c r="DB20">
        <f t="shared" ca="1" si="32"/>
        <v>189.43086508004538</v>
      </c>
      <c r="DC20">
        <f t="shared" ca="1" si="32"/>
        <v>176.8709273698251</v>
      </c>
      <c r="DD20">
        <f t="shared" ca="1" si="32"/>
        <v>173.59436681200813</v>
      </c>
      <c r="DE20">
        <f t="shared" ca="1" si="32"/>
        <v>186.63404303840838</v>
      </c>
      <c r="DF20">
        <f t="shared" ca="1" si="32"/>
        <v>193.18569419046244</v>
      </c>
      <c r="DG20">
        <f t="shared" ca="1" si="32"/>
        <v>174.84722835834052</v>
      </c>
      <c r="DH20">
        <f t="shared" ca="1" si="32"/>
        <v>189.88739602829202</v>
      </c>
      <c r="DI20">
        <f t="shared" ca="1" si="32"/>
        <v>190.5690858301256</v>
      </c>
      <c r="DJ20">
        <f t="shared" ca="1" si="32"/>
        <v>176.36768011724357</v>
      </c>
      <c r="DK20">
        <f t="shared" ca="1" si="32"/>
        <v>191.29621832996182</v>
      </c>
      <c r="DL20">
        <f t="shared" ca="1" si="32"/>
        <v>175.47162967256676</v>
      </c>
      <c r="DM20">
        <f t="shared" ca="1" si="32"/>
        <v>179.73385990067521</v>
      </c>
      <c r="DN20">
        <f t="shared" ca="1" si="32"/>
        <v>180.8652082712486</v>
      </c>
      <c r="DO20">
        <f t="shared" ca="1" si="32"/>
        <v>179.37713488749577</v>
      </c>
      <c r="DP20">
        <f t="shared" ca="1" si="32"/>
        <v>173.62643108554664</v>
      </c>
      <c r="DQ20">
        <f t="shared" ca="1" si="32"/>
        <v>189.31423727779145</v>
      </c>
      <c r="DR20">
        <f t="shared" ca="1" si="32"/>
        <v>184.1743395234505</v>
      </c>
      <c r="DS20">
        <f t="shared" ca="1" si="32"/>
        <v>179.26419715960424</v>
      </c>
      <c r="DT20">
        <f t="shared" ca="1" si="32"/>
        <v>177.60713159648441</v>
      </c>
      <c r="DU20">
        <f t="shared" ca="1" si="32"/>
        <v>178.23135493845663</v>
      </c>
      <c r="DV20">
        <f t="shared" ca="1" si="32"/>
        <v>181.96692189720446</v>
      </c>
      <c r="DW20">
        <f t="shared" ca="1" si="32"/>
        <v>188.12427580246219</v>
      </c>
      <c r="DX20">
        <f t="shared" ca="1" si="32"/>
        <v>169.32938450471281</v>
      </c>
      <c r="DY20">
        <f t="shared" ca="1" si="32"/>
        <v>177.69924050036363</v>
      </c>
      <c r="DZ20">
        <f t="shared" ca="1" si="32"/>
        <v>193.07355205731855</v>
      </c>
      <c r="EA20">
        <f t="shared" ca="1" si="32"/>
        <v>184.20301122176832</v>
      </c>
      <c r="EB20">
        <f t="shared" ca="1" si="32"/>
        <v>162.84309203921347</v>
      </c>
      <c r="EC20">
        <f t="shared" ca="1" si="25"/>
        <v>186.87310491515859</v>
      </c>
      <c r="ED20">
        <f t="shared" ca="1" si="18"/>
        <v>185.45816360190148</v>
      </c>
      <c r="EE20">
        <f t="shared" ca="1" si="18"/>
        <v>168.14533321192371</v>
      </c>
      <c r="EF20">
        <f t="shared" ca="1" si="18"/>
        <v>181.49905211813297</v>
      </c>
      <c r="EG20">
        <f t="shared" ca="1" si="18"/>
        <v>179.81927869601637</v>
      </c>
      <c r="EH20">
        <f t="shared" ca="1" si="18"/>
        <v>177.09782600448392</v>
      </c>
      <c r="EI20">
        <f t="shared" ca="1" si="18"/>
        <v>179.59123591257838</v>
      </c>
      <c r="EJ20">
        <f t="shared" ca="1" si="18"/>
        <v>184.30395287424966</v>
      </c>
      <c r="EK20">
        <f t="shared" ca="1" si="18"/>
        <v>180.14769012365369</v>
      </c>
      <c r="EL20">
        <f t="shared" ca="1" si="18"/>
        <v>177.22145051509932</v>
      </c>
      <c r="EM20">
        <f t="shared" ca="1" si="18"/>
        <v>182.79439144550096</v>
      </c>
      <c r="EN20">
        <f t="shared" ca="1" si="18"/>
        <v>182.287224811025</v>
      </c>
      <c r="EO20">
        <f t="shared" ca="1" si="18"/>
        <v>183.68557477521631</v>
      </c>
      <c r="EP20">
        <f t="shared" ca="1" si="18"/>
        <v>184.34032007977191</v>
      </c>
      <c r="EQ20">
        <f t="shared" ca="1" si="18"/>
        <v>175.55861221938159</v>
      </c>
      <c r="ER20">
        <f t="shared" ca="1" si="18"/>
        <v>180.33343806181819</v>
      </c>
      <c r="ES20">
        <f t="shared" ca="1" si="18"/>
        <v>174.74810315818851</v>
      </c>
      <c r="ET20">
        <f t="shared" ca="1" si="18"/>
        <v>178.53177884693272</v>
      </c>
      <c r="EU20">
        <f t="shared" ca="1" si="18"/>
        <v>174.50249179251236</v>
      </c>
      <c r="EV20">
        <f t="shared" ca="1" si="18"/>
        <v>187.89072485441349</v>
      </c>
      <c r="EW20">
        <f t="shared" ca="1" si="18"/>
        <v>190.47325549568143</v>
      </c>
      <c r="EX20">
        <f t="shared" ca="1" si="18"/>
        <v>188.86311340890597</v>
      </c>
      <c r="EY20">
        <f t="shared" ca="1" si="18"/>
        <v>178.49240773358173</v>
      </c>
      <c r="EZ20">
        <f t="shared" ca="1" si="18"/>
        <v>178.2295744500789</v>
      </c>
      <c r="FA20">
        <f t="shared" ca="1" si="18"/>
        <v>181.14591430553801</v>
      </c>
      <c r="FB20">
        <f t="shared" ca="1" si="18"/>
        <v>177.07526275141561</v>
      </c>
      <c r="FC20">
        <f t="shared" ca="1" si="18"/>
        <v>179.54550533711156</v>
      </c>
      <c r="FD20">
        <f t="shared" ca="1" si="18"/>
        <v>171.8865214740818</v>
      </c>
      <c r="FE20">
        <f t="shared" ca="1" si="18"/>
        <v>182.04559612585749</v>
      </c>
      <c r="FF20">
        <f t="shared" ca="1" si="18"/>
        <v>185.69574833768701</v>
      </c>
      <c r="FG20">
        <f t="shared" ca="1" si="18"/>
        <v>170.37833432734953</v>
      </c>
      <c r="FH20">
        <f t="shared" ca="1" si="18"/>
        <v>181.68283591526517</v>
      </c>
      <c r="FI20">
        <f t="shared" ca="1" si="18"/>
        <v>193.3300400645895</v>
      </c>
      <c r="FJ20">
        <f t="shared" ca="1" si="18"/>
        <v>179.53737455880503</v>
      </c>
      <c r="FK20">
        <f t="shared" ca="1" si="18"/>
        <v>176.93514892331035</v>
      </c>
      <c r="FL20">
        <f t="shared" ca="1" si="18"/>
        <v>180.55570596819638</v>
      </c>
      <c r="FM20">
        <f t="shared" ca="1" si="18"/>
        <v>169.81860222534499</v>
      </c>
      <c r="FN20">
        <f t="shared" ca="1" si="18"/>
        <v>171.15421953322846</v>
      </c>
      <c r="FO20">
        <f t="shared" ca="1" si="18"/>
        <v>187.7438277496926</v>
      </c>
      <c r="FP20">
        <f t="shared" ca="1" si="18"/>
        <v>175.64109087397412</v>
      </c>
      <c r="FQ20">
        <f t="shared" ca="1" si="18"/>
        <v>183.90300354519155</v>
      </c>
      <c r="FR20">
        <f t="shared" ca="1" si="18"/>
        <v>192.94728474211522</v>
      </c>
      <c r="FS20">
        <f t="shared" ca="1" si="18"/>
        <v>183.31209555642923</v>
      </c>
      <c r="FT20">
        <f t="shared" ca="1" si="18"/>
        <v>175.18885339243641</v>
      </c>
      <c r="FU20">
        <f t="shared" ca="1" si="18"/>
        <v>186.22585824265181</v>
      </c>
      <c r="FV20">
        <f t="shared" ca="1" si="18"/>
        <v>195.26256184429621</v>
      </c>
      <c r="FW20">
        <f t="shared" ca="1" si="18"/>
        <v>181.37461262269775</v>
      </c>
      <c r="FX20">
        <f t="shared" ca="1" si="18"/>
        <v>184.00589633060636</v>
      </c>
      <c r="FY20">
        <f t="shared" ca="1" si="18"/>
        <v>174.50437433245531</v>
      </c>
      <c r="FZ20">
        <f t="shared" ca="1" si="18"/>
        <v>174.92274097834729</v>
      </c>
      <c r="GA20">
        <f t="shared" ca="1" si="18"/>
        <v>183.68685275144313</v>
      </c>
      <c r="GB20">
        <f t="shared" ca="1" si="18"/>
        <v>180.08267743419606</v>
      </c>
      <c r="GC20">
        <f t="shared" ca="1" si="18"/>
        <v>180.46256313955911</v>
      </c>
      <c r="GD20">
        <f t="shared" ca="1" si="18"/>
        <v>185.96480486698007</v>
      </c>
      <c r="GE20">
        <f t="shared" ca="1" si="18"/>
        <v>171.34674098028088</v>
      </c>
      <c r="GF20">
        <f t="shared" ca="1" si="18"/>
        <v>179.00791561311064</v>
      </c>
      <c r="GG20">
        <f t="shared" ca="1" si="18"/>
        <v>174.16406148493726</v>
      </c>
      <c r="GH20">
        <f t="shared" ca="1" si="18"/>
        <v>186.86777625359252</v>
      </c>
      <c r="GI20">
        <f t="shared" ca="1" si="18"/>
        <v>183.1784782034421</v>
      </c>
      <c r="GJ20">
        <f t="shared" ca="1" si="18"/>
        <v>183.23188399232572</v>
      </c>
      <c r="GK20">
        <f t="shared" ca="1" si="18"/>
        <v>180.30960087574618</v>
      </c>
      <c r="GL20">
        <f t="shared" ca="1" si="18"/>
        <v>187.7838471117918</v>
      </c>
      <c r="GM20">
        <f t="shared" ca="1" si="18"/>
        <v>179.14699190437744</v>
      </c>
      <c r="GN20">
        <f t="shared" ca="1" si="18"/>
        <v>174.74181875338326</v>
      </c>
      <c r="GO20">
        <f t="shared" ca="1" si="2"/>
        <v>183.46049957886049</v>
      </c>
      <c r="GP20">
        <f t="shared" ca="1" si="26"/>
        <v>168.38969134906449</v>
      </c>
      <c r="GQ20">
        <f t="shared" ca="1" si="26"/>
        <v>186.84135959538713</v>
      </c>
      <c r="GR20">
        <f t="shared" ca="1" si="26"/>
        <v>179.47718399503015</v>
      </c>
      <c r="GS20">
        <f t="shared" ca="1" si="26"/>
        <v>172.98198685863218</v>
      </c>
      <c r="GT20">
        <f t="shared" ca="1" si="26"/>
        <v>171.78067515804241</v>
      </c>
      <c r="GU20">
        <f t="shared" ca="1" si="26"/>
        <v>165.14107704244566</v>
      </c>
      <c r="GV20">
        <f t="shared" ca="1" si="26"/>
        <v>181.97373691464165</v>
      </c>
      <c r="GW20">
        <f t="shared" ca="1" si="26"/>
        <v>184.30080560463028</v>
      </c>
      <c r="GX20">
        <f t="shared" ca="1" si="26"/>
        <v>193.70754923405417</v>
      </c>
      <c r="GY20">
        <f t="shared" ca="1" si="26"/>
        <v>182.89719084987141</v>
      </c>
      <c r="GZ20">
        <f t="shared" ca="1" si="26"/>
        <v>169.25033057228774</v>
      </c>
      <c r="HA20">
        <f t="shared" ca="1" si="26"/>
        <v>186.38228355686033</v>
      </c>
      <c r="HB20">
        <f t="shared" ca="1" si="26"/>
        <v>175.31347945597608</v>
      </c>
      <c r="HC20">
        <f t="shared" ca="1" si="26"/>
        <v>179.23293754326207</v>
      </c>
      <c r="HD20">
        <f t="shared" ca="1" si="26"/>
        <v>178.00636541713962</v>
      </c>
      <c r="HE20">
        <f t="shared" ca="1" si="26"/>
        <v>179.20484608999774</v>
      </c>
      <c r="HF20">
        <f t="shared" ca="1" si="26"/>
        <v>176.14725160271925</v>
      </c>
      <c r="HG20">
        <f t="shared" ca="1" si="26"/>
        <v>184.45137657994391</v>
      </c>
      <c r="HH20">
        <f t="shared" ca="1" si="26"/>
        <v>186.34748343322883</v>
      </c>
      <c r="HI20">
        <f t="shared" ca="1" si="26"/>
        <v>170.72040412308272</v>
      </c>
      <c r="HJ20">
        <f t="shared" ca="1" si="26"/>
        <v>178.80528778631827</v>
      </c>
      <c r="HK20">
        <f t="shared" ca="1" si="26"/>
        <v>178.46956662551978</v>
      </c>
      <c r="HL20">
        <f t="shared" ca="1" si="26"/>
        <v>190.13374913074367</v>
      </c>
      <c r="HM20">
        <f t="shared" ca="1" si="26"/>
        <v>186.20639361669902</v>
      </c>
      <c r="HN20">
        <f t="shared" ca="1" si="26"/>
        <v>186.46200310294336</v>
      </c>
      <c r="HO20">
        <f t="shared" ca="1" si="26"/>
        <v>194.00231226412365</v>
      </c>
      <c r="HP20">
        <f t="shared" ca="1" si="26"/>
        <v>167.41052431557139</v>
      </c>
      <c r="HQ20">
        <f t="shared" ca="1" si="26"/>
        <v>181.09293236412611</v>
      </c>
      <c r="HR20">
        <f t="shared" ca="1" si="26"/>
        <v>177.61121565565085</v>
      </c>
      <c r="HS20">
        <f t="shared" ca="1" si="26"/>
        <v>172.44379164882821</v>
      </c>
      <c r="HT20">
        <f t="shared" ca="1" si="26"/>
        <v>180.51079497514158</v>
      </c>
      <c r="HU20">
        <f t="shared" ca="1" si="26"/>
        <v>176.08189986933411</v>
      </c>
      <c r="HV20">
        <f t="shared" ca="1" si="26"/>
        <v>185.8373336806892</v>
      </c>
      <c r="HW20">
        <f t="shared" ca="1" si="26"/>
        <v>177.16108549255222</v>
      </c>
      <c r="HX20">
        <f t="shared" ca="1" si="26"/>
        <v>170.25497289261563</v>
      </c>
      <c r="HY20">
        <f t="shared" ca="1" si="26"/>
        <v>174.44543575461802</v>
      </c>
      <c r="HZ20">
        <f t="shared" ca="1" si="26"/>
        <v>160.77388133543852</v>
      </c>
      <c r="IA20">
        <f t="shared" ca="1" si="26"/>
        <v>171.41379548101588</v>
      </c>
      <c r="IB20">
        <f t="shared" ca="1" si="26"/>
        <v>188.59230433587862</v>
      </c>
      <c r="IC20">
        <f t="shared" ca="1" si="26"/>
        <v>179.26685208760162</v>
      </c>
      <c r="ID20">
        <f t="shared" ca="1" si="26"/>
        <v>180.67873002403024</v>
      </c>
      <c r="IE20">
        <f t="shared" ca="1" si="26"/>
        <v>185.00175850314034</v>
      </c>
      <c r="IF20">
        <f t="shared" ca="1" si="26"/>
        <v>185.58013705624327</v>
      </c>
      <c r="IG20">
        <f t="shared" ca="1" si="26"/>
        <v>183.63628792393044</v>
      </c>
      <c r="IH20">
        <f t="shared" ca="1" si="26"/>
        <v>187.37796221868783</v>
      </c>
      <c r="II20">
        <f t="shared" ca="1" si="26"/>
        <v>177.74520414418419</v>
      </c>
      <c r="IJ20">
        <f t="shared" ca="1" si="26"/>
        <v>193.13286234315285</v>
      </c>
      <c r="IK20">
        <f t="shared" ca="1" si="26"/>
        <v>186.6690304666507</v>
      </c>
      <c r="IL20">
        <f t="shared" ca="1" si="26"/>
        <v>184.3449976173994</v>
      </c>
      <c r="IM20">
        <f t="shared" ca="1" si="26"/>
        <v>178.50898643476589</v>
      </c>
      <c r="IN20">
        <f t="shared" ca="1" si="26"/>
        <v>178.8731883632008</v>
      </c>
      <c r="IO20">
        <f t="shared" ca="1" si="26"/>
        <v>179.0310922888745</v>
      </c>
      <c r="IP20">
        <f t="shared" ca="1" si="26"/>
        <v>183.25588920283909</v>
      </c>
      <c r="IQ20">
        <f t="shared" ca="1" si="26"/>
        <v>179.00245570246531</v>
      </c>
      <c r="IR20">
        <f t="shared" ca="1" si="26"/>
        <v>175.99325216976152</v>
      </c>
      <c r="IS20">
        <f t="shared" ca="1" si="26"/>
        <v>182.17394818809171</v>
      </c>
      <c r="IT20">
        <f t="shared" ca="1" si="26"/>
        <v>172.13826101226118</v>
      </c>
      <c r="IU20">
        <f t="shared" ca="1" si="26"/>
        <v>180.25739063017329</v>
      </c>
      <c r="IV20">
        <f t="shared" ca="1" si="26"/>
        <v>182.79000203265028</v>
      </c>
      <c r="IW20">
        <f t="shared" ca="1" si="26"/>
        <v>187.13607957046119</v>
      </c>
      <c r="IX20">
        <f t="shared" ca="1" si="26"/>
        <v>171.55118448586205</v>
      </c>
      <c r="IY20">
        <f t="shared" ca="1" si="26"/>
        <v>182.05523844222736</v>
      </c>
      <c r="IZ20">
        <f t="shared" ca="1" si="26"/>
        <v>173.36447554281042</v>
      </c>
      <c r="JA20">
        <f t="shared" ca="1" si="26"/>
        <v>184.55706308105158</v>
      </c>
      <c r="JB20">
        <f t="shared" ca="1" si="19"/>
        <v>182.48590058497214</v>
      </c>
      <c r="JC20">
        <f t="shared" ca="1" si="19"/>
        <v>175.54064666900618</v>
      </c>
      <c r="JD20">
        <f t="shared" ca="1" si="19"/>
        <v>181.64505093110068</v>
      </c>
      <c r="JE20">
        <f t="shared" ca="1" si="19"/>
        <v>174.57809878457689</v>
      </c>
      <c r="JF20">
        <f t="shared" ca="1" si="19"/>
        <v>186.72794764670311</v>
      </c>
      <c r="JG20">
        <f t="shared" ca="1" si="19"/>
        <v>183.69337605605054</v>
      </c>
      <c r="JH20">
        <f t="shared" ca="1" si="19"/>
        <v>177.69845705644695</v>
      </c>
      <c r="JI20">
        <f t="shared" ca="1" si="19"/>
        <v>181.17929768601005</v>
      </c>
      <c r="JJ20">
        <f t="shared" ca="1" si="19"/>
        <v>196.87761084159362</v>
      </c>
      <c r="JK20">
        <f t="shared" ca="1" si="19"/>
        <v>167.51377201565009</v>
      </c>
      <c r="JL20">
        <f t="shared" ca="1" si="19"/>
        <v>160.70542972582675</v>
      </c>
      <c r="JM20">
        <f t="shared" ca="1" si="19"/>
        <v>180.40548253437646</v>
      </c>
      <c r="JN20">
        <f t="shared" ca="1" si="19"/>
        <v>186.88272776270219</v>
      </c>
      <c r="JO20">
        <f t="shared" ca="1" si="19"/>
        <v>183.16809881319367</v>
      </c>
      <c r="JP20">
        <f t="shared" ca="1" si="19"/>
        <v>184.68983200103384</v>
      </c>
      <c r="JQ20">
        <f t="shared" ca="1" si="19"/>
        <v>188.01697875463969</v>
      </c>
      <c r="JR20">
        <f t="shared" ca="1" si="19"/>
        <v>177.07413371169679</v>
      </c>
      <c r="JS20">
        <f t="shared" ca="1" si="19"/>
        <v>179.53998074386121</v>
      </c>
      <c r="JT20">
        <f t="shared" ca="1" si="19"/>
        <v>180.95558032004999</v>
      </c>
      <c r="JU20">
        <f t="shared" ca="1" si="19"/>
        <v>178.28934491723652</v>
      </c>
      <c r="JV20">
        <f t="shared" ca="1" si="19"/>
        <v>177.69538321486004</v>
      </c>
      <c r="JW20">
        <f t="shared" ca="1" si="19"/>
        <v>176.64184399956665</v>
      </c>
      <c r="JX20">
        <f t="shared" ca="1" si="19"/>
        <v>179.85420059933656</v>
      </c>
      <c r="JY20">
        <f t="shared" ca="1" si="19"/>
        <v>179.05375196779076</v>
      </c>
      <c r="JZ20">
        <f t="shared" ca="1" si="19"/>
        <v>182.09783621647338</v>
      </c>
      <c r="KA20">
        <f t="shared" ca="1" si="19"/>
        <v>178.89580444094426</v>
      </c>
      <c r="KB20">
        <f t="shared" ca="1" si="19"/>
        <v>172.59682234298</v>
      </c>
      <c r="KC20">
        <f t="shared" ca="1" si="19"/>
        <v>172.33145013914131</v>
      </c>
      <c r="KD20">
        <f t="shared" ca="1" si="19"/>
        <v>180.30310864782021</v>
      </c>
      <c r="KE20">
        <f t="shared" ca="1" si="19"/>
        <v>171.83144894731146</v>
      </c>
      <c r="KF20">
        <f t="shared" ca="1" si="19"/>
        <v>176.33627803297668</v>
      </c>
      <c r="KG20">
        <f t="shared" ca="1" si="19"/>
        <v>181.04873484780498</v>
      </c>
      <c r="KH20">
        <f t="shared" ca="1" si="19"/>
        <v>175.40815085711463</v>
      </c>
      <c r="KI20">
        <f t="shared" ca="1" si="19"/>
        <v>181.88488904797489</v>
      </c>
      <c r="KJ20">
        <f t="shared" ca="1" si="19"/>
        <v>175.37460950303802</v>
      </c>
      <c r="KK20">
        <f t="shared" ca="1" si="19"/>
        <v>181.85831774592944</v>
      </c>
      <c r="KL20">
        <f t="shared" ca="1" si="19"/>
        <v>171.77887989291997</v>
      </c>
      <c r="KM20">
        <f t="shared" ca="1" si="19"/>
        <v>178.55291160167047</v>
      </c>
      <c r="KN20">
        <f t="shared" ca="1" si="19"/>
        <v>180.43282788140735</v>
      </c>
      <c r="KO20">
        <f t="shared" ca="1" si="19"/>
        <v>180.63237216603588</v>
      </c>
      <c r="KP20">
        <f t="shared" ca="1" si="19"/>
        <v>183.63150321253005</v>
      </c>
      <c r="KQ20">
        <f t="shared" ca="1" si="19"/>
        <v>186.14234863866</v>
      </c>
      <c r="KR20">
        <f t="shared" ca="1" si="19"/>
        <v>177.51736069326424</v>
      </c>
      <c r="KS20">
        <f t="shared" ca="1" si="19"/>
        <v>165.29746776579304</v>
      </c>
      <c r="KT20">
        <f t="shared" ca="1" si="19"/>
        <v>180.92188279683737</v>
      </c>
      <c r="KU20">
        <f t="shared" ca="1" si="19"/>
        <v>179.64047346213195</v>
      </c>
      <c r="KV20">
        <f t="shared" ca="1" si="19"/>
        <v>180.99226206624579</v>
      </c>
      <c r="KW20">
        <f t="shared" ca="1" si="19"/>
        <v>178.78519028119879</v>
      </c>
      <c r="KX20">
        <f t="shared" ca="1" si="19"/>
        <v>190.16519833931196</v>
      </c>
      <c r="KY20">
        <f t="shared" ca="1" si="19"/>
        <v>194.14411526496386</v>
      </c>
      <c r="KZ20">
        <f t="shared" ca="1" si="19"/>
        <v>181.90874048394295</v>
      </c>
      <c r="LA20">
        <f t="shared" ca="1" si="19"/>
        <v>185.70848970553689</v>
      </c>
      <c r="LB20">
        <f t="shared" ca="1" si="19"/>
        <v>172.73336170625078</v>
      </c>
      <c r="LC20">
        <f t="shared" ca="1" si="19"/>
        <v>181.26516479251708</v>
      </c>
      <c r="LD20">
        <f t="shared" ca="1" si="19"/>
        <v>185.86050475852457</v>
      </c>
      <c r="LE20">
        <f t="shared" ca="1" si="19"/>
        <v>175.41885553031497</v>
      </c>
      <c r="LF20">
        <f t="shared" ca="1" si="19"/>
        <v>185.06025250102363</v>
      </c>
      <c r="LG20">
        <f t="shared" ca="1" si="19"/>
        <v>182.19514757472314</v>
      </c>
      <c r="LH20">
        <f t="shared" ca="1" si="19"/>
        <v>181.71953673334178</v>
      </c>
      <c r="LI20">
        <f t="shared" ca="1" si="19"/>
        <v>185.12256760291106</v>
      </c>
      <c r="LJ20">
        <f t="shared" ca="1" si="19"/>
        <v>169.41774356610753</v>
      </c>
      <c r="LK20">
        <f t="shared" ca="1" si="19"/>
        <v>185.69009639466088</v>
      </c>
      <c r="LL20">
        <f t="shared" ca="1" si="19"/>
        <v>178.35491996905486</v>
      </c>
      <c r="LM20">
        <f t="shared" ca="1" si="4"/>
        <v>173.77268355753102</v>
      </c>
      <c r="LN20">
        <f t="shared" ca="1" si="27"/>
        <v>164.12868104027203</v>
      </c>
      <c r="LO20">
        <f t="shared" ca="1" si="27"/>
        <v>167.00621875806061</v>
      </c>
      <c r="LP20">
        <f t="shared" ca="1" si="27"/>
        <v>178.83805819212762</v>
      </c>
      <c r="LQ20">
        <f t="shared" ca="1" si="27"/>
        <v>182.48635046464088</v>
      </c>
      <c r="LR20">
        <f t="shared" ca="1" si="27"/>
        <v>184.0593034435484</v>
      </c>
      <c r="LS20">
        <f t="shared" ca="1" si="27"/>
        <v>174.31138251813098</v>
      </c>
      <c r="LT20">
        <f t="shared" ca="1" si="27"/>
        <v>180.8315323465666</v>
      </c>
      <c r="LU20">
        <f t="shared" ca="1" si="27"/>
        <v>175.68817578293022</v>
      </c>
      <c r="LV20">
        <f t="shared" ca="1" si="27"/>
        <v>173.99620801323283</v>
      </c>
      <c r="LW20">
        <f t="shared" ca="1" si="27"/>
        <v>188.30426368565284</v>
      </c>
      <c r="LX20">
        <f t="shared" ca="1" si="27"/>
        <v>188.726022433917</v>
      </c>
      <c r="LY20">
        <f t="shared" ca="1" si="27"/>
        <v>180.02822566603632</v>
      </c>
      <c r="LZ20">
        <f t="shared" ca="1" si="27"/>
        <v>184.71631399461381</v>
      </c>
      <c r="MA20">
        <f t="shared" ca="1" si="27"/>
        <v>181.15828094996382</v>
      </c>
      <c r="MB20">
        <f t="shared" ca="1" si="27"/>
        <v>178.93435134031944</v>
      </c>
      <c r="MC20">
        <f t="shared" ca="1" si="27"/>
        <v>190.90036818696865</v>
      </c>
      <c r="MD20">
        <f t="shared" ca="1" si="27"/>
        <v>166.98590845843947</v>
      </c>
      <c r="ME20">
        <f t="shared" ca="1" si="27"/>
        <v>181.4223455640778</v>
      </c>
      <c r="MF20">
        <f t="shared" ca="1" si="27"/>
        <v>184.12561475661525</v>
      </c>
      <c r="MG20">
        <f t="shared" ca="1" si="27"/>
        <v>177.27116259200662</v>
      </c>
      <c r="MH20">
        <f t="shared" ca="1" si="27"/>
        <v>177.91219115384857</v>
      </c>
      <c r="MI20">
        <f t="shared" ca="1" si="27"/>
        <v>178.14695259550098</v>
      </c>
      <c r="MJ20">
        <f t="shared" ca="1" si="27"/>
        <v>185.3472283914233</v>
      </c>
      <c r="MK20">
        <f t="shared" ca="1" si="27"/>
        <v>177.14829905597782</v>
      </c>
      <c r="ML20">
        <f t="shared" ca="1" si="27"/>
        <v>181.86880783283601</v>
      </c>
      <c r="MM20">
        <f t="shared" ca="1" si="27"/>
        <v>173.2529105967007</v>
      </c>
      <c r="MN20">
        <f t="shared" ca="1" si="27"/>
        <v>182.8729758212433</v>
      </c>
      <c r="MO20">
        <f t="shared" ca="1" si="27"/>
        <v>180.82487878063233</v>
      </c>
      <c r="MP20">
        <f t="shared" ca="1" si="27"/>
        <v>177.07008787830551</v>
      </c>
      <c r="MQ20">
        <f t="shared" ca="1" si="27"/>
        <v>183.27703159662084</v>
      </c>
      <c r="MR20">
        <f t="shared" ca="1" si="27"/>
        <v>182.58451442932557</v>
      </c>
      <c r="MS20">
        <f t="shared" ca="1" si="27"/>
        <v>177.46844275736484</v>
      </c>
      <c r="MT20">
        <f t="shared" ca="1" si="27"/>
        <v>185.083783743298</v>
      </c>
      <c r="MU20">
        <f t="shared" ca="1" si="27"/>
        <v>174.42426317344663</v>
      </c>
      <c r="MV20">
        <f t="shared" ca="1" si="27"/>
        <v>169.45268497162559</v>
      </c>
      <c r="MW20">
        <f t="shared" ca="1" si="27"/>
        <v>186.3000407691417</v>
      </c>
      <c r="MX20">
        <f t="shared" ca="1" si="27"/>
        <v>179.47404225877216</v>
      </c>
      <c r="MY20">
        <f t="shared" ca="1" si="27"/>
        <v>177.18925522911459</v>
      </c>
      <c r="MZ20">
        <f t="shared" ca="1" si="27"/>
        <v>182.3596611209733</v>
      </c>
      <c r="NA20">
        <f t="shared" ca="1" si="27"/>
        <v>183.53027899865194</v>
      </c>
      <c r="NB20">
        <f t="shared" ca="1" si="27"/>
        <v>170.92718709554779</v>
      </c>
      <c r="NC20">
        <f t="shared" ca="1" si="27"/>
        <v>183.58075940982425</v>
      </c>
      <c r="ND20">
        <f t="shared" ca="1" si="27"/>
        <v>180.50385522997996</v>
      </c>
      <c r="NE20">
        <f t="shared" ca="1" si="27"/>
        <v>185.10339475884433</v>
      </c>
      <c r="NF20">
        <f t="shared" ca="1" si="27"/>
        <v>185.06231339606944</v>
      </c>
      <c r="NG20">
        <f t="shared" ca="1" si="27"/>
        <v>184.59721890604024</v>
      </c>
      <c r="NH20">
        <f t="shared" ca="1" si="27"/>
        <v>176.7496067764618</v>
      </c>
      <c r="NI20">
        <f t="shared" ca="1" si="27"/>
        <v>184.72432033264101</v>
      </c>
      <c r="NJ20">
        <f t="shared" ca="1" si="27"/>
        <v>175.13212705683199</v>
      </c>
      <c r="NK20">
        <f t="shared" ca="1" si="27"/>
        <v>180.09768561998831</v>
      </c>
      <c r="NL20">
        <f t="shared" ca="1" si="27"/>
        <v>184.99096307555769</v>
      </c>
      <c r="NM20">
        <f t="shared" ca="1" si="27"/>
        <v>174.1010518342442</v>
      </c>
      <c r="NN20">
        <f t="shared" ca="1" si="27"/>
        <v>186.84948447002628</v>
      </c>
      <c r="NO20">
        <f t="shared" ca="1" si="27"/>
        <v>173.34646085536454</v>
      </c>
      <c r="NP20">
        <f t="shared" ca="1" si="27"/>
        <v>185.58001727380167</v>
      </c>
      <c r="NQ20">
        <f t="shared" ca="1" si="27"/>
        <v>181.36300159698501</v>
      </c>
      <c r="NR20">
        <f t="shared" ca="1" si="27"/>
        <v>175.9289457883979</v>
      </c>
      <c r="NS20">
        <f t="shared" ca="1" si="27"/>
        <v>186.21666217568631</v>
      </c>
      <c r="NT20">
        <f t="shared" ca="1" si="27"/>
        <v>185.87910729815727</v>
      </c>
      <c r="NU20">
        <f t="shared" ca="1" si="27"/>
        <v>172.53641948441151</v>
      </c>
      <c r="NV20">
        <f t="shared" ca="1" si="27"/>
        <v>183.22708289215291</v>
      </c>
      <c r="NW20">
        <f t="shared" ca="1" si="27"/>
        <v>176.39462028746132</v>
      </c>
      <c r="NX20">
        <f t="shared" ca="1" si="27"/>
        <v>182.27290470033208</v>
      </c>
      <c r="NY20">
        <f t="shared" ca="1" si="27"/>
        <v>184.33294713266099</v>
      </c>
      <c r="NZ20">
        <f t="shared" ca="1" si="20"/>
        <v>173.03812326409914</v>
      </c>
      <c r="OA20">
        <f t="shared" ca="1" si="20"/>
        <v>177.2890024534058</v>
      </c>
      <c r="OB20">
        <f t="shared" ca="1" si="20"/>
        <v>177.89690591457511</v>
      </c>
      <c r="OC20">
        <f t="shared" ca="1" si="20"/>
        <v>171.19908632921187</v>
      </c>
      <c r="OD20">
        <f t="shared" ca="1" si="20"/>
        <v>178.5669948223788</v>
      </c>
      <c r="OE20">
        <f t="shared" ca="1" si="20"/>
        <v>187.27424788334389</v>
      </c>
      <c r="OF20">
        <f t="shared" ca="1" si="20"/>
        <v>179.42956491907458</v>
      </c>
      <c r="OG20">
        <f t="shared" ca="1" si="20"/>
        <v>187.50528607095043</v>
      </c>
      <c r="OH20">
        <f t="shared" ca="1" si="20"/>
        <v>183.83825362778572</v>
      </c>
      <c r="OI20">
        <f t="shared" ca="1" si="20"/>
        <v>177.5831213834465</v>
      </c>
      <c r="OJ20">
        <f t="shared" ca="1" si="20"/>
        <v>177.69362273801218</v>
      </c>
      <c r="OK20">
        <f t="shared" ca="1" si="20"/>
        <v>185.02329553278273</v>
      </c>
      <c r="OL20">
        <f t="shared" ca="1" si="20"/>
        <v>174.76819149832332</v>
      </c>
      <c r="OM20">
        <f t="shared" ca="1" si="20"/>
        <v>176.16695467902943</v>
      </c>
      <c r="ON20">
        <f t="shared" ca="1" si="20"/>
        <v>175.13767878241165</v>
      </c>
      <c r="OO20">
        <f t="shared" ca="1" si="20"/>
        <v>182.85883262186096</v>
      </c>
      <c r="OP20">
        <f t="shared" ca="1" si="20"/>
        <v>181.50035144511457</v>
      </c>
      <c r="OQ20">
        <f t="shared" ca="1" si="20"/>
        <v>177.66164646674164</v>
      </c>
      <c r="OR20">
        <f t="shared" ca="1" si="20"/>
        <v>180.24461793428824</v>
      </c>
      <c r="OS20">
        <f t="shared" ca="1" si="20"/>
        <v>191.45450494583889</v>
      </c>
      <c r="OT20">
        <f t="shared" ca="1" si="20"/>
        <v>176.70714556905054</v>
      </c>
      <c r="OU20">
        <f t="shared" ca="1" si="20"/>
        <v>195.73648637869329</v>
      </c>
      <c r="OV20">
        <f t="shared" ca="1" si="20"/>
        <v>188.50816144888347</v>
      </c>
      <c r="OW20">
        <f t="shared" ca="1" si="20"/>
        <v>173.08833999351972</v>
      </c>
      <c r="OX20">
        <f t="shared" ca="1" si="20"/>
        <v>169.07792408721483</v>
      </c>
      <c r="OY20">
        <f t="shared" ca="1" si="20"/>
        <v>178.85061353374675</v>
      </c>
      <c r="OZ20">
        <f t="shared" ca="1" si="20"/>
        <v>188.90097722476264</v>
      </c>
      <c r="PA20">
        <f t="shared" ca="1" si="20"/>
        <v>183.51666376867337</v>
      </c>
      <c r="PB20">
        <f t="shared" ca="1" si="20"/>
        <v>177.29375106733738</v>
      </c>
      <c r="PC20">
        <f t="shared" ca="1" si="20"/>
        <v>188.41072911209906</v>
      </c>
      <c r="PD20">
        <f t="shared" ca="1" si="20"/>
        <v>184.19541330158174</v>
      </c>
      <c r="PE20">
        <f t="shared" ca="1" si="20"/>
        <v>181.81701476796647</v>
      </c>
      <c r="PF20">
        <f t="shared" ca="1" si="20"/>
        <v>189.82078186127575</v>
      </c>
      <c r="PG20">
        <f t="shared" ca="1" si="20"/>
        <v>181.12823952599999</v>
      </c>
      <c r="PH20">
        <f t="shared" ca="1" si="20"/>
        <v>181.92589937719816</v>
      </c>
      <c r="PI20">
        <f t="shared" ca="1" si="20"/>
        <v>186.43606941567603</v>
      </c>
      <c r="PJ20">
        <f t="shared" ca="1" si="20"/>
        <v>178.27667354132026</v>
      </c>
      <c r="PK20">
        <f t="shared" ca="1" si="20"/>
        <v>179.72714344814523</v>
      </c>
      <c r="PL20">
        <f t="shared" ca="1" si="20"/>
        <v>187.33272518811316</v>
      </c>
      <c r="PM20">
        <f t="shared" ca="1" si="20"/>
        <v>169.59714555552313</v>
      </c>
      <c r="PN20">
        <f t="shared" ca="1" si="20"/>
        <v>172.25869172724308</v>
      </c>
      <c r="PO20">
        <f t="shared" ca="1" si="20"/>
        <v>185.69778002486836</v>
      </c>
      <c r="PP20">
        <f t="shared" ca="1" si="20"/>
        <v>184.49701586649346</v>
      </c>
      <c r="PQ20">
        <f t="shared" ca="1" si="20"/>
        <v>185.31457996409671</v>
      </c>
      <c r="PR20">
        <f t="shared" ca="1" si="20"/>
        <v>179.03376705760263</v>
      </c>
      <c r="PS20">
        <f t="shared" ca="1" si="20"/>
        <v>188.48145680714245</v>
      </c>
      <c r="PT20">
        <f t="shared" ca="1" si="20"/>
        <v>180.91435407906215</v>
      </c>
      <c r="PU20">
        <f t="shared" ca="1" si="20"/>
        <v>168.39834099275396</v>
      </c>
      <c r="PV20">
        <f t="shared" ca="1" si="20"/>
        <v>179.94237203340285</v>
      </c>
      <c r="PW20">
        <f t="shared" ca="1" si="20"/>
        <v>180.67634930498602</v>
      </c>
      <c r="PX20">
        <f t="shared" ca="1" si="20"/>
        <v>178.30746472827843</v>
      </c>
      <c r="PY20">
        <f t="shared" ca="1" si="20"/>
        <v>181.55126867182048</v>
      </c>
      <c r="PZ20">
        <f t="shared" ca="1" si="20"/>
        <v>181.02878588837314</v>
      </c>
      <c r="QA20">
        <f t="shared" ca="1" si="20"/>
        <v>170.14875815090787</v>
      </c>
      <c r="QB20">
        <f t="shared" ca="1" si="20"/>
        <v>173.8947580610662</v>
      </c>
      <c r="QC20">
        <f t="shared" ca="1" si="20"/>
        <v>172.07116758997802</v>
      </c>
      <c r="QD20">
        <f t="shared" ca="1" si="20"/>
        <v>182.63280986697066</v>
      </c>
      <c r="QE20">
        <f t="shared" ca="1" si="20"/>
        <v>176.05835832571751</v>
      </c>
      <c r="QF20">
        <f t="shared" ca="1" si="20"/>
        <v>178.40262644604334</v>
      </c>
      <c r="QG20">
        <f t="shared" ca="1" si="20"/>
        <v>184.15057206737436</v>
      </c>
      <c r="QH20">
        <f t="shared" ca="1" si="20"/>
        <v>173.31348138011788</v>
      </c>
      <c r="QI20">
        <f t="shared" ca="1" si="20"/>
        <v>187.30651708620294</v>
      </c>
      <c r="QJ20">
        <f t="shared" ca="1" si="20"/>
        <v>170.44275058940124</v>
      </c>
      <c r="QK20">
        <f t="shared" ca="1" si="6"/>
        <v>181.74735025112741</v>
      </c>
      <c r="QL20">
        <f t="shared" ca="1" si="28"/>
        <v>192.23284198536601</v>
      </c>
      <c r="QM20">
        <f t="shared" ca="1" si="28"/>
        <v>190.2891160203821</v>
      </c>
      <c r="QN20">
        <f t="shared" ca="1" si="28"/>
        <v>182.14854102195673</v>
      </c>
      <c r="QO20">
        <f t="shared" ca="1" si="28"/>
        <v>186.00681842065089</v>
      </c>
      <c r="QP20">
        <f t="shared" ca="1" si="28"/>
        <v>176.20965127396926</v>
      </c>
      <c r="QQ20">
        <f t="shared" ca="1" si="28"/>
        <v>175.23909961679797</v>
      </c>
      <c r="QR20">
        <f t="shared" ca="1" si="28"/>
        <v>175.83023525007309</v>
      </c>
      <c r="QS20">
        <f t="shared" ca="1" si="28"/>
        <v>180.20538262934775</v>
      </c>
      <c r="QT20">
        <f t="shared" ca="1" si="28"/>
        <v>177.99529471753999</v>
      </c>
      <c r="QU20">
        <f t="shared" ca="1" si="28"/>
        <v>173.50087508198288</v>
      </c>
      <c r="QV20">
        <f t="shared" ca="1" si="28"/>
        <v>192.1884886725648</v>
      </c>
      <c r="QW20">
        <f t="shared" ca="1" si="28"/>
        <v>178.25423506104485</v>
      </c>
      <c r="QX20">
        <f t="shared" ca="1" si="28"/>
        <v>177.25151836021647</v>
      </c>
      <c r="QY20">
        <f t="shared" ca="1" si="28"/>
        <v>179.97478438900475</v>
      </c>
      <c r="QZ20">
        <f t="shared" ca="1" si="28"/>
        <v>179.48464465845319</v>
      </c>
      <c r="RA20">
        <f t="shared" ca="1" si="28"/>
        <v>180.31325093973226</v>
      </c>
      <c r="RB20">
        <f t="shared" ca="1" si="28"/>
        <v>180.98971699823926</v>
      </c>
      <c r="RC20">
        <f t="shared" ca="1" si="28"/>
        <v>183.66426834423703</v>
      </c>
      <c r="RD20">
        <f t="shared" ca="1" si="28"/>
        <v>179.05355923983075</v>
      </c>
      <c r="RE20">
        <f t="shared" ca="1" si="28"/>
        <v>181.6774416721739</v>
      </c>
      <c r="RF20">
        <f t="shared" ca="1" si="28"/>
        <v>188.05626660642827</v>
      </c>
      <c r="RG20">
        <f t="shared" ca="1" si="28"/>
        <v>190.89348716911331</v>
      </c>
      <c r="RH20">
        <f t="shared" ca="1" si="28"/>
        <v>176.59931198452514</v>
      </c>
      <c r="RI20">
        <f t="shared" ca="1" si="28"/>
        <v>182.83337411838619</v>
      </c>
      <c r="RJ20">
        <f t="shared" ca="1" si="28"/>
        <v>194.76041135046083</v>
      </c>
      <c r="RK20">
        <f t="shared" ca="1" si="28"/>
        <v>186.25319882813861</v>
      </c>
      <c r="RL20">
        <f t="shared" ca="1" si="28"/>
        <v>166.9976609424829</v>
      </c>
      <c r="RM20">
        <f t="shared" ca="1" si="28"/>
        <v>185.83931798058674</v>
      </c>
      <c r="RN20">
        <f t="shared" ca="1" si="28"/>
        <v>172.72984836587466</v>
      </c>
      <c r="RO20">
        <f t="shared" ca="1" si="28"/>
        <v>184.83000871162437</v>
      </c>
      <c r="RP20">
        <f t="shared" ca="1" si="28"/>
        <v>186.8342139092247</v>
      </c>
      <c r="RQ20">
        <f t="shared" ca="1" si="28"/>
        <v>175.97679638408297</v>
      </c>
      <c r="RR20">
        <f t="shared" ca="1" si="28"/>
        <v>175.03901380272379</v>
      </c>
      <c r="RS20">
        <f t="shared" ca="1" si="28"/>
        <v>184.6787806753222</v>
      </c>
      <c r="RT20">
        <f t="shared" ca="1" si="28"/>
        <v>185.11271234771482</v>
      </c>
      <c r="RU20">
        <f t="shared" ca="1" si="28"/>
        <v>183.6857210314511</v>
      </c>
      <c r="RV20">
        <f t="shared" ca="1" si="28"/>
        <v>186.99668296066238</v>
      </c>
      <c r="RW20">
        <f t="shared" ca="1" si="28"/>
        <v>186.35863979747256</v>
      </c>
      <c r="RX20">
        <f t="shared" ca="1" si="28"/>
        <v>182.40112597164028</v>
      </c>
      <c r="RY20">
        <f t="shared" ca="1" si="28"/>
        <v>178.44290952538958</v>
      </c>
      <c r="RZ20">
        <f t="shared" ca="1" si="28"/>
        <v>156.85038147827873</v>
      </c>
      <c r="SA20">
        <f t="shared" ca="1" si="28"/>
        <v>192.60540238359042</v>
      </c>
      <c r="SB20">
        <f t="shared" ca="1" si="28"/>
        <v>195.5434347754005</v>
      </c>
      <c r="SC20">
        <f t="shared" ca="1" si="28"/>
        <v>178.68961503397188</v>
      </c>
      <c r="SD20">
        <f t="shared" ca="1" si="28"/>
        <v>178.14027461868244</v>
      </c>
      <c r="SE20">
        <f t="shared" ca="1" si="28"/>
        <v>193.32320797720345</v>
      </c>
      <c r="SF20">
        <f t="shared" ca="1" si="28"/>
        <v>175.59185316537381</v>
      </c>
      <c r="SG20">
        <f t="shared" ca="1" si="28"/>
        <v>179.21958713930306</v>
      </c>
      <c r="SH20">
        <f t="shared" ca="1" si="28"/>
        <v>179.32136450808005</v>
      </c>
      <c r="SI20">
        <f t="shared" ca="1" si="28"/>
        <v>181.36493509814778</v>
      </c>
      <c r="SJ20">
        <f t="shared" ca="1" si="28"/>
        <v>171.67758102849714</v>
      </c>
      <c r="SK20">
        <f t="shared" ca="1" si="28"/>
        <v>186.41592862638345</v>
      </c>
      <c r="SL20">
        <f t="shared" ca="1" si="28"/>
        <v>178.21954750799546</v>
      </c>
      <c r="SM20">
        <f t="shared" ca="1" si="28"/>
        <v>184.88695072912702</v>
      </c>
      <c r="SN20">
        <f t="shared" ca="1" si="28"/>
        <v>172.64292742172464</v>
      </c>
      <c r="SO20">
        <f t="shared" ca="1" si="28"/>
        <v>175.2057222697311</v>
      </c>
      <c r="SP20">
        <f t="shared" ca="1" si="28"/>
        <v>171.90959130067344</v>
      </c>
      <c r="SQ20">
        <f t="shared" ca="1" si="28"/>
        <v>173.67015084073861</v>
      </c>
      <c r="SR20">
        <f t="shared" ca="1" si="28"/>
        <v>177.9524240663593</v>
      </c>
      <c r="SS20">
        <f t="shared" ca="1" si="28"/>
        <v>180.36809543479808</v>
      </c>
      <c r="ST20">
        <f t="shared" ca="1" si="28"/>
        <v>183.53247728612308</v>
      </c>
      <c r="SU20">
        <f t="shared" ca="1" si="28"/>
        <v>177.82417005731608</v>
      </c>
      <c r="SV20">
        <f t="shared" ca="1" si="28"/>
        <v>180.82196824293501</v>
      </c>
      <c r="SW20">
        <f t="shared" ca="1" si="28"/>
        <v>179.95962988200938</v>
      </c>
      <c r="SX20">
        <f t="shared" ca="1" si="21"/>
        <v>175.13151795320596</v>
      </c>
      <c r="SY20">
        <f t="shared" ca="1" si="21"/>
        <v>186.5042677396392</v>
      </c>
      <c r="SZ20">
        <f t="shared" ca="1" si="21"/>
        <v>172.78544112090634</v>
      </c>
      <c r="TA20">
        <f t="shared" ca="1" si="21"/>
        <v>179.61262324817838</v>
      </c>
      <c r="TB20">
        <f t="shared" ca="1" si="21"/>
        <v>174.55267091237803</v>
      </c>
      <c r="TC20">
        <f t="shared" ca="1" si="21"/>
        <v>165.20504835544665</v>
      </c>
      <c r="TD20">
        <f t="shared" ca="1" si="21"/>
        <v>169.82311903827249</v>
      </c>
      <c r="TE20">
        <f t="shared" ca="1" si="21"/>
        <v>190.81475369715912</v>
      </c>
      <c r="TF20">
        <f t="shared" ca="1" si="21"/>
        <v>167.27415706760112</v>
      </c>
      <c r="TG20">
        <f t="shared" ca="1" si="21"/>
        <v>187.94280707767697</v>
      </c>
      <c r="TH20">
        <f t="shared" ca="1" si="21"/>
        <v>176.61485055450567</v>
      </c>
      <c r="TI20">
        <f t="shared" ca="1" si="21"/>
        <v>177.53185662586648</v>
      </c>
      <c r="TJ20">
        <f t="shared" ca="1" si="21"/>
        <v>184.19238929981816</v>
      </c>
      <c r="TK20">
        <f t="shared" ca="1" si="21"/>
        <v>184.16732935285773</v>
      </c>
      <c r="TL20">
        <f t="shared" ca="1" si="21"/>
        <v>163.55286899055079</v>
      </c>
      <c r="TM20">
        <f t="shared" ca="1" si="21"/>
        <v>168.47924839619461</v>
      </c>
      <c r="TN20">
        <f t="shared" ca="1" si="21"/>
        <v>206.50325695790343</v>
      </c>
      <c r="TO20">
        <f t="shared" ca="1" si="21"/>
        <v>171.7750804258165</v>
      </c>
      <c r="TP20">
        <f t="shared" ca="1" si="21"/>
        <v>182.30210260291636</v>
      </c>
      <c r="TQ20">
        <f t="shared" ca="1" si="21"/>
        <v>183.91789170124477</v>
      </c>
      <c r="TR20">
        <f t="shared" ca="1" si="21"/>
        <v>182.276956010866</v>
      </c>
      <c r="TS20">
        <f t="shared" ca="1" si="21"/>
        <v>184.33265081160931</v>
      </c>
      <c r="TT20">
        <f t="shared" ca="1" si="21"/>
        <v>179.79980602099113</v>
      </c>
      <c r="TU20">
        <f t="shared" ca="1" si="21"/>
        <v>181.11677619462853</v>
      </c>
      <c r="TV20">
        <f t="shared" ca="1" si="21"/>
        <v>183.35222865889082</v>
      </c>
      <c r="TW20">
        <f t="shared" ca="1" si="21"/>
        <v>176.20533141422948</v>
      </c>
      <c r="TX20">
        <f t="shared" ca="1" si="21"/>
        <v>186.52151005127146</v>
      </c>
      <c r="TY20">
        <f t="shared" ca="1" si="21"/>
        <v>182.02259550644396</v>
      </c>
      <c r="TZ20">
        <f t="shared" ca="1" si="21"/>
        <v>189.078481093715</v>
      </c>
      <c r="UA20">
        <f t="shared" ca="1" si="21"/>
        <v>187.51387498799997</v>
      </c>
      <c r="UB20">
        <f t="shared" ca="1" si="21"/>
        <v>174.67274112928189</v>
      </c>
      <c r="UC20">
        <f t="shared" ca="1" si="21"/>
        <v>185.97810399070042</v>
      </c>
      <c r="UD20">
        <f t="shared" ca="1" si="21"/>
        <v>168.75725523934491</v>
      </c>
      <c r="UE20">
        <f t="shared" ca="1" si="21"/>
        <v>179.78969939231948</v>
      </c>
      <c r="UF20">
        <f t="shared" ca="1" si="21"/>
        <v>184.68938416435827</v>
      </c>
      <c r="UG20">
        <f t="shared" ca="1" si="21"/>
        <v>187.13048573777922</v>
      </c>
      <c r="UH20">
        <f t="shared" ca="1" si="21"/>
        <v>192.80930491803147</v>
      </c>
      <c r="UI20">
        <f t="shared" ca="1" si="21"/>
        <v>170.1509597107526</v>
      </c>
      <c r="UJ20">
        <f t="shared" ca="1" si="21"/>
        <v>186.9589089339527</v>
      </c>
      <c r="UK20">
        <f t="shared" ca="1" si="21"/>
        <v>175.70151592213136</v>
      </c>
      <c r="UL20">
        <f t="shared" ca="1" si="21"/>
        <v>172.17819219578894</v>
      </c>
      <c r="UM20">
        <f t="shared" ca="1" si="21"/>
        <v>169.16430427386146</v>
      </c>
      <c r="UN20">
        <f t="shared" ca="1" si="21"/>
        <v>180.46055974431664</v>
      </c>
      <c r="UO20">
        <f t="shared" ca="1" si="21"/>
        <v>173.38863848569395</v>
      </c>
      <c r="UP20">
        <f t="shared" ca="1" si="21"/>
        <v>185.31535271749158</v>
      </c>
      <c r="UQ20">
        <f t="shared" ca="1" si="21"/>
        <v>188.69753315594949</v>
      </c>
      <c r="UR20">
        <f t="shared" ca="1" si="21"/>
        <v>176.24165665764201</v>
      </c>
      <c r="US20">
        <f t="shared" ca="1" si="21"/>
        <v>164.58192182756312</v>
      </c>
      <c r="UT20">
        <f t="shared" ca="1" si="21"/>
        <v>183.41943578598875</v>
      </c>
      <c r="UU20">
        <f t="shared" ca="1" si="21"/>
        <v>182.96283949085588</v>
      </c>
      <c r="UV20">
        <f t="shared" ca="1" si="21"/>
        <v>182.73270801670688</v>
      </c>
      <c r="UW20">
        <f t="shared" ca="1" si="21"/>
        <v>173.54686734794066</v>
      </c>
      <c r="UX20">
        <f t="shared" ca="1" si="21"/>
        <v>185.30634141420779</v>
      </c>
      <c r="UY20">
        <f t="shared" ca="1" si="21"/>
        <v>177.15094510737117</v>
      </c>
      <c r="UZ20">
        <f t="shared" ca="1" si="21"/>
        <v>179.81506982822819</v>
      </c>
      <c r="VA20">
        <f t="shared" ca="1" si="21"/>
        <v>184.64127657325886</v>
      </c>
      <c r="VB20">
        <f t="shared" ca="1" si="21"/>
        <v>190.56948297813477</v>
      </c>
      <c r="VC20">
        <f t="shared" ca="1" si="21"/>
        <v>197.31267428892821</v>
      </c>
      <c r="VD20">
        <f t="shared" ca="1" si="21"/>
        <v>172.12931445081716</v>
      </c>
      <c r="VE20">
        <f t="shared" ca="1" si="21"/>
        <v>178.89478354659121</v>
      </c>
      <c r="VF20">
        <f t="shared" ca="1" si="21"/>
        <v>179.68389889185275</v>
      </c>
      <c r="VG20">
        <f t="shared" ca="1" si="21"/>
        <v>173.74311300776216</v>
      </c>
      <c r="VH20">
        <f t="shared" ca="1" si="21"/>
        <v>188.34345604044069</v>
      </c>
      <c r="VI20">
        <f t="shared" ca="1" si="8"/>
        <v>174.39682905787723</v>
      </c>
      <c r="VJ20">
        <f t="shared" ca="1" si="29"/>
        <v>195.32858557546538</v>
      </c>
      <c r="VK20">
        <f t="shared" ca="1" si="29"/>
        <v>175.03863909565911</v>
      </c>
      <c r="VL20">
        <f t="shared" ca="1" si="29"/>
        <v>189.82055161796202</v>
      </c>
      <c r="VM20">
        <f t="shared" ca="1" si="29"/>
        <v>178.198990496824</v>
      </c>
      <c r="VN20">
        <f t="shared" ca="1" si="29"/>
        <v>174.12450782491763</v>
      </c>
      <c r="VO20">
        <f t="shared" ca="1" si="29"/>
        <v>176.46334745569604</v>
      </c>
      <c r="VP20">
        <f t="shared" ca="1" si="29"/>
        <v>165.1799963838634</v>
      </c>
      <c r="VQ20">
        <f t="shared" ca="1" si="29"/>
        <v>169.35975184244691</v>
      </c>
      <c r="VR20">
        <f t="shared" ca="1" si="29"/>
        <v>174.63676852342951</v>
      </c>
      <c r="VS20">
        <f t="shared" ca="1" si="29"/>
        <v>176.86113743823486</v>
      </c>
      <c r="VT20">
        <f t="shared" ca="1" si="29"/>
        <v>179.3195402295361</v>
      </c>
      <c r="VU20">
        <f t="shared" ca="1" si="29"/>
        <v>184.49923168155132</v>
      </c>
      <c r="VV20">
        <f t="shared" ca="1" si="29"/>
        <v>189.27676217880742</v>
      </c>
      <c r="VW20">
        <f t="shared" ca="1" si="29"/>
        <v>170.83465887013054</v>
      </c>
      <c r="VX20">
        <f t="shared" ca="1" si="29"/>
        <v>172.5509316089402</v>
      </c>
      <c r="VY20">
        <f t="shared" ca="1" si="29"/>
        <v>174.83522968865611</v>
      </c>
      <c r="VZ20">
        <f t="shared" ca="1" si="29"/>
        <v>177.227705457734</v>
      </c>
      <c r="WA20">
        <f t="shared" ca="1" si="29"/>
        <v>174.09506247924344</v>
      </c>
      <c r="WB20">
        <f t="shared" ca="1" si="29"/>
        <v>180.06163081142088</v>
      </c>
      <c r="WC20">
        <f t="shared" ca="1" si="29"/>
        <v>184.50351842440364</v>
      </c>
      <c r="WD20">
        <f t="shared" ca="1" si="29"/>
        <v>180.20953463801015</v>
      </c>
      <c r="WE20">
        <f t="shared" ca="1" si="29"/>
        <v>197.72640687634652</v>
      </c>
      <c r="WF20">
        <f t="shared" ca="1" si="29"/>
        <v>184.90218179658112</v>
      </c>
      <c r="WG20">
        <f t="shared" ca="1" si="29"/>
        <v>178.42316575245795</v>
      </c>
      <c r="WH20">
        <f t="shared" ca="1" si="29"/>
        <v>188.25761083444942</v>
      </c>
      <c r="WI20">
        <f t="shared" ca="1" si="29"/>
        <v>179.46744003492933</v>
      </c>
      <c r="WJ20">
        <f t="shared" ca="1" si="29"/>
        <v>183.54127507327556</v>
      </c>
      <c r="WK20">
        <f t="shared" ca="1" si="29"/>
        <v>187.78274572046689</v>
      </c>
      <c r="WL20">
        <f t="shared" ca="1" si="29"/>
        <v>177.39425744524479</v>
      </c>
      <c r="WM20">
        <f t="shared" ca="1" si="29"/>
        <v>178.94179049323537</v>
      </c>
      <c r="WN20">
        <f t="shared" ca="1" si="29"/>
        <v>179.60615758924547</v>
      </c>
      <c r="WO20">
        <f t="shared" ca="1" si="29"/>
        <v>171.52621328555909</v>
      </c>
      <c r="WP20">
        <f t="shared" ca="1" si="29"/>
        <v>190.93878060819739</v>
      </c>
      <c r="WQ20">
        <f t="shared" ca="1" si="29"/>
        <v>182.52890278332598</v>
      </c>
      <c r="WR20">
        <f t="shared" ca="1" si="29"/>
        <v>178.48566894217046</v>
      </c>
      <c r="WS20">
        <f t="shared" ca="1" si="29"/>
        <v>184.78760076052961</v>
      </c>
      <c r="WT20">
        <f t="shared" ca="1" si="29"/>
        <v>180.89694777696943</v>
      </c>
      <c r="WU20">
        <f t="shared" ca="1" si="29"/>
        <v>183.14270123357244</v>
      </c>
      <c r="WV20">
        <f t="shared" ca="1" si="29"/>
        <v>191.5122242178544</v>
      </c>
      <c r="WW20">
        <f t="shared" ca="1" si="29"/>
        <v>176.2448297879429</v>
      </c>
      <c r="WX20">
        <f t="shared" ca="1" si="29"/>
        <v>179.42675080184358</v>
      </c>
      <c r="WY20">
        <f t="shared" ca="1" si="29"/>
        <v>172.9065588092071</v>
      </c>
      <c r="WZ20">
        <f t="shared" ca="1" si="29"/>
        <v>185.99757921174688</v>
      </c>
      <c r="XA20">
        <f t="shared" ca="1" si="29"/>
        <v>173.68549240762732</v>
      </c>
      <c r="XB20">
        <f t="shared" ca="1" si="29"/>
        <v>178.64337623338292</v>
      </c>
      <c r="XC20">
        <f t="shared" ca="1" si="29"/>
        <v>173.37099239685512</v>
      </c>
      <c r="XD20">
        <f t="shared" ca="1" si="29"/>
        <v>186.19188122884003</v>
      </c>
      <c r="XE20">
        <f t="shared" ca="1" si="29"/>
        <v>179.21010349601613</v>
      </c>
      <c r="XF20">
        <f t="shared" ca="1" si="29"/>
        <v>170.4972904801275</v>
      </c>
      <c r="XG20">
        <f t="shared" ca="1" si="29"/>
        <v>163.27653880357707</v>
      </c>
      <c r="XH20">
        <f t="shared" ca="1" si="29"/>
        <v>176.3857195259684</v>
      </c>
      <c r="XI20">
        <f t="shared" ca="1" si="29"/>
        <v>179.85537222757847</v>
      </c>
      <c r="XJ20">
        <f t="shared" ca="1" si="29"/>
        <v>186.06645785278258</v>
      </c>
      <c r="XK20">
        <f t="shared" ca="1" si="29"/>
        <v>185.63308347937192</v>
      </c>
      <c r="XL20">
        <f t="shared" ca="1" si="29"/>
        <v>180.75909017011674</v>
      </c>
      <c r="XM20">
        <f t="shared" ca="1" si="29"/>
        <v>183.38225713441852</v>
      </c>
      <c r="XN20">
        <f t="shared" ca="1" si="29"/>
        <v>189.35070371097672</v>
      </c>
      <c r="XO20">
        <f t="shared" ca="1" si="29"/>
        <v>191.38443518059427</v>
      </c>
      <c r="XP20">
        <f t="shared" ca="1" si="29"/>
        <v>175.15155729541027</v>
      </c>
      <c r="XQ20">
        <f t="shared" ca="1" si="29"/>
        <v>196.01335067248388</v>
      </c>
      <c r="XR20">
        <f t="shared" ca="1" si="29"/>
        <v>179.71448117784701</v>
      </c>
      <c r="XS20">
        <f t="shared" ca="1" si="29"/>
        <v>184.11082042551678</v>
      </c>
      <c r="XT20">
        <f t="shared" ca="1" si="29"/>
        <v>171.50146712278345</v>
      </c>
      <c r="XU20">
        <f t="shared" ca="1" si="29"/>
        <v>188.74230470725357</v>
      </c>
      <c r="XV20">
        <f t="shared" ca="1" si="22"/>
        <v>176.68776156956787</v>
      </c>
      <c r="XW20">
        <f t="shared" ca="1" si="22"/>
        <v>192.26744641529717</v>
      </c>
      <c r="XX20">
        <f t="shared" ca="1" si="22"/>
        <v>181.09600182680006</v>
      </c>
      <c r="XY20">
        <f t="shared" ca="1" si="22"/>
        <v>177.26797815296194</v>
      </c>
      <c r="XZ20">
        <f t="shared" ca="1" si="22"/>
        <v>183.70031503812874</v>
      </c>
      <c r="YA20">
        <f t="shared" ca="1" si="22"/>
        <v>180.54037416836502</v>
      </c>
      <c r="YB20">
        <f t="shared" ca="1" si="22"/>
        <v>182.98881244773401</v>
      </c>
      <c r="YC20">
        <f t="shared" ca="1" si="22"/>
        <v>172.51815317990526</v>
      </c>
      <c r="YD20">
        <f t="shared" ca="1" si="22"/>
        <v>173.48909694689516</v>
      </c>
      <c r="YE20">
        <f t="shared" ca="1" si="22"/>
        <v>178.78670913857073</v>
      </c>
      <c r="YF20">
        <f t="shared" ca="1" si="22"/>
        <v>183.81937840522934</v>
      </c>
      <c r="YG20">
        <f t="shared" ca="1" si="22"/>
        <v>183.61742608016894</v>
      </c>
      <c r="YH20">
        <f t="shared" ca="1" si="22"/>
        <v>181.29471456001005</v>
      </c>
      <c r="YI20">
        <f t="shared" ca="1" si="22"/>
        <v>172.51980030713864</v>
      </c>
      <c r="YJ20">
        <f t="shared" ca="1" si="22"/>
        <v>181.30481533667282</v>
      </c>
      <c r="YK20">
        <f t="shared" ca="1" si="22"/>
        <v>186.86621867522064</v>
      </c>
      <c r="YL20">
        <f t="shared" ca="1" si="22"/>
        <v>172.21190607820273</v>
      </c>
      <c r="YM20">
        <f t="shared" ca="1" si="22"/>
        <v>182.54022293620733</v>
      </c>
      <c r="YN20">
        <f t="shared" ca="1" si="22"/>
        <v>176.16741923844211</v>
      </c>
      <c r="YO20">
        <f t="shared" ca="1" si="22"/>
        <v>183.33341645634329</v>
      </c>
      <c r="YP20">
        <f t="shared" ca="1" si="22"/>
        <v>178.47032317200782</v>
      </c>
      <c r="YQ20">
        <f t="shared" ca="1" si="22"/>
        <v>183.23189002890069</v>
      </c>
      <c r="YR20">
        <f t="shared" ca="1" si="22"/>
        <v>181.18953062959639</v>
      </c>
      <c r="YS20">
        <f t="shared" ca="1" si="22"/>
        <v>185.54234059652674</v>
      </c>
      <c r="YT20">
        <f t="shared" ca="1" si="22"/>
        <v>176.23006218641726</v>
      </c>
      <c r="YU20">
        <f t="shared" ca="1" si="22"/>
        <v>182.69896986613955</v>
      </c>
      <c r="YV20">
        <f t="shared" ca="1" si="22"/>
        <v>173.24235541357001</v>
      </c>
      <c r="YW20">
        <f t="shared" ca="1" si="22"/>
        <v>167.24546189866581</v>
      </c>
      <c r="YX20">
        <f t="shared" ca="1" si="22"/>
        <v>182.33682094771737</v>
      </c>
      <c r="YY20">
        <f t="shared" ca="1" si="22"/>
        <v>178.4283418203562</v>
      </c>
      <c r="YZ20">
        <f t="shared" ca="1" si="22"/>
        <v>178.57468469421451</v>
      </c>
      <c r="ZA20">
        <f t="shared" ca="1" si="22"/>
        <v>171.3257795533747</v>
      </c>
      <c r="ZB20">
        <f t="shared" ca="1" si="22"/>
        <v>186.94590157383038</v>
      </c>
      <c r="ZC20">
        <f t="shared" ca="1" si="22"/>
        <v>178.54611018268676</v>
      </c>
      <c r="ZD20">
        <f t="shared" ca="1" si="22"/>
        <v>175.83246715071337</v>
      </c>
      <c r="ZE20">
        <f t="shared" ca="1" si="22"/>
        <v>189.10898158996915</v>
      </c>
      <c r="ZF20">
        <f t="shared" ca="1" si="22"/>
        <v>198.60552655398561</v>
      </c>
      <c r="ZG20">
        <f t="shared" ca="1" si="22"/>
        <v>185.16033893083821</v>
      </c>
      <c r="ZH20">
        <f t="shared" ca="1" si="22"/>
        <v>180.24589823606163</v>
      </c>
      <c r="ZI20">
        <f t="shared" ca="1" si="22"/>
        <v>186.72284622512871</v>
      </c>
      <c r="ZJ20">
        <f t="shared" ca="1" si="22"/>
        <v>175.48395030499503</v>
      </c>
      <c r="ZK20">
        <f t="shared" ca="1" si="22"/>
        <v>187.31141146684803</v>
      </c>
      <c r="ZL20">
        <f t="shared" ca="1" si="22"/>
        <v>174.84652864673751</v>
      </c>
      <c r="ZM20">
        <f t="shared" ca="1" si="22"/>
        <v>191.45550159545166</v>
      </c>
      <c r="ZN20">
        <f t="shared" ca="1" si="22"/>
        <v>183.13503795889611</v>
      </c>
      <c r="ZO20">
        <f t="shared" ca="1" si="22"/>
        <v>170.5075508350013</v>
      </c>
      <c r="ZP20">
        <f t="shared" ca="1" si="22"/>
        <v>180.32645196018774</v>
      </c>
      <c r="ZQ20">
        <f t="shared" ca="1" si="22"/>
        <v>182.04959252327558</v>
      </c>
      <c r="ZR20">
        <f t="shared" ca="1" si="22"/>
        <v>174.52090562644099</v>
      </c>
      <c r="ZS20">
        <f t="shared" ca="1" si="22"/>
        <v>177.15449199592223</v>
      </c>
      <c r="ZT20">
        <f t="shared" ca="1" si="22"/>
        <v>174.51277732688402</v>
      </c>
      <c r="ZU20">
        <f t="shared" ca="1" si="22"/>
        <v>196.46523548901936</v>
      </c>
      <c r="ZV20">
        <f t="shared" ca="1" si="22"/>
        <v>172.62001673306744</v>
      </c>
      <c r="ZW20">
        <f t="shared" ca="1" si="22"/>
        <v>181.7392459040756</v>
      </c>
      <c r="ZX20">
        <f t="shared" ca="1" si="22"/>
        <v>176.09576398784813</v>
      </c>
      <c r="ZY20">
        <f t="shared" ca="1" si="22"/>
        <v>179.88077328342069</v>
      </c>
      <c r="ZZ20">
        <f t="shared" ca="1" si="22"/>
        <v>177.28657361264635</v>
      </c>
      <c r="AAA20">
        <f t="shared" ca="1" si="22"/>
        <v>185.53604364623001</v>
      </c>
      <c r="AAB20">
        <f t="shared" ca="1" si="22"/>
        <v>179.46958766942035</v>
      </c>
      <c r="AAC20">
        <f t="shared" ca="1" si="22"/>
        <v>178.85946046928834</v>
      </c>
      <c r="AAD20">
        <f t="shared" ca="1" si="22"/>
        <v>174.17626560350465</v>
      </c>
      <c r="AAE20">
        <f t="shared" ca="1" si="22"/>
        <v>188.51966810232912</v>
      </c>
      <c r="AAF20">
        <f t="shared" ca="1" si="22"/>
        <v>169.69063107096244</v>
      </c>
      <c r="AAG20">
        <f t="shared" ca="1" si="10"/>
        <v>187.88608091889682</v>
      </c>
      <c r="AAH20">
        <f t="shared" ca="1" si="30"/>
        <v>179.0994721664502</v>
      </c>
      <c r="AAI20">
        <f t="shared" ca="1" si="30"/>
        <v>185.59083248467573</v>
      </c>
      <c r="AAJ20">
        <f t="shared" ca="1" si="30"/>
        <v>194.4713760076184</v>
      </c>
      <c r="AAK20">
        <f t="shared" ca="1" si="30"/>
        <v>173.3269553783021</v>
      </c>
      <c r="AAL20">
        <f t="shared" ca="1" si="30"/>
        <v>194.88785058507574</v>
      </c>
      <c r="AAM20">
        <f t="shared" ca="1" si="30"/>
        <v>176.45014960613554</v>
      </c>
      <c r="AAN20">
        <f t="shared" ca="1" si="30"/>
        <v>171.62852683144709</v>
      </c>
      <c r="AAO20">
        <f t="shared" ca="1" si="30"/>
        <v>181.9180854100851</v>
      </c>
      <c r="AAP20">
        <f t="shared" ca="1" si="30"/>
        <v>181.88713353732103</v>
      </c>
      <c r="AAQ20">
        <f t="shared" ca="1" si="30"/>
        <v>187.77564260073601</v>
      </c>
      <c r="AAR20">
        <f t="shared" ca="1" si="30"/>
        <v>185.44159436428981</v>
      </c>
      <c r="AAS20">
        <f t="shared" ca="1" si="30"/>
        <v>182.82160458068799</v>
      </c>
      <c r="AAT20">
        <f t="shared" ca="1" si="30"/>
        <v>183.21059631932701</v>
      </c>
      <c r="AAU20">
        <f t="shared" ca="1" si="30"/>
        <v>175.3932028233568</v>
      </c>
      <c r="AAV20">
        <f t="shared" ca="1" si="30"/>
        <v>168.0033425538137</v>
      </c>
      <c r="AAW20">
        <f t="shared" ca="1" si="30"/>
        <v>188.83793631897183</v>
      </c>
      <c r="AAX20">
        <f t="shared" ca="1" si="30"/>
        <v>184.94047962453115</v>
      </c>
      <c r="AAY20">
        <f t="shared" ca="1" si="30"/>
        <v>182.81185977102035</v>
      </c>
      <c r="AAZ20">
        <f t="shared" ca="1" si="30"/>
        <v>178.34053777242096</v>
      </c>
      <c r="ABA20">
        <f t="shared" ca="1" si="30"/>
        <v>181.37082825837808</v>
      </c>
      <c r="ABB20">
        <f t="shared" ca="1" si="30"/>
        <v>164.2353854337841</v>
      </c>
      <c r="ABC20">
        <f t="shared" ca="1" si="30"/>
        <v>174.00154643996436</v>
      </c>
      <c r="ABD20">
        <f t="shared" ca="1" si="30"/>
        <v>173.55717876162413</v>
      </c>
      <c r="ABE20">
        <f t="shared" ca="1" si="30"/>
        <v>186.28519096938254</v>
      </c>
      <c r="ABF20">
        <f t="shared" ca="1" si="30"/>
        <v>178.1702993485741</v>
      </c>
      <c r="ABG20">
        <f t="shared" ca="1" si="30"/>
        <v>182.53126625477526</v>
      </c>
      <c r="ABH20">
        <f t="shared" ca="1" si="30"/>
        <v>183.96391955782082</v>
      </c>
      <c r="ABI20">
        <f t="shared" ca="1" si="30"/>
        <v>183.25430604054645</v>
      </c>
      <c r="ABJ20">
        <f t="shared" ca="1" si="30"/>
        <v>188.75430995997809</v>
      </c>
      <c r="ABK20">
        <f t="shared" ca="1" si="30"/>
        <v>172.40495094470032</v>
      </c>
      <c r="ABL20">
        <f t="shared" ca="1" si="30"/>
        <v>175.21433497406991</v>
      </c>
      <c r="ABM20">
        <f t="shared" ca="1" si="30"/>
        <v>179.65376846445099</v>
      </c>
      <c r="ABN20">
        <f t="shared" ca="1" si="30"/>
        <v>181.80638953871673</v>
      </c>
      <c r="ABO20">
        <f t="shared" ca="1" si="30"/>
        <v>177.78753449177034</v>
      </c>
      <c r="ABP20">
        <f t="shared" ca="1" si="30"/>
        <v>183.92269464951934</v>
      </c>
      <c r="ABQ20">
        <f t="shared" ca="1" si="30"/>
        <v>183.11408099593288</v>
      </c>
      <c r="ABR20">
        <f t="shared" ca="1" si="30"/>
        <v>180.58976021885454</v>
      </c>
      <c r="ABS20">
        <f t="shared" ca="1" si="30"/>
        <v>168.94948838679872</v>
      </c>
      <c r="ABT20">
        <f t="shared" ca="1" si="30"/>
        <v>175.44680389136965</v>
      </c>
      <c r="ABU20">
        <f t="shared" ca="1" si="30"/>
        <v>184.05448804083881</v>
      </c>
      <c r="ABV20">
        <f t="shared" ca="1" si="30"/>
        <v>179.84610433097777</v>
      </c>
      <c r="ABW20">
        <f t="shared" ca="1" si="30"/>
        <v>176.75145397270546</v>
      </c>
      <c r="ABX20">
        <f t="shared" ca="1" si="30"/>
        <v>183.40194092685195</v>
      </c>
      <c r="ABY20">
        <f t="shared" ca="1" si="30"/>
        <v>179.41128935470593</v>
      </c>
      <c r="ABZ20">
        <f t="shared" ca="1" si="30"/>
        <v>173.9686121579029</v>
      </c>
      <c r="ACA20">
        <f t="shared" ca="1" si="30"/>
        <v>186.64011718344119</v>
      </c>
      <c r="ACB20">
        <f t="shared" ca="1" si="30"/>
        <v>188.02762246758718</v>
      </c>
      <c r="ACC20">
        <f t="shared" ca="1" si="30"/>
        <v>170.12539775311788</v>
      </c>
      <c r="ACD20">
        <f t="shared" ca="1" si="30"/>
        <v>186.13134378764985</v>
      </c>
      <c r="ACE20">
        <f t="shared" ca="1" si="30"/>
        <v>182.2718607144088</v>
      </c>
      <c r="ACF20">
        <f t="shared" ca="1" si="30"/>
        <v>183.32904737606668</v>
      </c>
      <c r="ACG20">
        <f t="shared" ca="1" si="30"/>
        <v>182.98506033978038</v>
      </c>
      <c r="ACH20">
        <f t="shared" ca="1" si="30"/>
        <v>184.97934588916056</v>
      </c>
      <c r="ACI20">
        <f t="shared" ca="1" si="30"/>
        <v>180.93234339418137</v>
      </c>
      <c r="ACJ20">
        <f t="shared" ca="1" si="30"/>
        <v>184.07049313412156</v>
      </c>
      <c r="ACK20">
        <f t="shared" ca="1" si="30"/>
        <v>176.28531049903739</v>
      </c>
      <c r="ACL20">
        <f t="shared" ca="1" si="30"/>
        <v>172.86295880716352</v>
      </c>
      <c r="ACM20">
        <f t="shared" ca="1" si="30"/>
        <v>177.48445710289496</v>
      </c>
      <c r="ACN20">
        <f t="shared" ca="1" si="30"/>
        <v>166.5289978807123</v>
      </c>
      <c r="ACO20">
        <f t="shared" ca="1" si="30"/>
        <v>186.42227713915824</v>
      </c>
      <c r="ACP20">
        <f t="shared" ca="1" si="30"/>
        <v>161.39881487124757</v>
      </c>
      <c r="ACQ20">
        <f t="shared" ca="1" si="30"/>
        <v>187.1877440529916</v>
      </c>
      <c r="ACR20">
        <f t="shared" ca="1" si="30"/>
        <v>177.94640929350371</v>
      </c>
      <c r="ACS20">
        <f t="shared" ca="1" si="30"/>
        <v>173.85999842817526</v>
      </c>
      <c r="ACT20">
        <f t="shared" ca="1" si="23"/>
        <v>177.81818964766043</v>
      </c>
      <c r="ACU20">
        <f t="shared" ca="1" si="23"/>
        <v>187.23574988122638</v>
      </c>
      <c r="ACV20">
        <f t="shared" ca="1" si="23"/>
        <v>171.64210555652139</v>
      </c>
      <c r="ACW20">
        <f t="shared" ca="1" si="23"/>
        <v>194.25103895583109</v>
      </c>
      <c r="ACX20">
        <f t="shared" ca="1" si="23"/>
        <v>190.3994817695957</v>
      </c>
      <c r="ACY20">
        <f t="shared" ca="1" si="23"/>
        <v>180.97466211697497</v>
      </c>
      <c r="ACZ20">
        <f t="shared" ca="1" si="23"/>
        <v>171.06639917422478</v>
      </c>
      <c r="ADA20">
        <f t="shared" ca="1" si="23"/>
        <v>176.62562200719188</v>
      </c>
      <c r="ADB20">
        <f t="shared" ca="1" si="23"/>
        <v>185.41088367465099</v>
      </c>
      <c r="ADC20">
        <f t="shared" ca="1" si="23"/>
        <v>180.12585414863361</v>
      </c>
      <c r="ADD20">
        <f t="shared" ca="1" si="23"/>
        <v>185.36470655484663</v>
      </c>
      <c r="ADE20">
        <f t="shared" ca="1" si="23"/>
        <v>177.62939056589619</v>
      </c>
      <c r="ADF20">
        <f t="shared" ca="1" si="23"/>
        <v>185.76168204562151</v>
      </c>
      <c r="ADG20">
        <f t="shared" ca="1" si="23"/>
        <v>192.76796524357135</v>
      </c>
      <c r="ADH20">
        <f t="shared" ca="1" si="23"/>
        <v>170.52618402060401</v>
      </c>
      <c r="ADI20">
        <f t="shared" ca="1" si="23"/>
        <v>189.03387752268472</v>
      </c>
      <c r="ADJ20">
        <f t="shared" ca="1" si="23"/>
        <v>181.33821781015135</v>
      </c>
      <c r="ADK20">
        <f t="shared" ca="1" si="23"/>
        <v>185.26648496993812</v>
      </c>
      <c r="ADL20">
        <f t="shared" ca="1" si="23"/>
        <v>180.05974643804458</v>
      </c>
      <c r="ADM20">
        <f t="shared" ca="1" si="23"/>
        <v>174.49333014299967</v>
      </c>
      <c r="ADN20">
        <f t="shared" ca="1" si="23"/>
        <v>165.92467858497881</v>
      </c>
      <c r="ADO20">
        <f t="shared" ca="1" si="23"/>
        <v>180.17800488500635</v>
      </c>
      <c r="ADP20">
        <f t="shared" ca="1" si="23"/>
        <v>180.31035493459385</v>
      </c>
      <c r="ADQ20">
        <f t="shared" ca="1" si="23"/>
        <v>176.17538011347821</v>
      </c>
      <c r="ADR20">
        <f t="shared" ca="1" si="23"/>
        <v>180.24339599893742</v>
      </c>
      <c r="ADS20">
        <f t="shared" ca="1" si="23"/>
        <v>178.34465204284925</v>
      </c>
      <c r="ADT20">
        <f t="shared" ca="1" si="23"/>
        <v>182.24999490600109</v>
      </c>
      <c r="ADU20">
        <f t="shared" ca="1" si="23"/>
        <v>169.21620631588317</v>
      </c>
      <c r="ADV20">
        <f t="shared" ca="1" si="23"/>
        <v>176.40044660937858</v>
      </c>
      <c r="ADW20">
        <f t="shared" ca="1" si="23"/>
        <v>175.93049413322575</v>
      </c>
      <c r="ADX20">
        <f t="shared" ca="1" si="23"/>
        <v>177.01912032363646</v>
      </c>
      <c r="ADY20">
        <f t="shared" ca="1" si="23"/>
        <v>182.10806497360292</v>
      </c>
      <c r="ADZ20">
        <f t="shared" ca="1" si="23"/>
        <v>189.43750497774423</v>
      </c>
      <c r="AEA20">
        <f t="shared" ca="1" si="23"/>
        <v>185.87133206473857</v>
      </c>
      <c r="AEB20">
        <f t="shared" ca="1" si="23"/>
        <v>179.74765050456455</v>
      </c>
      <c r="AEC20">
        <f t="shared" ca="1" si="23"/>
        <v>180.22068699140632</v>
      </c>
      <c r="AED20">
        <f t="shared" ca="1" si="23"/>
        <v>179.68827349061772</v>
      </c>
      <c r="AEE20">
        <f t="shared" ca="1" si="23"/>
        <v>174.74334000010339</v>
      </c>
      <c r="AEF20">
        <f t="shared" ca="1" si="23"/>
        <v>181.33195438400327</v>
      </c>
      <c r="AEG20">
        <f t="shared" ca="1" si="23"/>
        <v>171.94435514931936</v>
      </c>
      <c r="AEH20">
        <f t="shared" ca="1" si="23"/>
        <v>182.31972297081651</v>
      </c>
      <c r="AEI20">
        <f t="shared" ca="1" si="23"/>
        <v>178.14194895898959</v>
      </c>
      <c r="AEJ20">
        <f t="shared" ca="1" si="23"/>
        <v>183.44884937153526</v>
      </c>
      <c r="AEK20">
        <f t="shared" ca="1" si="23"/>
        <v>177.93012424467605</v>
      </c>
      <c r="AEL20">
        <f t="shared" ca="1" si="23"/>
        <v>189.00356015892598</v>
      </c>
      <c r="AEM20">
        <f t="shared" ca="1" si="23"/>
        <v>183.53262453868109</v>
      </c>
      <c r="AEN20">
        <f t="shared" ca="1" si="23"/>
        <v>182.55335546036287</v>
      </c>
      <c r="AEO20">
        <f t="shared" ca="1" si="23"/>
        <v>191.77109531216072</v>
      </c>
      <c r="AEP20">
        <f t="shared" ca="1" si="23"/>
        <v>191.51616257068034</v>
      </c>
      <c r="AEQ20">
        <f t="shared" ca="1" si="23"/>
        <v>186.37923966797212</v>
      </c>
      <c r="AER20">
        <f t="shared" ca="1" si="23"/>
        <v>183.17393112906632</v>
      </c>
      <c r="AES20">
        <f t="shared" ca="1" si="23"/>
        <v>171.10415337207505</v>
      </c>
      <c r="AET20">
        <f t="shared" ca="1" si="23"/>
        <v>189.11094368726663</v>
      </c>
      <c r="AEU20">
        <f t="shared" ca="1" si="23"/>
        <v>187.53949053943569</v>
      </c>
      <c r="AEV20">
        <f t="shared" ca="1" si="23"/>
        <v>176.33717042058112</v>
      </c>
      <c r="AEW20">
        <f t="shared" ca="1" si="23"/>
        <v>179.5944437967579</v>
      </c>
      <c r="AEX20">
        <f t="shared" ca="1" si="23"/>
        <v>178.45772006913023</v>
      </c>
      <c r="AEY20">
        <f t="shared" ca="1" si="23"/>
        <v>176.63603452488911</v>
      </c>
      <c r="AEZ20">
        <f t="shared" ca="1" si="23"/>
        <v>183.55450551799862</v>
      </c>
      <c r="AFA20">
        <f t="shared" ca="1" si="23"/>
        <v>171.04872935762086</v>
      </c>
      <c r="AFB20">
        <f t="shared" ca="1" si="23"/>
        <v>187.74202206000322</v>
      </c>
      <c r="AFC20">
        <f t="shared" ca="1" si="23"/>
        <v>177.23612907977687</v>
      </c>
      <c r="AFD20">
        <f t="shared" ca="1" si="23"/>
        <v>183.59213191756416</v>
      </c>
      <c r="AFE20">
        <f t="shared" ca="1" si="12"/>
        <v>187.71938147282054</v>
      </c>
      <c r="AFF20">
        <f t="shared" ca="1" si="31"/>
        <v>183.75875125752478</v>
      </c>
      <c r="AFG20">
        <f t="shared" ca="1" si="31"/>
        <v>179.12323531451995</v>
      </c>
      <c r="AFH20">
        <f t="shared" ca="1" si="31"/>
        <v>181.83853600173128</v>
      </c>
      <c r="AFI20">
        <f t="shared" ca="1" si="31"/>
        <v>189.59015841264736</v>
      </c>
      <c r="AFJ20">
        <f t="shared" ca="1" si="31"/>
        <v>181.6676025033598</v>
      </c>
      <c r="AFK20">
        <f t="shared" ca="1" si="31"/>
        <v>178.08726764074692</v>
      </c>
      <c r="AFL20">
        <f t="shared" ca="1" si="31"/>
        <v>178.17385597136141</v>
      </c>
      <c r="AFM20">
        <f t="shared" ca="1" si="31"/>
        <v>179.12282610778561</v>
      </c>
      <c r="AFN20">
        <f t="shared" ca="1" si="31"/>
        <v>178.79188498657305</v>
      </c>
      <c r="AFO20">
        <f t="shared" ca="1" si="31"/>
        <v>172.1379194555241</v>
      </c>
      <c r="AFP20">
        <f t="shared" ca="1" si="31"/>
        <v>181.88750653128847</v>
      </c>
      <c r="AFQ20">
        <f t="shared" ca="1" si="31"/>
        <v>174.18469634145143</v>
      </c>
      <c r="AFR20">
        <f t="shared" ca="1" si="31"/>
        <v>181.43941544083671</v>
      </c>
      <c r="AFS20">
        <f t="shared" ca="1" si="31"/>
        <v>184.28081188352365</v>
      </c>
      <c r="AFT20">
        <f t="shared" ca="1" si="31"/>
        <v>177.75652696239533</v>
      </c>
      <c r="AFU20">
        <f t="shared" ca="1" si="31"/>
        <v>184.83079576768591</v>
      </c>
      <c r="AFV20">
        <f t="shared" ca="1" si="31"/>
        <v>186.16924852950052</v>
      </c>
      <c r="AFW20">
        <f t="shared" ca="1" si="31"/>
        <v>178.16988644263691</v>
      </c>
      <c r="AFX20">
        <f t="shared" ca="1" si="31"/>
        <v>170.91721065721097</v>
      </c>
      <c r="AFY20">
        <f t="shared" ca="1" si="31"/>
        <v>180.86858889933771</v>
      </c>
      <c r="AFZ20">
        <f t="shared" ca="1" si="31"/>
        <v>184.32861095684342</v>
      </c>
      <c r="AGA20">
        <f t="shared" ca="1" si="31"/>
        <v>187.75434302140653</v>
      </c>
      <c r="AGB20">
        <f t="shared" ca="1" si="31"/>
        <v>172.54211430644665</v>
      </c>
      <c r="AGC20">
        <f t="shared" ca="1" si="31"/>
        <v>179.96527587926906</v>
      </c>
      <c r="AGD20">
        <f t="shared" ca="1" si="31"/>
        <v>184.81982799683277</v>
      </c>
      <c r="AGE20">
        <f t="shared" ca="1" si="31"/>
        <v>176.80572454752277</v>
      </c>
      <c r="AGF20">
        <f t="shared" ca="1" si="31"/>
        <v>184.03578572860101</v>
      </c>
      <c r="AGG20">
        <f t="shared" ca="1" si="31"/>
        <v>177.15017681494146</v>
      </c>
      <c r="AGH20">
        <f t="shared" ca="1" si="31"/>
        <v>176.12165238836377</v>
      </c>
      <c r="AGI20">
        <f t="shared" ca="1" si="31"/>
        <v>181.1401017170746</v>
      </c>
      <c r="AGJ20">
        <f t="shared" ca="1" si="31"/>
        <v>174.76842032723462</v>
      </c>
      <c r="AGK20">
        <f t="shared" ca="1" si="31"/>
        <v>170.70857282434304</v>
      </c>
      <c r="AGL20">
        <f t="shared" ca="1" si="31"/>
        <v>173.42069156977877</v>
      </c>
      <c r="AGM20">
        <f t="shared" ca="1" si="31"/>
        <v>184.33695236247647</v>
      </c>
      <c r="AGN20">
        <f t="shared" ca="1" si="31"/>
        <v>187.98705790451936</v>
      </c>
      <c r="AGO20">
        <f t="shared" ca="1" si="31"/>
        <v>178.22699131017797</v>
      </c>
      <c r="AGP20">
        <f t="shared" ca="1" si="31"/>
        <v>167.81715124458003</v>
      </c>
      <c r="AGQ20">
        <f t="shared" ca="1" si="31"/>
        <v>175.24826297784028</v>
      </c>
      <c r="AGR20">
        <f t="shared" ca="1" si="31"/>
        <v>177.32368266417117</v>
      </c>
      <c r="AGS20">
        <f t="shared" ca="1" si="31"/>
        <v>179.90317938316866</v>
      </c>
      <c r="AGT20">
        <f t="shared" ca="1" si="31"/>
        <v>179.27968166650132</v>
      </c>
      <c r="AGU20">
        <f t="shared" ca="1" si="31"/>
        <v>170.67587555488933</v>
      </c>
      <c r="AGV20">
        <f t="shared" ca="1" si="31"/>
        <v>182.58617847290651</v>
      </c>
      <c r="AGW20">
        <f t="shared" ca="1" si="31"/>
        <v>177.50051202447906</v>
      </c>
      <c r="AGX20">
        <f t="shared" ca="1" si="31"/>
        <v>177.11733318708639</v>
      </c>
      <c r="AGY20">
        <f t="shared" ca="1" si="31"/>
        <v>188.00617824807958</v>
      </c>
      <c r="AGZ20">
        <f t="shared" ca="1" si="31"/>
        <v>176.68194010993781</v>
      </c>
      <c r="AHA20">
        <f t="shared" ca="1" si="31"/>
        <v>175.82289490300701</v>
      </c>
      <c r="AHB20">
        <f t="shared" ca="1" si="31"/>
        <v>185.59944944549625</v>
      </c>
      <c r="AHC20">
        <f t="shared" ca="1" si="31"/>
        <v>181.42769215775454</v>
      </c>
      <c r="AHD20">
        <f t="shared" ca="1" si="31"/>
        <v>181.78580068455119</v>
      </c>
      <c r="AHE20">
        <f t="shared" ca="1" si="31"/>
        <v>182.86423544838553</v>
      </c>
      <c r="AHF20">
        <f t="shared" ca="1" si="31"/>
        <v>171.26695516259682</v>
      </c>
      <c r="AHG20">
        <f t="shared" ca="1" si="31"/>
        <v>176.87040440553002</v>
      </c>
      <c r="AHH20">
        <f t="shared" ca="1" si="31"/>
        <v>178.97477771875774</v>
      </c>
      <c r="AHI20">
        <f t="shared" ca="1" si="31"/>
        <v>167.40855875980429</v>
      </c>
      <c r="AHJ20">
        <f t="shared" ca="1" si="31"/>
        <v>185.10596815145547</v>
      </c>
      <c r="AHK20">
        <f t="shared" ca="1" si="31"/>
        <v>179.71918009757147</v>
      </c>
      <c r="AHL20">
        <f t="shared" ca="1" si="31"/>
        <v>194.20468975269301</v>
      </c>
      <c r="AHM20">
        <f t="shared" ca="1" si="31"/>
        <v>176.24297359215578</v>
      </c>
      <c r="AHN20">
        <f t="shared" ca="1" si="31"/>
        <v>189.39606086282069</v>
      </c>
      <c r="AHO20">
        <f t="shared" ca="1" si="31"/>
        <v>184.71171548005836</v>
      </c>
      <c r="AHP20">
        <f t="shared" ca="1" si="31"/>
        <v>173.7319330491234</v>
      </c>
      <c r="AHQ20">
        <f t="shared" ca="1" si="31"/>
        <v>176.87281230265134</v>
      </c>
      <c r="AHR20">
        <f t="shared" ca="1" si="24"/>
        <v>189.04514045294621</v>
      </c>
      <c r="AHS20">
        <f t="shared" ca="1" si="24"/>
        <v>170.87742890199951</v>
      </c>
      <c r="AHT20">
        <f t="shared" ca="1" si="24"/>
        <v>187.83773208579976</v>
      </c>
      <c r="AHU20">
        <f t="shared" ca="1" si="24"/>
        <v>167.43305175791718</v>
      </c>
      <c r="AHV20">
        <f t="shared" ca="1" si="24"/>
        <v>170.53849173937056</v>
      </c>
      <c r="AHW20">
        <f t="shared" ca="1" si="24"/>
        <v>176.20631558616324</v>
      </c>
      <c r="AHX20">
        <f t="shared" ca="1" si="24"/>
        <v>177.12274385373539</v>
      </c>
      <c r="AHY20">
        <f t="shared" ca="1" si="24"/>
        <v>175.15239135648773</v>
      </c>
      <c r="AHZ20">
        <f t="shared" ca="1" si="24"/>
        <v>177.79738291623252</v>
      </c>
      <c r="AIA20">
        <f t="shared" ca="1" si="24"/>
        <v>180.17627037604072</v>
      </c>
      <c r="AIB20">
        <f t="shared" ca="1" si="24"/>
        <v>183.58769981316669</v>
      </c>
      <c r="AIC20">
        <f t="shared" ca="1" si="24"/>
        <v>176.44820705848846</v>
      </c>
      <c r="AID20">
        <f t="shared" ca="1" si="24"/>
        <v>176.89990924123077</v>
      </c>
      <c r="AIE20">
        <f t="shared" ca="1" si="24"/>
        <v>175.35502334781501</v>
      </c>
      <c r="AIF20">
        <f t="shared" ca="1" si="24"/>
        <v>186.81665600597114</v>
      </c>
      <c r="AIG20">
        <f t="shared" ca="1" si="24"/>
        <v>188.86908505070923</v>
      </c>
      <c r="AIH20">
        <f t="shared" ca="1" si="24"/>
        <v>185.07114059035302</v>
      </c>
      <c r="AII20">
        <f t="shared" ca="1" si="24"/>
        <v>194.05618765458064</v>
      </c>
      <c r="AIJ20">
        <f t="shared" ca="1" si="24"/>
        <v>183.59422080047744</v>
      </c>
      <c r="AIK20">
        <f t="shared" ca="1" si="24"/>
        <v>182.71159103540271</v>
      </c>
      <c r="AIL20">
        <f t="shared" ca="1" si="24"/>
        <v>195.07295390636196</v>
      </c>
      <c r="AIM20">
        <f t="shared" ca="1" si="24"/>
        <v>180.08261908472787</v>
      </c>
      <c r="AIN20">
        <f t="shared" ca="1" si="24"/>
        <v>183.90729279232986</v>
      </c>
      <c r="AIO20">
        <f t="shared" ca="1" si="24"/>
        <v>167.9039020160906</v>
      </c>
      <c r="AIP20">
        <f t="shared" ca="1" si="24"/>
        <v>181.9871245135983</v>
      </c>
      <c r="AIQ20">
        <f t="shared" ca="1" si="24"/>
        <v>182.78280984918143</v>
      </c>
      <c r="AIR20">
        <f t="shared" ca="1" si="24"/>
        <v>203.5091852443766</v>
      </c>
      <c r="AIS20">
        <f t="shared" ca="1" si="24"/>
        <v>178.37999498672411</v>
      </c>
      <c r="AIT20">
        <f t="shared" ca="1" si="24"/>
        <v>168.47591232926462</v>
      </c>
      <c r="AIU20">
        <f t="shared" ca="1" si="24"/>
        <v>182.09159828577086</v>
      </c>
      <c r="AIV20">
        <f t="shared" ca="1" si="24"/>
        <v>184.70298066762106</v>
      </c>
      <c r="AIW20">
        <f t="shared" ca="1" si="24"/>
        <v>167.03218689989905</v>
      </c>
      <c r="AIX20">
        <f t="shared" ca="1" si="24"/>
        <v>175.5047041793529</v>
      </c>
      <c r="AIY20">
        <f t="shared" ca="1" si="24"/>
        <v>191.95268812050148</v>
      </c>
      <c r="AIZ20">
        <f t="shared" ca="1" si="24"/>
        <v>186.22789392476722</v>
      </c>
      <c r="AJA20">
        <f t="shared" ca="1" si="24"/>
        <v>177.59328509743403</v>
      </c>
      <c r="AJB20">
        <f t="shared" ca="1" si="24"/>
        <v>181.68867032409892</v>
      </c>
      <c r="AJC20">
        <f t="shared" ca="1" si="24"/>
        <v>188.74782817317836</v>
      </c>
      <c r="AJD20">
        <f t="shared" ca="1" si="24"/>
        <v>185.8993892203091</v>
      </c>
      <c r="AJE20">
        <f t="shared" ca="1" si="24"/>
        <v>171.42236083994533</v>
      </c>
      <c r="AJF20">
        <f t="shared" ca="1" si="24"/>
        <v>188.14939341774476</v>
      </c>
      <c r="AJG20">
        <f t="shared" ca="1" si="24"/>
        <v>185.54700677020776</v>
      </c>
      <c r="AJH20">
        <f t="shared" ca="1" si="24"/>
        <v>169.61573315482178</v>
      </c>
      <c r="AJI20">
        <f t="shared" ca="1" si="24"/>
        <v>185.56578108459007</v>
      </c>
      <c r="AJJ20">
        <f t="shared" ca="1" si="24"/>
        <v>169.041774500391</v>
      </c>
      <c r="AJK20">
        <f t="shared" ca="1" si="24"/>
        <v>186.02908983737575</v>
      </c>
      <c r="AJL20">
        <f t="shared" ca="1" si="24"/>
        <v>189.25066892440191</v>
      </c>
      <c r="AJM20">
        <f t="shared" ca="1" si="24"/>
        <v>169.16391010764573</v>
      </c>
      <c r="AJN20">
        <f t="shared" ca="1" si="24"/>
        <v>173.89693924862908</v>
      </c>
      <c r="AJO20">
        <f t="shared" ca="1" si="24"/>
        <v>178.38164700447493</v>
      </c>
      <c r="AJP20">
        <f t="shared" ca="1" si="24"/>
        <v>179.9020748025242</v>
      </c>
      <c r="AJQ20">
        <f t="shared" ca="1" si="24"/>
        <v>176.92796281722988</v>
      </c>
      <c r="AJR20">
        <f t="shared" ca="1" si="24"/>
        <v>192.02856102971916</v>
      </c>
      <c r="AJS20">
        <f t="shared" ca="1" si="24"/>
        <v>176.33802520032515</v>
      </c>
      <c r="AJT20">
        <f t="shared" ca="1" si="24"/>
        <v>180.88690059581151</v>
      </c>
      <c r="AJU20">
        <f t="shared" ca="1" si="24"/>
        <v>181.27229438759218</v>
      </c>
      <c r="AJV20">
        <f t="shared" ca="1" si="24"/>
        <v>192.53291695318268</v>
      </c>
      <c r="AJW20">
        <f t="shared" ca="1" si="24"/>
        <v>169.79548056313538</v>
      </c>
      <c r="AJX20">
        <f t="shared" ca="1" si="24"/>
        <v>185.69786355945118</v>
      </c>
      <c r="AJY20">
        <f t="shared" ca="1" si="24"/>
        <v>186.70710322673358</v>
      </c>
      <c r="AJZ20">
        <f t="shared" ca="1" si="24"/>
        <v>184.3029391270494</v>
      </c>
      <c r="AKA20">
        <f t="shared" ca="1" si="24"/>
        <v>169.05911631428921</v>
      </c>
      <c r="AKB20">
        <f t="shared" ca="1" si="24"/>
        <v>179.78186290265111</v>
      </c>
      <c r="AKC20">
        <f t="shared" ca="1" si="14"/>
        <v>197.06239160463508</v>
      </c>
      <c r="AKD20">
        <f t="shared" ca="1" si="15"/>
        <v>180.98829532722178</v>
      </c>
      <c r="AKE20">
        <f t="shared" ca="1" si="15"/>
        <v>173.30563097308305</v>
      </c>
      <c r="AKF20">
        <f t="shared" ca="1" si="15"/>
        <v>172.53012929424278</v>
      </c>
      <c r="AKG20">
        <f t="shared" ca="1" si="15"/>
        <v>179.18387852048039</v>
      </c>
      <c r="AKH20">
        <f t="shared" ca="1" si="15"/>
        <v>171.56309413948662</v>
      </c>
      <c r="AKI20">
        <f t="shared" ca="1" si="15"/>
        <v>180.49992175553251</v>
      </c>
      <c r="AKJ20">
        <f t="shared" ca="1" si="15"/>
        <v>188.13835250679628</v>
      </c>
      <c r="AKK20">
        <f t="shared" ca="1" si="15"/>
        <v>190.1424973306062</v>
      </c>
      <c r="AKL20">
        <f t="shared" ca="1" si="15"/>
        <v>179.5373112197347</v>
      </c>
      <c r="AKM20">
        <f t="shared" ca="1" si="15"/>
        <v>173.53367062131264</v>
      </c>
      <c r="AKN20">
        <f t="shared" ca="1" si="15"/>
        <v>180.97101701919564</v>
      </c>
      <c r="AKO20">
        <f t="shared" ca="1" si="15"/>
        <v>172.68576921841759</v>
      </c>
      <c r="AKP20">
        <f t="shared" ca="1" si="15"/>
        <v>184.49622736021891</v>
      </c>
      <c r="AKQ20">
        <f t="shared" ca="1" si="15"/>
        <v>190.10005976714621</v>
      </c>
      <c r="AKR20">
        <f t="shared" ca="1" si="15"/>
        <v>179.12979686014785</v>
      </c>
      <c r="AKS20">
        <f t="shared" ca="1" si="15"/>
        <v>175.34557651984855</v>
      </c>
      <c r="AKT20">
        <f t="shared" ca="1" si="15"/>
        <v>170.90362927717604</v>
      </c>
      <c r="AKU20">
        <f t="shared" ca="1" si="15"/>
        <v>159.42637395579558</v>
      </c>
      <c r="AKV20">
        <f t="shared" ca="1" si="15"/>
        <v>173.8402697149738</v>
      </c>
      <c r="AKW20">
        <f t="shared" ca="1" si="15"/>
        <v>189.13241992283295</v>
      </c>
      <c r="AKX20">
        <f t="shared" ca="1" si="15"/>
        <v>190.8833546113423</v>
      </c>
      <c r="AKY20">
        <f t="shared" ca="1" si="15"/>
        <v>181.00701343155146</v>
      </c>
      <c r="AKZ20">
        <f t="shared" ca="1" si="15"/>
        <v>183.94120234962503</v>
      </c>
      <c r="ALA20">
        <f t="shared" ca="1" si="15"/>
        <v>175.94733171578491</v>
      </c>
      <c r="ALB20">
        <f t="shared" ca="1" si="15"/>
        <v>184.08153500511952</v>
      </c>
      <c r="ALC20">
        <f t="shared" ca="1" si="15"/>
        <v>179.04770555206912</v>
      </c>
      <c r="ALD20">
        <f t="shared" ca="1" si="15"/>
        <v>181.73883759051148</v>
      </c>
      <c r="ALE20">
        <f t="shared" ca="1" si="15"/>
        <v>175.6243355837951</v>
      </c>
      <c r="ALF20">
        <f t="shared" ca="1" si="15"/>
        <v>185.97165226524757</v>
      </c>
      <c r="ALG20">
        <f t="shared" ca="1" si="15"/>
        <v>177.49354852725989</v>
      </c>
      <c r="ALH20">
        <f t="shared" ca="1" si="15"/>
        <v>170.17187797364096</v>
      </c>
      <c r="ALI20">
        <f t="shared" ca="1" si="15"/>
        <v>170.50475118866387</v>
      </c>
      <c r="ALJ20">
        <f t="shared" ca="1" si="15"/>
        <v>177.30811203500565</v>
      </c>
      <c r="ALK20">
        <f t="shared" ca="1" si="15"/>
        <v>172.49865298883765</v>
      </c>
      <c r="ALL20">
        <f t="shared" ca="1" si="15"/>
        <v>186.86522071239921</v>
      </c>
      <c r="ALM20">
        <f t="shared" ca="1" si="15"/>
        <v>190.12081174025658</v>
      </c>
      <c r="ALN20">
        <f t="shared" ca="1" si="15"/>
        <v>185.39661153082088</v>
      </c>
      <c r="ALO20">
        <f t="shared" ca="1" si="15"/>
        <v>182.29471603255575</v>
      </c>
    </row>
    <row r="21" spans="3:1003" x14ac:dyDescent="0.25">
      <c r="C21">
        <v>7</v>
      </c>
      <c r="D21">
        <f t="shared" ca="1" si="16"/>
        <v>167.30492326292773</v>
      </c>
      <c r="E21">
        <f t="shared" ca="1" si="16"/>
        <v>182.71214909977209</v>
      </c>
      <c r="F21">
        <f t="shared" ref="F21:BQ24" ca="1" si="33">_xlfn.NORM.INV(RAND(),$B$1,$B$9)</f>
        <v>172.43972673225184</v>
      </c>
      <c r="G21">
        <f t="shared" ca="1" si="33"/>
        <v>172.76434777809635</v>
      </c>
      <c r="H21">
        <f t="shared" ca="1" si="33"/>
        <v>185.19343629896022</v>
      </c>
      <c r="I21">
        <f t="shared" ca="1" si="33"/>
        <v>179.22862609575105</v>
      </c>
      <c r="J21">
        <f t="shared" ca="1" si="33"/>
        <v>173.43801435772372</v>
      </c>
      <c r="K21">
        <f t="shared" ca="1" si="33"/>
        <v>177.1840741773126</v>
      </c>
      <c r="L21">
        <f t="shared" ca="1" si="33"/>
        <v>178.52736839280084</v>
      </c>
      <c r="M21">
        <f t="shared" ca="1" si="33"/>
        <v>177.39391581545692</v>
      </c>
      <c r="N21">
        <f t="shared" ca="1" si="33"/>
        <v>184.41204246851052</v>
      </c>
      <c r="O21">
        <f t="shared" ca="1" si="33"/>
        <v>170.99887497184079</v>
      </c>
      <c r="P21">
        <f t="shared" ca="1" si="33"/>
        <v>182.4648978482424</v>
      </c>
      <c r="Q21">
        <f t="shared" ca="1" si="33"/>
        <v>171.21594399267897</v>
      </c>
      <c r="R21">
        <f t="shared" ca="1" si="33"/>
        <v>179.75242892500353</v>
      </c>
      <c r="S21">
        <f t="shared" ca="1" si="33"/>
        <v>177.80840365467543</v>
      </c>
      <c r="T21">
        <f t="shared" ca="1" si="33"/>
        <v>176.70912530508116</v>
      </c>
      <c r="U21">
        <f t="shared" ca="1" si="33"/>
        <v>184.0674977668595</v>
      </c>
      <c r="V21">
        <f t="shared" ca="1" si="33"/>
        <v>185.61259263192545</v>
      </c>
      <c r="W21">
        <f t="shared" ca="1" si="33"/>
        <v>174.49870326228466</v>
      </c>
      <c r="X21">
        <f t="shared" ca="1" si="33"/>
        <v>181.29662860240541</v>
      </c>
      <c r="Y21">
        <f t="shared" ca="1" si="33"/>
        <v>179.28611776815498</v>
      </c>
      <c r="Z21">
        <f t="shared" ca="1" si="33"/>
        <v>182.67762177511281</v>
      </c>
      <c r="AA21">
        <f t="shared" ca="1" si="33"/>
        <v>181.85686484939239</v>
      </c>
      <c r="AB21">
        <f t="shared" ca="1" si="33"/>
        <v>182.99698396266808</v>
      </c>
      <c r="AC21">
        <f t="shared" ca="1" si="33"/>
        <v>169.53459233271957</v>
      </c>
      <c r="AD21">
        <f t="shared" ca="1" si="33"/>
        <v>175.11203629118205</v>
      </c>
      <c r="AE21">
        <f t="shared" ca="1" si="33"/>
        <v>174.54297098595387</v>
      </c>
      <c r="AF21">
        <f t="shared" ca="1" si="33"/>
        <v>186.70067150527811</v>
      </c>
      <c r="AG21">
        <f t="shared" ca="1" si="33"/>
        <v>179.47913082682899</v>
      </c>
      <c r="AH21">
        <f t="shared" ca="1" si="33"/>
        <v>191.466739129069</v>
      </c>
      <c r="AI21">
        <f t="shared" ca="1" si="33"/>
        <v>179.09550568240135</v>
      </c>
      <c r="AJ21">
        <f t="shared" ca="1" si="33"/>
        <v>176.89684157410446</v>
      </c>
      <c r="AK21">
        <f t="shared" ca="1" si="33"/>
        <v>175.06731323417796</v>
      </c>
      <c r="AL21">
        <f t="shared" ca="1" si="33"/>
        <v>171.9678090436343</v>
      </c>
      <c r="AM21">
        <f t="shared" ca="1" si="33"/>
        <v>191.2224796255685</v>
      </c>
      <c r="AN21">
        <f t="shared" ca="1" si="33"/>
        <v>174.78006638960653</v>
      </c>
      <c r="AO21">
        <f t="shared" ca="1" si="33"/>
        <v>183.71992421862353</v>
      </c>
      <c r="AP21">
        <f t="shared" ca="1" si="33"/>
        <v>186.97086164279685</v>
      </c>
      <c r="AQ21">
        <f t="shared" ca="1" si="33"/>
        <v>180.87018844076886</v>
      </c>
      <c r="AR21">
        <f t="shared" ca="1" si="33"/>
        <v>178.49411127701356</v>
      </c>
      <c r="AS21">
        <f t="shared" ca="1" si="33"/>
        <v>180.00132153824057</v>
      </c>
      <c r="AT21">
        <f t="shared" ca="1" si="33"/>
        <v>183.36039782715642</v>
      </c>
      <c r="AU21">
        <f t="shared" ca="1" si="33"/>
        <v>170.33988607799944</v>
      </c>
      <c r="AV21">
        <f t="shared" ca="1" si="33"/>
        <v>181.07979450945652</v>
      </c>
      <c r="AW21">
        <f t="shared" ca="1" si="33"/>
        <v>176.33686515067578</v>
      </c>
      <c r="AX21">
        <f t="shared" ca="1" si="33"/>
        <v>179.82689345228579</v>
      </c>
      <c r="AY21">
        <f t="shared" ca="1" si="33"/>
        <v>175.23674026248722</v>
      </c>
      <c r="AZ21">
        <f t="shared" ca="1" si="33"/>
        <v>179.53531737508052</v>
      </c>
      <c r="BA21">
        <f t="shared" ca="1" si="33"/>
        <v>181.74530022574018</v>
      </c>
      <c r="BB21">
        <f t="shared" ca="1" si="33"/>
        <v>186.52798221255426</v>
      </c>
      <c r="BC21">
        <f t="shared" ca="1" si="33"/>
        <v>184.00342769595616</v>
      </c>
      <c r="BD21">
        <f t="shared" ca="1" si="33"/>
        <v>171.4546665272114</v>
      </c>
      <c r="BE21">
        <f t="shared" ca="1" si="33"/>
        <v>174.52832313365539</v>
      </c>
      <c r="BF21">
        <f t="shared" ca="1" si="33"/>
        <v>181.37601734287901</v>
      </c>
      <c r="BG21">
        <f t="shared" ca="1" si="33"/>
        <v>188.55421289539291</v>
      </c>
      <c r="BH21">
        <f t="shared" ca="1" si="33"/>
        <v>185.07766065494206</v>
      </c>
      <c r="BI21">
        <f t="shared" ca="1" si="33"/>
        <v>181.45214336693209</v>
      </c>
      <c r="BJ21">
        <f t="shared" ca="1" si="33"/>
        <v>192.82182731094031</v>
      </c>
      <c r="BK21">
        <f t="shared" ca="1" si="33"/>
        <v>190.36863812782394</v>
      </c>
      <c r="BL21">
        <f t="shared" ca="1" si="33"/>
        <v>178.35119031869223</v>
      </c>
      <c r="BM21">
        <f t="shared" ca="1" si="33"/>
        <v>162.06912343374643</v>
      </c>
      <c r="BN21">
        <f t="shared" ca="1" si="33"/>
        <v>181.09126645924891</v>
      </c>
      <c r="BO21">
        <f t="shared" ca="1" si="33"/>
        <v>189.75342045378997</v>
      </c>
      <c r="BP21">
        <f t="shared" ca="1" si="33"/>
        <v>172.62764411330525</v>
      </c>
      <c r="BQ21">
        <f t="shared" ca="1" si="33"/>
        <v>182.5919591662902</v>
      </c>
      <c r="BR21">
        <f t="shared" ca="1" si="32"/>
        <v>185.56987770770803</v>
      </c>
      <c r="BS21">
        <f t="shared" ca="1" si="32"/>
        <v>185.64443370347459</v>
      </c>
      <c r="BT21">
        <f t="shared" ca="1" si="32"/>
        <v>189.95748451083944</v>
      </c>
      <c r="BU21">
        <f t="shared" ca="1" si="32"/>
        <v>183.73202565266953</v>
      </c>
      <c r="BV21">
        <f t="shared" ca="1" si="32"/>
        <v>181.38467405543216</v>
      </c>
      <c r="BW21">
        <f t="shared" ca="1" si="32"/>
        <v>188.02429847141784</v>
      </c>
      <c r="BX21">
        <f t="shared" ca="1" si="32"/>
        <v>184.71306941107545</v>
      </c>
      <c r="BY21">
        <f t="shared" ca="1" si="32"/>
        <v>178.59788406902354</v>
      </c>
      <c r="BZ21">
        <f t="shared" ca="1" si="32"/>
        <v>182.66960603158537</v>
      </c>
      <c r="CA21">
        <f t="shared" ca="1" si="32"/>
        <v>176.8198214910783</v>
      </c>
      <c r="CB21">
        <f t="shared" ca="1" si="32"/>
        <v>175.44109420389844</v>
      </c>
      <c r="CC21">
        <f t="shared" ca="1" si="32"/>
        <v>176.84817961791111</v>
      </c>
      <c r="CD21">
        <f t="shared" ca="1" si="32"/>
        <v>185.02612814326866</v>
      </c>
      <c r="CE21">
        <f t="shared" ca="1" si="32"/>
        <v>181.02526637972184</v>
      </c>
      <c r="CF21">
        <f t="shared" ca="1" si="32"/>
        <v>182.10480210792414</v>
      </c>
      <c r="CG21">
        <f t="shared" ca="1" si="32"/>
        <v>174.04328169335548</v>
      </c>
      <c r="CH21">
        <f t="shared" ca="1" si="32"/>
        <v>184.76123807260461</v>
      </c>
      <c r="CI21">
        <f t="shared" ca="1" si="32"/>
        <v>181.43304954277403</v>
      </c>
      <c r="CJ21">
        <f t="shared" ca="1" si="32"/>
        <v>182.38842672449559</v>
      </c>
      <c r="CK21">
        <f t="shared" ca="1" si="32"/>
        <v>168.13966800533098</v>
      </c>
      <c r="CL21">
        <f t="shared" ca="1" si="32"/>
        <v>182.71045340026424</v>
      </c>
      <c r="CM21">
        <f t="shared" ca="1" si="32"/>
        <v>185.16339747390023</v>
      </c>
      <c r="CN21">
        <f t="shared" ca="1" si="32"/>
        <v>189.08609367474037</v>
      </c>
      <c r="CO21">
        <f t="shared" ca="1" si="32"/>
        <v>170.6649352040273</v>
      </c>
      <c r="CP21">
        <f t="shared" ca="1" si="32"/>
        <v>181.67705203365105</v>
      </c>
      <c r="CQ21">
        <f t="shared" ca="1" si="32"/>
        <v>190.06101801902187</v>
      </c>
      <c r="CR21">
        <f t="shared" ca="1" si="32"/>
        <v>194.13927260488256</v>
      </c>
      <c r="CS21">
        <f t="shared" ca="1" si="32"/>
        <v>186.84580716764162</v>
      </c>
      <c r="CT21">
        <f t="shared" ca="1" si="32"/>
        <v>174.13927405457775</v>
      </c>
      <c r="CU21">
        <f t="shared" ca="1" si="32"/>
        <v>177.9642573838085</v>
      </c>
      <c r="CV21">
        <f t="shared" ca="1" si="32"/>
        <v>176.39687412835218</v>
      </c>
      <c r="CW21">
        <f t="shared" ca="1" si="32"/>
        <v>175.59500509531523</v>
      </c>
      <c r="CX21">
        <f t="shared" ca="1" si="32"/>
        <v>173.98558463884302</v>
      </c>
      <c r="CY21">
        <f t="shared" ca="1" si="32"/>
        <v>178.57031206653966</v>
      </c>
      <c r="CZ21">
        <f t="shared" ca="1" si="32"/>
        <v>189.26312236548088</v>
      </c>
      <c r="DA21">
        <f t="shared" ca="1" si="32"/>
        <v>169.28506190664143</v>
      </c>
      <c r="DB21">
        <f t="shared" ca="1" si="32"/>
        <v>170.75116181555444</v>
      </c>
      <c r="DC21">
        <f t="shared" ca="1" si="32"/>
        <v>168.26306685949797</v>
      </c>
      <c r="DD21">
        <f t="shared" ca="1" si="32"/>
        <v>182.50080773220913</v>
      </c>
      <c r="DE21">
        <f t="shared" ca="1" si="32"/>
        <v>185.64564133745455</v>
      </c>
      <c r="DF21">
        <f t="shared" ca="1" si="32"/>
        <v>178.07615181596327</v>
      </c>
      <c r="DG21">
        <f t="shared" ca="1" si="32"/>
        <v>170.47129317854538</v>
      </c>
      <c r="DH21">
        <f t="shared" ca="1" si="32"/>
        <v>179.3082555651375</v>
      </c>
      <c r="DI21">
        <f t="shared" ca="1" si="32"/>
        <v>188.11424223143408</v>
      </c>
      <c r="DJ21">
        <f t="shared" ca="1" si="32"/>
        <v>187.03716401606138</v>
      </c>
      <c r="DK21">
        <f t="shared" ca="1" si="32"/>
        <v>167.64528515435322</v>
      </c>
      <c r="DL21">
        <f t="shared" ca="1" si="32"/>
        <v>181.93581917785991</v>
      </c>
      <c r="DM21">
        <f t="shared" ca="1" si="32"/>
        <v>190.74912764112838</v>
      </c>
      <c r="DN21">
        <f t="shared" ca="1" si="32"/>
        <v>169.54346887790697</v>
      </c>
      <c r="DO21">
        <f t="shared" ca="1" si="32"/>
        <v>174.21415762998996</v>
      </c>
      <c r="DP21">
        <f t="shared" ca="1" si="32"/>
        <v>189.32739242870528</v>
      </c>
      <c r="DQ21">
        <f t="shared" ca="1" si="32"/>
        <v>172.04454268485051</v>
      </c>
      <c r="DR21">
        <f t="shared" ca="1" si="32"/>
        <v>162.39960604069938</v>
      </c>
      <c r="DS21">
        <f t="shared" ca="1" si="32"/>
        <v>187.49561776432506</v>
      </c>
      <c r="DT21">
        <f t="shared" ca="1" si="32"/>
        <v>182.08737175601297</v>
      </c>
      <c r="DU21">
        <f t="shared" ca="1" si="32"/>
        <v>182.10291013874723</v>
      </c>
      <c r="DV21">
        <f t="shared" ca="1" si="32"/>
        <v>174.97285327035112</v>
      </c>
      <c r="DW21">
        <f t="shared" ca="1" si="32"/>
        <v>186.68113042438145</v>
      </c>
      <c r="DX21">
        <f t="shared" ca="1" si="32"/>
        <v>173.6594267351268</v>
      </c>
      <c r="DY21">
        <f t="shared" ca="1" si="32"/>
        <v>193.77263209272564</v>
      </c>
      <c r="DZ21">
        <f t="shared" ca="1" si="32"/>
        <v>187.96552601274803</v>
      </c>
      <c r="EA21">
        <f t="shared" ca="1" si="32"/>
        <v>176.47411909521406</v>
      </c>
      <c r="EB21">
        <f t="shared" ca="1" si="32"/>
        <v>188.56512579478434</v>
      </c>
      <c r="EC21">
        <f t="shared" ca="1" si="25"/>
        <v>168.58176346515657</v>
      </c>
      <c r="ED21">
        <f t="shared" ca="1" si="18"/>
        <v>170.11835903653383</v>
      </c>
      <c r="EE21">
        <f t="shared" ca="1" si="18"/>
        <v>183.8776784204934</v>
      </c>
      <c r="EF21">
        <f t="shared" ca="1" si="18"/>
        <v>170.29794763484063</v>
      </c>
      <c r="EG21">
        <f t="shared" ca="1" si="18"/>
        <v>187.8363608268061</v>
      </c>
      <c r="EH21">
        <f t="shared" ca="1" si="18"/>
        <v>181.01323119515686</v>
      </c>
      <c r="EI21">
        <f t="shared" ca="1" si="18"/>
        <v>182.54076579621983</v>
      </c>
      <c r="EJ21">
        <f t="shared" ca="1" si="18"/>
        <v>187.20494412036462</v>
      </c>
      <c r="EK21">
        <f t="shared" ca="1" si="18"/>
        <v>180.2176471050519</v>
      </c>
      <c r="EL21">
        <f t="shared" ca="1" si="18"/>
        <v>184.34815302971913</v>
      </c>
      <c r="EM21">
        <f t="shared" ca="1" si="18"/>
        <v>176.05157677839719</v>
      </c>
      <c r="EN21">
        <f t="shared" ca="1" si="18"/>
        <v>186.87604900332335</v>
      </c>
      <c r="EO21">
        <f t="shared" ca="1" si="18"/>
        <v>180.77936247697889</v>
      </c>
      <c r="EP21">
        <f t="shared" ca="1" si="18"/>
        <v>183.93595435773588</v>
      </c>
      <c r="EQ21">
        <f t="shared" ca="1" si="18"/>
        <v>183.92011161679795</v>
      </c>
      <c r="ER21">
        <f t="shared" ca="1" si="18"/>
        <v>171.77712734316145</v>
      </c>
      <c r="ES21">
        <f t="shared" ca="1" si="18"/>
        <v>176.95754371953805</v>
      </c>
      <c r="ET21">
        <f t="shared" ca="1" si="18"/>
        <v>176.07128158182348</v>
      </c>
      <c r="EU21">
        <f t="shared" ca="1" si="18"/>
        <v>188.13508072652544</v>
      </c>
      <c r="EV21">
        <f t="shared" ca="1" si="18"/>
        <v>192.85560013898782</v>
      </c>
      <c r="EW21">
        <f t="shared" ca="1" si="18"/>
        <v>185.55855992215558</v>
      </c>
      <c r="EX21">
        <f t="shared" ca="1" si="18"/>
        <v>169.92390170110556</v>
      </c>
      <c r="EY21">
        <f t="shared" ca="1" si="18"/>
        <v>178.0582184090502</v>
      </c>
      <c r="EZ21">
        <f t="shared" ca="1" si="18"/>
        <v>172.1658308608867</v>
      </c>
      <c r="FA21">
        <f t="shared" ca="1" si="18"/>
        <v>175.17712756388829</v>
      </c>
      <c r="FB21">
        <f t="shared" ca="1" si="18"/>
        <v>190.87634105660419</v>
      </c>
      <c r="FC21">
        <f t="shared" ca="1" si="18"/>
        <v>174.76358365659544</v>
      </c>
      <c r="FD21">
        <f t="shared" ca="1" si="18"/>
        <v>174.35639773788688</v>
      </c>
      <c r="FE21">
        <f t="shared" ca="1" si="18"/>
        <v>166.10232460352489</v>
      </c>
      <c r="FF21">
        <f t="shared" ca="1" si="18"/>
        <v>173.40289236094924</v>
      </c>
      <c r="FG21">
        <f t="shared" ca="1" si="18"/>
        <v>179.77937355040314</v>
      </c>
      <c r="FH21">
        <f t="shared" ca="1" si="18"/>
        <v>188.24453866723991</v>
      </c>
      <c r="FI21">
        <f t="shared" ca="1" si="18"/>
        <v>186.65233565331275</v>
      </c>
      <c r="FJ21">
        <f t="shared" ca="1" si="18"/>
        <v>177.27371349362951</v>
      </c>
      <c r="FK21">
        <f t="shared" ca="1" si="18"/>
        <v>181.05685677152252</v>
      </c>
      <c r="FL21">
        <f t="shared" ca="1" si="18"/>
        <v>187.51710427772053</v>
      </c>
      <c r="FM21">
        <f t="shared" ca="1" si="18"/>
        <v>174.48092113505729</v>
      </c>
      <c r="FN21">
        <f t="shared" ca="1" si="18"/>
        <v>169.47894658346098</v>
      </c>
      <c r="FO21">
        <f t="shared" ca="1" si="18"/>
        <v>180.94315321906186</v>
      </c>
      <c r="FP21">
        <f t="shared" ca="1" si="18"/>
        <v>191.74926725945713</v>
      </c>
      <c r="FQ21">
        <f t="shared" ca="1" si="18"/>
        <v>180.68653555900053</v>
      </c>
      <c r="FR21">
        <f t="shared" ca="1" si="18"/>
        <v>183.29597588988858</v>
      </c>
      <c r="FS21">
        <f t="shared" ca="1" si="18"/>
        <v>178.88954850113822</v>
      </c>
      <c r="FT21">
        <f t="shared" ca="1" si="18"/>
        <v>185.67167394044199</v>
      </c>
      <c r="FU21">
        <f t="shared" ca="1" si="18"/>
        <v>178.75731117160609</v>
      </c>
      <c r="FV21">
        <f t="shared" ca="1" si="18"/>
        <v>176.54914941193803</v>
      </c>
      <c r="FW21">
        <f t="shared" ca="1" si="18"/>
        <v>175.16923549316152</v>
      </c>
      <c r="FX21">
        <f t="shared" ca="1" si="18"/>
        <v>176.62277998255095</v>
      </c>
      <c r="FY21">
        <f t="shared" ca="1" si="18"/>
        <v>181.23977007047816</v>
      </c>
      <c r="FZ21">
        <f t="shared" ca="1" si="18"/>
        <v>184.07597474570227</v>
      </c>
      <c r="GA21">
        <f t="shared" ca="1" si="18"/>
        <v>187.3287803920627</v>
      </c>
      <c r="GB21">
        <f t="shared" ca="1" si="18"/>
        <v>180.41327182683833</v>
      </c>
      <c r="GC21">
        <f t="shared" ca="1" si="18"/>
        <v>176.39542977287175</v>
      </c>
      <c r="GD21">
        <f t="shared" ca="1" si="18"/>
        <v>172.96437541112121</v>
      </c>
      <c r="GE21">
        <f t="shared" ca="1" si="18"/>
        <v>181.80560256765173</v>
      </c>
      <c r="GF21">
        <f t="shared" ca="1" si="18"/>
        <v>166.36883451521658</v>
      </c>
      <c r="GG21">
        <f t="shared" ca="1" si="18"/>
        <v>186.91437851638571</v>
      </c>
      <c r="GH21">
        <f t="shared" ca="1" si="18"/>
        <v>165.14747410116769</v>
      </c>
      <c r="GI21">
        <f t="shared" ca="1" si="18"/>
        <v>178.74107355248299</v>
      </c>
      <c r="GJ21">
        <f t="shared" ca="1" si="18"/>
        <v>175.67896186958896</v>
      </c>
      <c r="GK21">
        <f t="shared" ca="1" si="18"/>
        <v>172.58518151274743</v>
      </c>
      <c r="GL21">
        <f t="shared" ca="1" si="18"/>
        <v>177.68563715646556</v>
      </c>
      <c r="GM21">
        <f t="shared" ca="1" si="18"/>
        <v>186.58189006934282</v>
      </c>
      <c r="GN21">
        <f t="shared" ca="1" si="18"/>
        <v>184.23281561549351</v>
      </c>
      <c r="GO21">
        <f t="shared" ca="1" si="2"/>
        <v>168.57493936836602</v>
      </c>
      <c r="GP21">
        <f t="shared" ca="1" si="26"/>
        <v>180.38976352725956</v>
      </c>
      <c r="GQ21">
        <f t="shared" ca="1" si="26"/>
        <v>177.9314300483579</v>
      </c>
      <c r="GR21">
        <f t="shared" ca="1" si="26"/>
        <v>198.34183532443643</v>
      </c>
      <c r="GS21">
        <f t="shared" ca="1" si="26"/>
        <v>184.28612814832513</v>
      </c>
      <c r="GT21">
        <f t="shared" ca="1" si="26"/>
        <v>158.18900685303944</v>
      </c>
      <c r="GU21">
        <f t="shared" ca="1" si="26"/>
        <v>185.56110221660222</v>
      </c>
      <c r="GV21">
        <f t="shared" ca="1" si="26"/>
        <v>175.66434591454822</v>
      </c>
      <c r="GW21">
        <f t="shared" ca="1" si="26"/>
        <v>171.70293408193567</v>
      </c>
      <c r="GX21">
        <f t="shared" ca="1" si="26"/>
        <v>177.86926865337406</v>
      </c>
      <c r="GY21">
        <f t="shared" ca="1" si="26"/>
        <v>182.43025870743983</v>
      </c>
      <c r="GZ21">
        <f t="shared" ca="1" si="26"/>
        <v>185.26419093052232</v>
      </c>
      <c r="HA21">
        <f t="shared" ca="1" si="26"/>
        <v>174.74223988624681</v>
      </c>
      <c r="HB21">
        <f t="shared" ca="1" si="26"/>
        <v>173.18748840935646</v>
      </c>
      <c r="HC21">
        <f t="shared" ca="1" si="26"/>
        <v>178.90025154911737</v>
      </c>
      <c r="HD21">
        <f t="shared" ca="1" si="26"/>
        <v>177.75015027257078</v>
      </c>
      <c r="HE21">
        <f t="shared" ca="1" si="26"/>
        <v>193.45651179821388</v>
      </c>
      <c r="HF21">
        <f t="shared" ca="1" si="26"/>
        <v>186.88013712552774</v>
      </c>
      <c r="HG21">
        <f t="shared" ca="1" si="26"/>
        <v>171.91057036385655</v>
      </c>
      <c r="HH21">
        <f t="shared" ca="1" si="26"/>
        <v>180.22197518049589</v>
      </c>
      <c r="HI21">
        <f t="shared" ca="1" si="26"/>
        <v>182.95974647512378</v>
      </c>
      <c r="HJ21">
        <f t="shared" ca="1" si="26"/>
        <v>180.40039594728523</v>
      </c>
      <c r="HK21">
        <f t="shared" ca="1" si="26"/>
        <v>184.98218277922018</v>
      </c>
      <c r="HL21">
        <f t="shared" ca="1" si="26"/>
        <v>179.65495840480528</v>
      </c>
      <c r="HM21">
        <f t="shared" ca="1" si="26"/>
        <v>181.70611807276885</v>
      </c>
      <c r="HN21">
        <f t="shared" ca="1" si="26"/>
        <v>177.44038262930377</v>
      </c>
      <c r="HO21">
        <f t="shared" ca="1" si="26"/>
        <v>168.64603341246485</v>
      </c>
      <c r="HP21">
        <f t="shared" ca="1" si="26"/>
        <v>173.08420921397553</v>
      </c>
      <c r="HQ21">
        <f t="shared" ca="1" si="26"/>
        <v>186.88712217131743</v>
      </c>
      <c r="HR21">
        <f t="shared" ca="1" si="26"/>
        <v>174.25828836014503</v>
      </c>
      <c r="HS21">
        <f t="shared" ca="1" si="26"/>
        <v>170.25703842930676</v>
      </c>
      <c r="HT21">
        <f t="shared" ca="1" si="26"/>
        <v>167.67458768725845</v>
      </c>
      <c r="HU21">
        <f t="shared" ca="1" si="26"/>
        <v>173.5342856517259</v>
      </c>
      <c r="HV21">
        <f t="shared" ca="1" si="26"/>
        <v>190.15585474862925</v>
      </c>
      <c r="HW21">
        <f t="shared" ca="1" si="26"/>
        <v>186.47771856160026</v>
      </c>
      <c r="HX21">
        <f t="shared" ca="1" si="26"/>
        <v>183.86067014018991</v>
      </c>
      <c r="HY21">
        <f t="shared" ca="1" si="26"/>
        <v>179.35752801553485</v>
      </c>
      <c r="HZ21">
        <f t="shared" ca="1" si="26"/>
        <v>180.5194222285721</v>
      </c>
      <c r="IA21">
        <f t="shared" ca="1" si="26"/>
        <v>171.38407093156587</v>
      </c>
      <c r="IB21">
        <f t="shared" ca="1" si="26"/>
        <v>188.92738576051144</v>
      </c>
      <c r="IC21">
        <f t="shared" ca="1" si="26"/>
        <v>171.5487489409316</v>
      </c>
      <c r="ID21">
        <f t="shared" ca="1" si="26"/>
        <v>179.40931694282989</v>
      </c>
      <c r="IE21">
        <f t="shared" ca="1" si="26"/>
        <v>168.58044993041429</v>
      </c>
      <c r="IF21">
        <f t="shared" ca="1" si="26"/>
        <v>189.75339423946531</v>
      </c>
      <c r="IG21">
        <f t="shared" ca="1" si="26"/>
        <v>179.30201817933266</v>
      </c>
      <c r="IH21">
        <f t="shared" ca="1" si="26"/>
        <v>183.78254254195255</v>
      </c>
      <c r="II21">
        <f t="shared" ca="1" si="26"/>
        <v>173.94987079571104</v>
      </c>
      <c r="IJ21">
        <f t="shared" ca="1" si="26"/>
        <v>179.08211355680379</v>
      </c>
      <c r="IK21">
        <f t="shared" ca="1" si="26"/>
        <v>165.73374524135528</v>
      </c>
      <c r="IL21">
        <f t="shared" ca="1" si="26"/>
        <v>173.68810225147948</v>
      </c>
      <c r="IM21">
        <f t="shared" ca="1" si="26"/>
        <v>177.6622654218576</v>
      </c>
      <c r="IN21">
        <f t="shared" ca="1" si="26"/>
        <v>177.26344534842735</v>
      </c>
      <c r="IO21">
        <f t="shared" ca="1" si="26"/>
        <v>178.80146310768805</v>
      </c>
      <c r="IP21">
        <f t="shared" ca="1" si="26"/>
        <v>185.42514932499409</v>
      </c>
      <c r="IQ21">
        <f t="shared" ca="1" si="26"/>
        <v>171.05511813693519</v>
      </c>
      <c r="IR21">
        <f t="shared" ca="1" si="26"/>
        <v>170.56029075692564</v>
      </c>
      <c r="IS21">
        <f t="shared" ca="1" si="26"/>
        <v>183.6532782712722</v>
      </c>
      <c r="IT21">
        <f t="shared" ca="1" si="26"/>
        <v>183.64933867161858</v>
      </c>
      <c r="IU21">
        <f t="shared" ca="1" si="26"/>
        <v>179.45868366968239</v>
      </c>
      <c r="IV21">
        <f t="shared" ca="1" si="26"/>
        <v>186.01448826908214</v>
      </c>
      <c r="IW21">
        <f t="shared" ca="1" si="26"/>
        <v>190.73303265519945</v>
      </c>
      <c r="IX21">
        <f t="shared" ca="1" si="26"/>
        <v>166.83187059844022</v>
      </c>
      <c r="IY21">
        <f t="shared" ca="1" si="26"/>
        <v>176.1097743710539</v>
      </c>
      <c r="IZ21">
        <f t="shared" ca="1" si="26"/>
        <v>187.49681409041193</v>
      </c>
      <c r="JA21">
        <f t="shared" ca="1" si="26"/>
        <v>186.92531764952318</v>
      </c>
      <c r="JB21">
        <f t="shared" ca="1" si="19"/>
        <v>168.78873678528757</v>
      </c>
      <c r="JC21">
        <f t="shared" ca="1" si="19"/>
        <v>175.1517737428731</v>
      </c>
      <c r="JD21">
        <f t="shared" ca="1" si="19"/>
        <v>184.95853774848283</v>
      </c>
      <c r="JE21">
        <f t="shared" ca="1" si="19"/>
        <v>174.06709909903739</v>
      </c>
      <c r="JF21">
        <f t="shared" ca="1" si="19"/>
        <v>184.76929717178652</v>
      </c>
      <c r="JG21">
        <f t="shared" ca="1" si="19"/>
        <v>175.5507476853216</v>
      </c>
      <c r="JH21">
        <f t="shared" ca="1" si="19"/>
        <v>170.87876062822963</v>
      </c>
      <c r="JI21">
        <f t="shared" ca="1" si="19"/>
        <v>181.70755539709845</v>
      </c>
      <c r="JJ21">
        <f t="shared" ca="1" si="19"/>
        <v>191.77390439061361</v>
      </c>
      <c r="JK21">
        <f t="shared" ca="1" si="19"/>
        <v>186.18792232915661</v>
      </c>
      <c r="JL21">
        <f t="shared" ca="1" si="19"/>
        <v>180.84202722495687</v>
      </c>
      <c r="JM21">
        <f t="shared" ca="1" si="19"/>
        <v>200.05031323348271</v>
      </c>
      <c r="JN21">
        <f t="shared" ca="1" si="19"/>
        <v>182.0329130649076</v>
      </c>
      <c r="JO21">
        <f t="shared" ca="1" si="19"/>
        <v>180.38914804761501</v>
      </c>
      <c r="JP21">
        <f t="shared" ca="1" si="19"/>
        <v>167.65926650819682</v>
      </c>
      <c r="JQ21">
        <f t="shared" ca="1" si="19"/>
        <v>174.96263932198462</v>
      </c>
      <c r="JR21">
        <f t="shared" ca="1" si="19"/>
        <v>179.3462586881912</v>
      </c>
      <c r="JS21">
        <f t="shared" ca="1" si="19"/>
        <v>186.63990528586879</v>
      </c>
      <c r="JT21">
        <f t="shared" ca="1" si="19"/>
        <v>178.86646743806062</v>
      </c>
      <c r="JU21">
        <f t="shared" ca="1" si="19"/>
        <v>189.25584355984651</v>
      </c>
      <c r="JV21">
        <f t="shared" ca="1" si="19"/>
        <v>192.70821168989073</v>
      </c>
      <c r="JW21">
        <f t="shared" ca="1" si="19"/>
        <v>185.46246588266112</v>
      </c>
      <c r="JX21">
        <f t="shared" ca="1" si="19"/>
        <v>172.99782687085431</v>
      </c>
      <c r="JY21">
        <f t="shared" ca="1" si="19"/>
        <v>188.96268444796053</v>
      </c>
      <c r="JZ21">
        <f t="shared" ca="1" si="19"/>
        <v>189.42923096239576</v>
      </c>
      <c r="KA21">
        <f t="shared" ca="1" si="19"/>
        <v>176.2015682046694</v>
      </c>
      <c r="KB21">
        <f t="shared" ca="1" si="19"/>
        <v>178.37452015347537</v>
      </c>
      <c r="KC21">
        <f t="shared" ca="1" si="19"/>
        <v>190.1069436850342</v>
      </c>
      <c r="KD21">
        <f t="shared" ca="1" si="19"/>
        <v>172.89831173046389</v>
      </c>
      <c r="KE21">
        <f t="shared" ca="1" si="19"/>
        <v>180.51047179071318</v>
      </c>
      <c r="KF21">
        <f t="shared" ca="1" si="19"/>
        <v>178.50080882496434</v>
      </c>
      <c r="KG21">
        <f t="shared" ca="1" si="19"/>
        <v>188.05667323814566</v>
      </c>
      <c r="KH21">
        <f t="shared" ca="1" si="19"/>
        <v>174.10416399710056</v>
      </c>
      <c r="KI21">
        <f t="shared" ca="1" si="19"/>
        <v>189.1143643917593</v>
      </c>
      <c r="KJ21">
        <f t="shared" ca="1" si="19"/>
        <v>177.82749852668309</v>
      </c>
      <c r="KK21">
        <f t="shared" ca="1" si="19"/>
        <v>173.5509099997771</v>
      </c>
      <c r="KL21">
        <f t="shared" ca="1" si="19"/>
        <v>176.86429343192731</v>
      </c>
      <c r="KM21">
        <f t="shared" ca="1" si="19"/>
        <v>185.60262255633538</v>
      </c>
      <c r="KN21">
        <f t="shared" ca="1" si="19"/>
        <v>170.0852576844099</v>
      </c>
      <c r="KO21">
        <f t="shared" ca="1" si="19"/>
        <v>180.41190911540613</v>
      </c>
      <c r="KP21">
        <f t="shared" ca="1" si="19"/>
        <v>183.17529271034229</v>
      </c>
      <c r="KQ21">
        <f t="shared" ca="1" si="19"/>
        <v>172.77277185603143</v>
      </c>
      <c r="KR21">
        <f t="shared" ca="1" si="19"/>
        <v>176.75005783388025</v>
      </c>
      <c r="KS21">
        <f t="shared" ca="1" si="19"/>
        <v>173.47301604115694</v>
      </c>
      <c r="KT21">
        <f t="shared" ca="1" si="19"/>
        <v>180.83343483560094</v>
      </c>
      <c r="KU21">
        <f t="shared" ca="1" si="19"/>
        <v>175.02047195924291</v>
      </c>
      <c r="KV21">
        <f t="shared" ca="1" si="19"/>
        <v>189.41217295246472</v>
      </c>
      <c r="KW21">
        <f t="shared" ca="1" si="19"/>
        <v>192.10045101443743</v>
      </c>
      <c r="KX21">
        <f t="shared" ca="1" si="19"/>
        <v>192.63798677337866</v>
      </c>
      <c r="KY21">
        <f t="shared" ca="1" si="19"/>
        <v>192.23308578317744</v>
      </c>
      <c r="KZ21">
        <f t="shared" ca="1" si="19"/>
        <v>181.46452832082008</v>
      </c>
      <c r="LA21">
        <f t="shared" ca="1" si="19"/>
        <v>178.28087887474459</v>
      </c>
      <c r="LB21">
        <f t="shared" ca="1" si="19"/>
        <v>190.17634693418069</v>
      </c>
      <c r="LC21">
        <f t="shared" ca="1" si="19"/>
        <v>182.52754788964469</v>
      </c>
      <c r="LD21">
        <f t="shared" ca="1" si="19"/>
        <v>172.44175837265496</v>
      </c>
      <c r="LE21">
        <f t="shared" ca="1" si="19"/>
        <v>180.77742898621048</v>
      </c>
      <c r="LF21">
        <f t="shared" ca="1" si="19"/>
        <v>189.30379070707963</v>
      </c>
      <c r="LG21">
        <f t="shared" ca="1" si="19"/>
        <v>197.30657378472816</v>
      </c>
      <c r="LH21">
        <f t="shared" ca="1" si="19"/>
        <v>184.24027458531921</v>
      </c>
      <c r="LI21">
        <f t="shared" ca="1" si="19"/>
        <v>177.85842672915385</v>
      </c>
      <c r="LJ21">
        <f t="shared" ca="1" si="19"/>
        <v>176.09276228648537</v>
      </c>
      <c r="LK21">
        <f t="shared" ca="1" si="19"/>
        <v>180.52143777887235</v>
      </c>
      <c r="LL21">
        <f t="shared" ca="1" si="19"/>
        <v>177.04294636393064</v>
      </c>
      <c r="LM21">
        <f t="shared" ca="1" si="4"/>
        <v>173.07276540586349</v>
      </c>
      <c r="LN21">
        <f t="shared" ca="1" si="27"/>
        <v>184.21368878635502</v>
      </c>
      <c r="LO21">
        <f t="shared" ca="1" si="27"/>
        <v>168.15654400803862</v>
      </c>
      <c r="LP21">
        <f t="shared" ca="1" si="27"/>
        <v>175.48498368975683</v>
      </c>
      <c r="LQ21">
        <f t="shared" ca="1" si="27"/>
        <v>182.79904052878101</v>
      </c>
      <c r="LR21">
        <f t="shared" ca="1" si="27"/>
        <v>178.66626482449129</v>
      </c>
      <c r="LS21">
        <f t="shared" ca="1" si="27"/>
        <v>183.97822248586544</v>
      </c>
      <c r="LT21">
        <f t="shared" ca="1" si="27"/>
        <v>173.98592206021496</v>
      </c>
      <c r="LU21">
        <f t="shared" ca="1" si="27"/>
        <v>199.81843760165262</v>
      </c>
      <c r="LV21">
        <f t="shared" ca="1" si="27"/>
        <v>185.81838349835795</v>
      </c>
      <c r="LW21">
        <f t="shared" ca="1" si="27"/>
        <v>177.2380193223797</v>
      </c>
      <c r="LX21">
        <f t="shared" ca="1" si="27"/>
        <v>163.30547738551297</v>
      </c>
      <c r="LY21">
        <f t="shared" ca="1" si="27"/>
        <v>174.76951025420905</v>
      </c>
      <c r="LZ21">
        <f t="shared" ca="1" si="27"/>
        <v>195.95573769591567</v>
      </c>
      <c r="MA21">
        <f t="shared" ca="1" si="27"/>
        <v>192.37811844337347</v>
      </c>
      <c r="MB21">
        <f t="shared" ca="1" si="27"/>
        <v>173.78218002837352</v>
      </c>
      <c r="MC21">
        <f t="shared" ca="1" si="27"/>
        <v>173.20085522286936</v>
      </c>
      <c r="MD21">
        <f t="shared" ca="1" si="27"/>
        <v>176.80229593394367</v>
      </c>
      <c r="ME21">
        <f t="shared" ca="1" si="27"/>
        <v>179.79747587634634</v>
      </c>
      <c r="MF21">
        <f t="shared" ca="1" si="27"/>
        <v>188.3226955017083</v>
      </c>
      <c r="MG21">
        <f t="shared" ca="1" si="27"/>
        <v>183.2185173075024</v>
      </c>
      <c r="MH21">
        <f t="shared" ca="1" si="27"/>
        <v>178.71514512469301</v>
      </c>
      <c r="MI21">
        <f t="shared" ca="1" si="27"/>
        <v>176.7878416861559</v>
      </c>
      <c r="MJ21">
        <f t="shared" ca="1" si="27"/>
        <v>175.6574867443959</v>
      </c>
      <c r="MK21">
        <f t="shared" ca="1" si="27"/>
        <v>181.05300035319527</v>
      </c>
      <c r="ML21">
        <f t="shared" ca="1" si="27"/>
        <v>174.71503459748973</v>
      </c>
      <c r="MM21">
        <f t="shared" ca="1" si="27"/>
        <v>176.87277105082961</v>
      </c>
      <c r="MN21">
        <f t="shared" ca="1" si="27"/>
        <v>178.13905802047927</v>
      </c>
      <c r="MO21">
        <f t="shared" ca="1" si="27"/>
        <v>176.55654733575977</v>
      </c>
      <c r="MP21">
        <f t="shared" ca="1" si="27"/>
        <v>186.89081380693875</v>
      </c>
      <c r="MQ21">
        <f t="shared" ca="1" si="27"/>
        <v>173.95066969800286</v>
      </c>
      <c r="MR21">
        <f t="shared" ca="1" si="27"/>
        <v>190.96509372527203</v>
      </c>
      <c r="MS21">
        <f t="shared" ca="1" si="27"/>
        <v>186.69892846534648</v>
      </c>
      <c r="MT21">
        <f t="shared" ca="1" si="27"/>
        <v>192.1780178633673</v>
      </c>
      <c r="MU21">
        <f t="shared" ca="1" si="27"/>
        <v>178.31534756287834</v>
      </c>
      <c r="MV21">
        <f t="shared" ca="1" si="27"/>
        <v>170.18732697139563</v>
      </c>
      <c r="MW21">
        <f t="shared" ca="1" si="27"/>
        <v>177.2170617462065</v>
      </c>
      <c r="MX21">
        <f t="shared" ca="1" si="27"/>
        <v>171.73982393538108</v>
      </c>
      <c r="MY21">
        <f t="shared" ca="1" si="27"/>
        <v>172.24419882964199</v>
      </c>
      <c r="MZ21">
        <f t="shared" ca="1" si="27"/>
        <v>180.28194611220533</v>
      </c>
      <c r="NA21">
        <f t="shared" ca="1" si="27"/>
        <v>192.8766571034283</v>
      </c>
      <c r="NB21">
        <f t="shared" ca="1" si="27"/>
        <v>178.60536998193123</v>
      </c>
      <c r="NC21">
        <f t="shared" ca="1" si="27"/>
        <v>179.31761409108088</v>
      </c>
      <c r="ND21">
        <f t="shared" ca="1" si="27"/>
        <v>175.06000178291328</v>
      </c>
      <c r="NE21">
        <f t="shared" ca="1" si="27"/>
        <v>170.127188674775</v>
      </c>
      <c r="NF21">
        <f t="shared" ca="1" si="27"/>
        <v>185.85197984681619</v>
      </c>
      <c r="NG21">
        <f t="shared" ca="1" si="27"/>
        <v>176.25304559761173</v>
      </c>
      <c r="NH21">
        <f t="shared" ca="1" si="27"/>
        <v>185.97548928067806</v>
      </c>
      <c r="NI21">
        <f t="shared" ca="1" si="27"/>
        <v>176.12758659002313</v>
      </c>
      <c r="NJ21">
        <f t="shared" ca="1" si="27"/>
        <v>176.81333677515249</v>
      </c>
      <c r="NK21">
        <f t="shared" ca="1" si="27"/>
        <v>161.98815796311527</v>
      </c>
      <c r="NL21">
        <f t="shared" ca="1" si="27"/>
        <v>178.71408890952983</v>
      </c>
      <c r="NM21">
        <f t="shared" ca="1" si="27"/>
        <v>173.81895654951489</v>
      </c>
      <c r="NN21">
        <f t="shared" ca="1" si="27"/>
        <v>184.99130563700595</v>
      </c>
      <c r="NO21">
        <f t="shared" ca="1" si="27"/>
        <v>183.55166313283792</v>
      </c>
      <c r="NP21">
        <f t="shared" ca="1" si="27"/>
        <v>177.79882870281244</v>
      </c>
      <c r="NQ21">
        <f t="shared" ca="1" si="27"/>
        <v>175.51604338496452</v>
      </c>
      <c r="NR21">
        <f t="shared" ca="1" si="27"/>
        <v>182.55815438427939</v>
      </c>
      <c r="NS21">
        <f t="shared" ca="1" si="27"/>
        <v>175.92030404182015</v>
      </c>
      <c r="NT21">
        <f t="shared" ca="1" si="27"/>
        <v>179.14880170672402</v>
      </c>
      <c r="NU21">
        <f t="shared" ca="1" si="27"/>
        <v>172.31192300353902</v>
      </c>
      <c r="NV21">
        <f t="shared" ca="1" si="27"/>
        <v>175.51264522806019</v>
      </c>
      <c r="NW21">
        <f t="shared" ca="1" si="27"/>
        <v>177.13026363763842</v>
      </c>
      <c r="NX21">
        <f t="shared" ca="1" si="27"/>
        <v>185.51316814762578</v>
      </c>
      <c r="NY21">
        <f t="shared" ca="1" si="27"/>
        <v>183.32475052986669</v>
      </c>
      <c r="NZ21">
        <f t="shared" ca="1" si="20"/>
        <v>177.39341350921509</v>
      </c>
      <c r="OA21">
        <f t="shared" ca="1" si="20"/>
        <v>176.97293354319498</v>
      </c>
      <c r="OB21">
        <f t="shared" ca="1" si="20"/>
        <v>184.58239738823985</v>
      </c>
      <c r="OC21">
        <f t="shared" ca="1" si="20"/>
        <v>169.08448446724441</v>
      </c>
      <c r="OD21">
        <f t="shared" ca="1" si="20"/>
        <v>190.3165799551912</v>
      </c>
      <c r="OE21">
        <f t="shared" ca="1" si="20"/>
        <v>193.15846045430581</v>
      </c>
      <c r="OF21">
        <f t="shared" ca="1" si="20"/>
        <v>180.21282777808742</v>
      </c>
      <c r="OG21">
        <f t="shared" ca="1" si="20"/>
        <v>183.98238667982233</v>
      </c>
      <c r="OH21">
        <f t="shared" ca="1" si="20"/>
        <v>177.82628183746897</v>
      </c>
      <c r="OI21">
        <f t="shared" ca="1" si="20"/>
        <v>183.99222469007077</v>
      </c>
      <c r="OJ21">
        <f t="shared" ca="1" si="20"/>
        <v>182.06640294967215</v>
      </c>
      <c r="OK21">
        <f t="shared" ca="1" si="20"/>
        <v>171.62190653155838</v>
      </c>
      <c r="OL21">
        <f t="shared" ca="1" si="20"/>
        <v>186.83286379166574</v>
      </c>
      <c r="OM21">
        <f t="shared" ca="1" si="20"/>
        <v>187.12460547658418</v>
      </c>
      <c r="ON21">
        <f t="shared" ca="1" si="20"/>
        <v>185.37944181133736</v>
      </c>
      <c r="OO21">
        <f t="shared" ca="1" si="20"/>
        <v>181.02265517913202</v>
      </c>
      <c r="OP21">
        <f t="shared" ca="1" si="20"/>
        <v>178.15910453061767</v>
      </c>
      <c r="OQ21">
        <f t="shared" ca="1" si="20"/>
        <v>181.85939337279885</v>
      </c>
      <c r="OR21">
        <f t="shared" ca="1" si="20"/>
        <v>191.76442806162916</v>
      </c>
      <c r="OS21">
        <f t="shared" ca="1" si="20"/>
        <v>175.54648988011036</v>
      </c>
      <c r="OT21">
        <f t="shared" ca="1" si="20"/>
        <v>184.36159956957673</v>
      </c>
      <c r="OU21">
        <f t="shared" ca="1" si="20"/>
        <v>188.9102761636216</v>
      </c>
      <c r="OV21">
        <f t="shared" ca="1" si="20"/>
        <v>187.79806310471463</v>
      </c>
      <c r="OW21">
        <f t="shared" ca="1" si="20"/>
        <v>185.53179700853929</v>
      </c>
      <c r="OX21">
        <f t="shared" ca="1" si="20"/>
        <v>175.4675121393509</v>
      </c>
      <c r="OY21">
        <f t="shared" ca="1" si="20"/>
        <v>180.62522605101597</v>
      </c>
      <c r="OZ21">
        <f t="shared" ca="1" si="20"/>
        <v>186.04829348253523</v>
      </c>
      <c r="PA21">
        <f t="shared" ca="1" si="20"/>
        <v>193.49560153223618</v>
      </c>
      <c r="PB21">
        <f t="shared" ca="1" si="20"/>
        <v>181.88690301479309</v>
      </c>
      <c r="PC21">
        <f t="shared" ca="1" si="20"/>
        <v>166.79707653970746</v>
      </c>
      <c r="PD21">
        <f t="shared" ca="1" si="20"/>
        <v>176.99843048452882</v>
      </c>
      <c r="PE21">
        <f t="shared" ca="1" si="20"/>
        <v>177.78393965732289</v>
      </c>
      <c r="PF21">
        <f t="shared" ca="1" si="20"/>
        <v>185.41377008517915</v>
      </c>
      <c r="PG21">
        <f t="shared" ca="1" si="20"/>
        <v>178.86688234017942</v>
      </c>
      <c r="PH21">
        <f t="shared" ca="1" si="20"/>
        <v>179.31436948405417</v>
      </c>
      <c r="PI21">
        <f t="shared" ca="1" si="20"/>
        <v>179.70829686903605</v>
      </c>
      <c r="PJ21">
        <f t="shared" ca="1" si="20"/>
        <v>164.93377163522723</v>
      </c>
      <c r="PK21">
        <f t="shared" ca="1" si="20"/>
        <v>174.88725691122463</v>
      </c>
      <c r="PL21">
        <f t="shared" ca="1" si="20"/>
        <v>171.73380134197706</v>
      </c>
      <c r="PM21">
        <f t="shared" ca="1" si="20"/>
        <v>174.996031372998</v>
      </c>
      <c r="PN21">
        <f t="shared" ca="1" si="20"/>
        <v>174.10054552859162</v>
      </c>
      <c r="PO21">
        <f t="shared" ca="1" si="20"/>
        <v>185.33534466322499</v>
      </c>
      <c r="PP21">
        <f t="shared" ca="1" si="20"/>
        <v>163.52323546372867</v>
      </c>
      <c r="PQ21">
        <f t="shared" ca="1" si="20"/>
        <v>177.70749409934595</v>
      </c>
      <c r="PR21">
        <f t="shared" ca="1" si="20"/>
        <v>169.717752588998</v>
      </c>
      <c r="PS21">
        <f t="shared" ca="1" si="20"/>
        <v>173.78797479825042</v>
      </c>
      <c r="PT21">
        <f t="shared" ca="1" si="20"/>
        <v>195.64119069112033</v>
      </c>
      <c r="PU21">
        <f t="shared" ca="1" si="20"/>
        <v>171.76981290638594</v>
      </c>
      <c r="PV21">
        <f t="shared" ca="1" si="20"/>
        <v>176.46683003839078</v>
      </c>
      <c r="PW21">
        <f t="shared" ca="1" si="20"/>
        <v>171.50001816518278</v>
      </c>
      <c r="PX21">
        <f t="shared" ca="1" si="20"/>
        <v>184.94826329221016</v>
      </c>
      <c r="PY21">
        <f t="shared" ca="1" si="20"/>
        <v>176.45783275361256</v>
      </c>
      <c r="PZ21">
        <f t="shared" ca="1" si="20"/>
        <v>193.47431618341787</v>
      </c>
      <c r="QA21">
        <f t="shared" ca="1" si="20"/>
        <v>175.8612624436999</v>
      </c>
      <c r="QB21">
        <f t="shared" ca="1" si="20"/>
        <v>183.6079766210546</v>
      </c>
      <c r="QC21">
        <f t="shared" ca="1" si="20"/>
        <v>169.66442776945433</v>
      </c>
      <c r="QD21">
        <f t="shared" ca="1" si="20"/>
        <v>166.81676257684612</v>
      </c>
      <c r="QE21">
        <f t="shared" ca="1" si="20"/>
        <v>172.20476827228779</v>
      </c>
      <c r="QF21">
        <f t="shared" ca="1" si="20"/>
        <v>176.12694431010635</v>
      </c>
      <c r="QG21">
        <f t="shared" ca="1" si="20"/>
        <v>175.21905750281607</v>
      </c>
      <c r="QH21">
        <f t="shared" ca="1" si="20"/>
        <v>172.40534336263218</v>
      </c>
      <c r="QI21">
        <f t="shared" ca="1" si="20"/>
        <v>187.62303902075527</v>
      </c>
      <c r="QJ21">
        <f t="shared" ca="1" si="20"/>
        <v>178.86136525551416</v>
      </c>
      <c r="QK21">
        <f t="shared" ca="1" si="6"/>
        <v>176.68695637578841</v>
      </c>
      <c r="QL21">
        <f t="shared" ca="1" si="28"/>
        <v>181.20162844381449</v>
      </c>
      <c r="QM21">
        <f t="shared" ca="1" si="28"/>
        <v>182.82199108871035</v>
      </c>
      <c r="QN21">
        <f t="shared" ca="1" si="28"/>
        <v>181.63530917010141</v>
      </c>
      <c r="QO21">
        <f t="shared" ca="1" si="28"/>
        <v>187.34936078588706</v>
      </c>
      <c r="QP21">
        <f t="shared" ca="1" si="28"/>
        <v>174.71524776806697</v>
      </c>
      <c r="QQ21">
        <f t="shared" ca="1" si="28"/>
        <v>185.56494659424936</v>
      </c>
      <c r="QR21">
        <f t="shared" ca="1" si="28"/>
        <v>179.43902878273474</v>
      </c>
      <c r="QS21">
        <f t="shared" ca="1" si="28"/>
        <v>176.55266648558538</v>
      </c>
      <c r="QT21">
        <f t="shared" ca="1" si="28"/>
        <v>173.93912448277305</v>
      </c>
      <c r="QU21">
        <f t="shared" ca="1" si="28"/>
        <v>192.01890169269137</v>
      </c>
      <c r="QV21">
        <f t="shared" ca="1" si="28"/>
        <v>190.58651518375441</v>
      </c>
      <c r="QW21">
        <f t="shared" ca="1" si="28"/>
        <v>174.89848615093936</v>
      </c>
      <c r="QX21">
        <f t="shared" ca="1" si="28"/>
        <v>184.62251268969626</v>
      </c>
      <c r="QY21">
        <f t="shared" ca="1" si="28"/>
        <v>160.6494845462459</v>
      </c>
      <c r="QZ21">
        <f t="shared" ca="1" si="28"/>
        <v>188.9472662737507</v>
      </c>
      <c r="RA21">
        <f t="shared" ca="1" si="28"/>
        <v>185.68682017104715</v>
      </c>
      <c r="RB21">
        <f t="shared" ca="1" si="28"/>
        <v>166.11122227248609</v>
      </c>
      <c r="RC21">
        <f t="shared" ca="1" si="28"/>
        <v>193.33065278962323</v>
      </c>
      <c r="RD21">
        <f t="shared" ca="1" si="28"/>
        <v>174.67529017941555</v>
      </c>
      <c r="RE21">
        <f t="shared" ca="1" si="28"/>
        <v>190.3812055348105</v>
      </c>
      <c r="RF21">
        <f t="shared" ca="1" si="28"/>
        <v>175.05706839931017</v>
      </c>
      <c r="RG21">
        <f t="shared" ca="1" si="28"/>
        <v>187.0296927647837</v>
      </c>
      <c r="RH21">
        <f t="shared" ca="1" si="28"/>
        <v>172.56604258668966</v>
      </c>
      <c r="RI21">
        <f t="shared" ca="1" si="28"/>
        <v>182.18550873307026</v>
      </c>
      <c r="RJ21">
        <f t="shared" ca="1" si="28"/>
        <v>185.18858135214381</v>
      </c>
      <c r="RK21">
        <f t="shared" ca="1" si="28"/>
        <v>187.16685357359734</v>
      </c>
      <c r="RL21">
        <f t="shared" ca="1" si="28"/>
        <v>184.10765861927359</v>
      </c>
      <c r="RM21">
        <f t="shared" ca="1" si="28"/>
        <v>167.76571061002682</v>
      </c>
      <c r="RN21">
        <f t="shared" ca="1" si="28"/>
        <v>178.39640574964108</v>
      </c>
      <c r="RO21">
        <f t="shared" ca="1" si="28"/>
        <v>168.05669317542001</v>
      </c>
      <c r="RP21">
        <f t="shared" ca="1" si="28"/>
        <v>173.55376415556432</v>
      </c>
      <c r="RQ21">
        <f t="shared" ca="1" si="28"/>
        <v>182.72160090830164</v>
      </c>
      <c r="RR21">
        <f t="shared" ca="1" si="28"/>
        <v>184.88670284013921</v>
      </c>
      <c r="RS21">
        <f t="shared" ca="1" si="28"/>
        <v>176.97344681372039</v>
      </c>
      <c r="RT21">
        <f t="shared" ca="1" si="28"/>
        <v>175.40819652790779</v>
      </c>
      <c r="RU21">
        <f t="shared" ca="1" si="28"/>
        <v>176.99188823086084</v>
      </c>
      <c r="RV21">
        <f t="shared" ca="1" si="28"/>
        <v>186.31714913480101</v>
      </c>
      <c r="RW21">
        <f t="shared" ca="1" si="28"/>
        <v>177.64225295570367</v>
      </c>
      <c r="RX21">
        <f t="shared" ca="1" si="28"/>
        <v>173.4596733381444</v>
      </c>
      <c r="RY21">
        <f t="shared" ca="1" si="28"/>
        <v>185.50775975101001</v>
      </c>
      <c r="RZ21">
        <f t="shared" ca="1" si="28"/>
        <v>185.62637276222748</v>
      </c>
      <c r="SA21">
        <f t="shared" ca="1" si="28"/>
        <v>183.20132573020481</v>
      </c>
      <c r="SB21">
        <f t="shared" ca="1" si="28"/>
        <v>170.94857986079862</v>
      </c>
      <c r="SC21">
        <f t="shared" ca="1" si="28"/>
        <v>176.20342857593053</v>
      </c>
      <c r="SD21">
        <f t="shared" ca="1" si="28"/>
        <v>174.51627364776408</v>
      </c>
      <c r="SE21">
        <f t="shared" ca="1" si="28"/>
        <v>160.34936188959762</v>
      </c>
      <c r="SF21">
        <f t="shared" ca="1" si="28"/>
        <v>174.17893189181325</v>
      </c>
      <c r="SG21">
        <f t="shared" ca="1" si="28"/>
        <v>182.32798000250423</v>
      </c>
      <c r="SH21">
        <f t="shared" ca="1" si="28"/>
        <v>174.84444043511073</v>
      </c>
      <c r="SI21">
        <f t="shared" ca="1" si="28"/>
        <v>179.58359367841837</v>
      </c>
      <c r="SJ21">
        <f t="shared" ca="1" si="28"/>
        <v>196.3709948261907</v>
      </c>
      <c r="SK21">
        <f t="shared" ca="1" si="28"/>
        <v>184.93140840985188</v>
      </c>
      <c r="SL21">
        <f t="shared" ca="1" si="28"/>
        <v>179.61167836654323</v>
      </c>
      <c r="SM21">
        <f t="shared" ca="1" si="28"/>
        <v>177.28148468296109</v>
      </c>
      <c r="SN21">
        <f t="shared" ca="1" si="28"/>
        <v>181.72309328840305</v>
      </c>
      <c r="SO21">
        <f t="shared" ca="1" si="28"/>
        <v>190.47550983859205</v>
      </c>
      <c r="SP21">
        <f t="shared" ca="1" si="28"/>
        <v>176.43886543087365</v>
      </c>
      <c r="SQ21">
        <f t="shared" ca="1" si="28"/>
        <v>173.75328972752456</v>
      </c>
      <c r="SR21">
        <f t="shared" ca="1" si="28"/>
        <v>191.31859633994816</v>
      </c>
      <c r="SS21">
        <f t="shared" ca="1" si="28"/>
        <v>178.70900548124305</v>
      </c>
      <c r="ST21">
        <f t="shared" ca="1" si="28"/>
        <v>191.24593070242025</v>
      </c>
      <c r="SU21">
        <f t="shared" ca="1" si="28"/>
        <v>171.97811478328896</v>
      </c>
      <c r="SV21">
        <f t="shared" ca="1" si="28"/>
        <v>189.15233484405613</v>
      </c>
      <c r="SW21">
        <f t="shared" ca="1" si="28"/>
        <v>192.22597034150675</v>
      </c>
      <c r="SX21">
        <f t="shared" ca="1" si="21"/>
        <v>173.40668700577774</v>
      </c>
      <c r="SY21">
        <f t="shared" ca="1" si="21"/>
        <v>181.53110600178906</v>
      </c>
      <c r="SZ21">
        <f t="shared" ca="1" si="21"/>
        <v>180.60229183854756</v>
      </c>
      <c r="TA21">
        <f t="shared" ca="1" si="21"/>
        <v>184.69737957599082</v>
      </c>
      <c r="TB21">
        <f t="shared" ca="1" si="21"/>
        <v>172.95335070247131</v>
      </c>
      <c r="TC21">
        <f t="shared" ca="1" si="21"/>
        <v>187.99486950904313</v>
      </c>
      <c r="TD21">
        <f t="shared" ca="1" si="21"/>
        <v>172.86532071209456</v>
      </c>
      <c r="TE21">
        <f t="shared" ca="1" si="21"/>
        <v>169.30524829625469</v>
      </c>
      <c r="TF21">
        <f t="shared" ca="1" si="21"/>
        <v>178.67207272916067</v>
      </c>
      <c r="TG21">
        <f t="shared" ca="1" si="21"/>
        <v>182.49005625793055</v>
      </c>
      <c r="TH21">
        <f t="shared" ca="1" si="21"/>
        <v>175.84763955963544</v>
      </c>
      <c r="TI21">
        <f t="shared" ca="1" si="21"/>
        <v>177.45459267830603</v>
      </c>
      <c r="TJ21">
        <f t="shared" ca="1" si="21"/>
        <v>169.65043370809281</v>
      </c>
      <c r="TK21">
        <f t="shared" ca="1" si="21"/>
        <v>184.0240990468144</v>
      </c>
      <c r="TL21">
        <f t="shared" ca="1" si="21"/>
        <v>180.82987933299094</v>
      </c>
      <c r="TM21">
        <f t="shared" ca="1" si="21"/>
        <v>190.83454190933625</v>
      </c>
      <c r="TN21">
        <f t="shared" ca="1" si="21"/>
        <v>171.26579413648238</v>
      </c>
      <c r="TO21">
        <f t="shared" ca="1" si="21"/>
        <v>183.52800262344559</v>
      </c>
      <c r="TP21">
        <f t="shared" ca="1" si="21"/>
        <v>183.97268491395735</v>
      </c>
      <c r="TQ21">
        <f t="shared" ca="1" si="21"/>
        <v>179.35052891616726</v>
      </c>
      <c r="TR21">
        <f t="shared" ca="1" si="21"/>
        <v>163.2135765355211</v>
      </c>
      <c r="TS21">
        <f t="shared" ca="1" si="21"/>
        <v>172.56799503762016</v>
      </c>
      <c r="TT21">
        <f t="shared" ca="1" si="21"/>
        <v>180.84065552129971</v>
      </c>
      <c r="TU21">
        <f t="shared" ca="1" si="21"/>
        <v>183.02380325241751</v>
      </c>
      <c r="TV21">
        <f t="shared" ca="1" si="21"/>
        <v>188.5266730939164</v>
      </c>
      <c r="TW21">
        <f t="shared" ca="1" si="21"/>
        <v>176.58111955592483</v>
      </c>
      <c r="TX21">
        <f t="shared" ca="1" si="21"/>
        <v>173.9389803174418</v>
      </c>
      <c r="TY21">
        <f t="shared" ca="1" si="21"/>
        <v>178.35177744468956</v>
      </c>
      <c r="TZ21">
        <f t="shared" ca="1" si="21"/>
        <v>166.97512508603253</v>
      </c>
      <c r="UA21">
        <f t="shared" ca="1" si="21"/>
        <v>169.59598074456969</v>
      </c>
      <c r="UB21">
        <f t="shared" ca="1" si="21"/>
        <v>184.43080875200803</v>
      </c>
      <c r="UC21">
        <f t="shared" ca="1" si="21"/>
        <v>169.92087321932812</v>
      </c>
      <c r="UD21">
        <f t="shared" ca="1" si="21"/>
        <v>183.83633158722327</v>
      </c>
      <c r="UE21">
        <f t="shared" ca="1" si="21"/>
        <v>182.03898236703711</v>
      </c>
      <c r="UF21">
        <f t="shared" ca="1" si="21"/>
        <v>175.76649520458736</v>
      </c>
      <c r="UG21">
        <f t="shared" ca="1" si="21"/>
        <v>170.66708940298591</v>
      </c>
      <c r="UH21">
        <f t="shared" ca="1" si="21"/>
        <v>175.35968016709126</v>
      </c>
      <c r="UI21">
        <f t="shared" ca="1" si="21"/>
        <v>183.06488788315156</v>
      </c>
      <c r="UJ21">
        <f t="shared" ca="1" si="21"/>
        <v>185.49581059293646</v>
      </c>
      <c r="UK21">
        <f t="shared" ca="1" si="21"/>
        <v>173.40170179747551</v>
      </c>
      <c r="UL21">
        <f t="shared" ca="1" si="21"/>
        <v>177.01731850945561</v>
      </c>
      <c r="UM21">
        <f t="shared" ca="1" si="21"/>
        <v>177.25806618043515</v>
      </c>
      <c r="UN21">
        <f t="shared" ca="1" si="21"/>
        <v>178.67229668757378</v>
      </c>
      <c r="UO21">
        <f t="shared" ca="1" si="21"/>
        <v>179.87276070162824</v>
      </c>
      <c r="UP21">
        <f t="shared" ca="1" si="21"/>
        <v>170.34318235440608</v>
      </c>
      <c r="UQ21">
        <f t="shared" ca="1" si="21"/>
        <v>178.41672399982383</v>
      </c>
      <c r="UR21">
        <f t="shared" ca="1" si="21"/>
        <v>183.55885295051388</v>
      </c>
      <c r="US21">
        <f t="shared" ca="1" si="21"/>
        <v>184.53593064613048</v>
      </c>
      <c r="UT21">
        <f t="shared" ca="1" si="21"/>
        <v>187.94134379875101</v>
      </c>
      <c r="UU21">
        <f t="shared" ca="1" si="21"/>
        <v>171.44092696112389</v>
      </c>
      <c r="UV21">
        <f t="shared" ca="1" si="21"/>
        <v>172.70247154685126</v>
      </c>
      <c r="UW21">
        <f t="shared" ca="1" si="21"/>
        <v>179.22165742891065</v>
      </c>
      <c r="UX21">
        <f t="shared" ca="1" si="21"/>
        <v>182.16729828820698</v>
      </c>
      <c r="UY21">
        <f t="shared" ca="1" si="21"/>
        <v>173.64679533865254</v>
      </c>
      <c r="UZ21">
        <f t="shared" ca="1" si="21"/>
        <v>186.8972803990886</v>
      </c>
      <c r="VA21">
        <f t="shared" ca="1" si="21"/>
        <v>201.56221308297233</v>
      </c>
      <c r="VB21">
        <f t="shared" ca="1" si="21"/>
        <v>174.63887563189235</v>
      </c>
      <c r="VC21">
        <f t="shared" ca="1" si="21"/>
        <v>174.36231197621652</v>
      </c>
      <c r="VD21">
        <f t="shared" ca="1" si="21"/>
        <v>189.78596656334031</v>
      </c>
      <c r="VE21">
        <f t="shared" ca="1" si="21"/>
        <v>173.6469653909846</v>
      </c>
      <c r="VF21">
        <f t="shared" ca="1" si="21"/>
        <v>188.30097193617286</v>
      </c>
      <c r="VG21">
        <f t="shared" ca="1" si="21"/>
        <v>182.6614006180402</v>
      </c>
      <c r="VH21">
        <f t="shared" ca="1" si="21"/>
        <v>175.47762902030374</v>
      </c>
      <c r="VI21">
        <f t="shared" ca="1" si="8"/>
        <v>177.05066789118081</v>
      </c>
      <c r="VJ21">
        <f t="shared" ca="1" si="29"/>
        <v>183.11844950065793</v>
      </c>
      <c r="VK21">
        <f t="shared" ca="1" si="29"/>
        <v>190.21437741418774</v>
      </c>
      <c r="VL21">
        <f t="shared" ca="1" si="29"/>
        <v>165.97278519054251</v>
      </c>
      <c r="VM21">
        <f t="shared" ca="1" si="29"/>
        <v>175.87882993819221</v>
      </c>
      <c r="VN21">
        <f t="shared" ca="1" si="29"/>
        <v>172.09813732247716</v>
      </c>
      <c r="VO21">
        <f t="shared" ca="1" si="29"/>
        <v>188.72338968643601</v>
      </c>
      <c r="VP21">
        <f t="shared" ca="1" si="29"/>
        <v>185.43783887327174</v>
      </c>
      <c r="VQ21">
        <f t="shared" ca="1" si="29"/>
        <v>194.95335772676864</v>
      </c>
      <c r="VR21">
        <f t="shared" ca="1" si="29"/>
        <v>175.41484866239912</v>
      </c>
      <c r="VS21">
        <f t="shared" ca="1" si="29"/>
        <v>175.73771569779845</v>
      </c>
      <c r="VT21">
        <f t="shared" ca="1" si="29"/>
        <v>167.2679938580383</v>
      </c>
      <c r="VU21">
        <f t="shared" ca="1" si="29"/>
        <v>176.6548117946173</v>
      </c>
      <c r="VV21">
        <f t="shared" ca="1" si="29"/>
        <v>186.25096862207926</v>
      </c>
      <c r="VW21">
        <f t="shared" ca="1" si="29"/>
        <v>180.84970537412073</v>
      </c>
      <c r="VX21">
        <f t="shared" ca="1" si="29"/>
        <v>179.02921681575376</v>
      </c>
      <c r="VY21">
        <f t="shared" ca="1" si="29"/>
        <v>172.86471479401135</v>
      </c>
      <c r="VZ21">
        <f t="shared" ca="1" si="29"/>
        <v>188.1060352335686</v>
      </c>
      <c r="WA21">
        <f t="shared" ca="1" si="29"/>
        <v>188.16465970320178</v>
      </c>
      <c r="WB21">
        <f t="shared" ca="1" si="29"/>
        <v>173.7503112397028</v>
      </c>
      <c r="WC21">
        <f t="shared" ca="1" si="29"/>
        <v>178.32659757717104</v>
      </c>
      <c r="WD21">
        <f t="shared" ca="1" si="29"/>
        <v>168.29162212253976</v>
      </c>
      <c r="WE21">
        <f t="shared" ca="1" si="29"/>
        <v>173.76055259184457</v>
      </c>
      <c r="WF21">
        <f t="shared" ca="1" si="29"/>
        <v>174.59860342630139</v>
      </c>
      <c r="WG21">
        <f t="shared" ca="1" si="29"/>
        <v>186.8827645226003</v>
      </c>
      <c r="WH21">
        <f t="shared" ca="1" si="29"/>
        <v>176.4596607822869</v>
      </c>
      <c r="WI21">
        <f t="shared" ca="1" si="29"/>
        <v>185.25801317120587</v>
      </c>
      <c r="WJ21">
        <f t="shared" ca="1" si="29"/>
        <v>182.3741911114023</v>
      </c>
      <c r="WK21">
        <f t="shared" ca="1" si="29"/>
        <v>175.55445758993054</v>
      </c>
      <c r="WL21">
        <f t="shared" ca="1" si="29"/>
        <v>175.55641813675686</v>
      </c>
      <c r="WM21">
        <f t="shared" ca="1" si="29"/>
        <v>179.25164761344533</v>
      </c>
      <c r="WN21">
        <f t="shared" ca="1" si="29"/>
        <v>180.80767508735869</v>
      </c>
      <c r="WO21">
        <f t="shared" ca="1" si="29"/>
        <v>174.14925611319467</v>
      </c>
      <c r="WP21">
        <f t="shared" ca="1" si="29"/>
        <v>187.35731627034244</v>
      </c>
      <c r="WQ21">
        <f t="shared" ca="1" si="29"/>
        <v>177.81734856867095</v>
      </c>
      <c r="WR21">
        <f t="shared" ca="1" si="29"/>
        <v>177.81996774866363</v>
      </c>
      <c r="WS21">
        <f t="shared" ca="1" si="29"/>
        <v>175.43942564889713</v>
      </c>
      <c r="WT21">
        <f t="shared" ca="1" si="29"/>
        <v>181.78623458681528</v>
      </c>
      <c r="WU21">
        <f t="shared" ca="1" si="29"/>
        <v>184.94620015242157</v>
      </c>
      <c r="WV21">
        <f t="shared" ca="1" si="29"/>
        <v>181.33386925096889</v>
      </c>
      <c r="WW21">
        <f t="shared" ca="1" si="29"/>
        <v>173.55006630077949</v>
      </c>
      <c r="WX21">
        <f t="shared" ca="1" si="29"/>
        <v>173.08631696979219</v>
      </c>
      <c r="WY21">
        <f t="shared" ca="1" si="29"/>
        <v>179.97753103229567</v>
      </c>
      <c r="WZ21">
        <f t="shared" ca="1" si="29"/>
        <v>184.11240142492144</v>
      </c>
      <c r="XA21">
        <f t="shared" ca="1" si="29"/>
        <v>177.91223390584062</v>
      </c>
      <c r="XB21">
        <f t="shared" ca="1" si="29"/>
        <v>155.56425711945153</v>
      </c>
      <c r="XC21">
        <f t="shared" ca="1" si="29"/>
        <v>193.26300772451589</v>
      </c>
      <c r="XD21">
        <f t="shared" ca="1" si="29"/>
        <v>178.59258754272037</v>
      </c>
      <c r="XE21">
        <f t="shared" ca="1" si="29"/>
        <v>188.08939157450979</v>
      </c>
      <c r="XF21">
        <f t="shared" ca="1" si="29"/>
        <v>180.31834229128708</v>
      </c>
      <c r="XG21">
        <f t="shared" ca="1" si="29"/>
        <v>181.76859034819876</v>
      </c>
      <c r="XH21">
        <f t="shared" ca="1" si="29"/>
        <v>185.93913929328025</v>
      </c>
      <c r="XI21">
        <f t="shared" ca="1" si="29"/>
        <v>179.33243049274228</v>
      </c>
      <c r="XJ21">
        <f t="shared" ca="1" si="29"/>
        <v>177.27133121582341</v>
      </c>
      <c r="XK21">
        <f t="shared" ca="1" si="29"/>
        <v>195.08083131286946</v>
      </c>
      <c r="XL21">
        <f t="shared" ca="1" si="29"/>
        <v>179.12323583034282</v>
      </c>
      <c r="XM21">
        <f t="shared" ca="1" si="29"/>
        <v>181.45867481859744</v>
      </c>
      <c r="XN21">
        <f t="shared" ca="1" si="29"/>
        <v>182.92955601033677</v>
      </c>
      <c r="XO21">
        <f t="shared" ca="1" si="29"/>
        <v>185.40736567771154</v>
      </c>
      <c r="XP21">
        <f t="shared" ca="1" si="29"/>
        <v>176.12829842569593</v>
      </c>
      <c r="XQ21">
        <f t="shared" ca="1" si="29"/>
        <v>172.83131251126289</v>
      </c>
      <c r="XR21">
        <f t="shared" ca="1" si="29"/>
        <v>179.99667342353996</v>
      </c>
      <c r="XS21">
        <f t="shared" ca="1" si="29"/>
        <v>175.038406324005</v>
      </c>
      <c r="XT21">
        <f t="shared" ca="1" si="29"/>
        <v>175.98292646683339</v>
      </c>
      <c r="XU21">
        <f t="shared" ca="1" si="29"/>
        <v>179.73025276676381</v>
      </c>
      <c r="XV21">
        <f t="shared" ca="1" si="22"/>
        <v>185.89462725822759</v>
      </c>
      <c r="XW21">
        <f t="shared" ca="1" si="22"/>
        <v>183.35515251889373</v>
      </c>
      <c r="XX21">
        <f t="shared" ca="1" si="22"/>
        <v>172.37690852670355</v>
      </c>
      <c r="XY21">
        <f t="shared" ca="1" si="22"/>
        <v>176.93311523586337</v>
      </c>
      <c r="XZ21">
        <f t="shared" ca="1" si="22"/>
        <v>172.23267433706408</v>
      </c>
      <c r="YA21">
        <f t="shared" ca="1" si="22"/>
        <v>167.34553434107465</v>
      </c>
      <c r="YB21">
        <f t="shared" ca="1" si="22"/>
        <v>191.08612139382495</v>
      </c>
      <c r="YC21">
        <f t="shared" ca="1" si="22"/>
        <v>172.51945191239514</v>
      </c>
      <c r="YD21">
        <f t="shared" ca="1" si="22"/>
        <v>171.02779882439302</v>
      </c>
      <c r="YE21">
        <f t="shared" ca="1" si="22"/>
        <v>191.99441507384131</v>
      </c>
      <c r="YF21">
        <f t="shared" ca="1" si="22"/>
        <v>188.73386650961811</v>
      </c>
      <c r="YG21">
        <f t="shared" ca="1" si="22"/>
        <v>183.57096108419873</v>
      </c>
      <c r="YH21">
        <f t="shared" ca="1" si="22"/>
        <v>178.0617716055815</v>
      </c>
      <c r="YI21">
        <f t="shared" ca="1" si="22"/>
        <v>174.98812656249268</v>
      </c>
      <c r="YJ21">
        <f t="shared" ca="1" si="22"/>
        <v>182.42301055234333</v>
      </c>
      <c r="YK21">
        <f t="shared" ca="1" si="22"/>
        <v>187.46947833380273</v>
      </c>
      <c r="YL21">
        <f t="shared" ca="1" si="22"/>
        <v>171.61130925478273</v>
      </c>
      <c r="YM21">
        <f t="shared" ca="1" si="22"/>
        <v>165.29728047995158</v>
      </c>
      <c r="YN21">
        <f t="shared" ca="1" si="22"/>
        <v>184.15094674991687</v>
      </c>
      <c r="YO21">
        <f t="shared" ca="1" si="22"/>
        <v>183.40732809403764</v>
      </c>
      <c r="YP21">
        <f t="shared" ca="1" si="22"/>
        <v>177.36747505546802</v>
      </c>
      <c r="YQ21">
        <f t="shared" ca="1" si="22"/>
        <v>185.13501070196432</v>
      </c>
      <c r="YR21">
        <f t="shared" ca="1" si="22"/>
        <v>183.82865014279409</v>
      </c>
      <c r="YS21">
        <f t="shared" ca="1" si="22"/>
        <v>195.3281923490691</v>
      </c>
      <c r="YT21">
        <f t="shared" ca="1" si="22"/>
        <v>185.96554401741665</v>
      </c>
      <c r="YU21">
        <f t="shared" ca="1" si="22"/>
        <v>182.50794177486947</v>
      </c>
      <c r="YV21">
        <f t="shared" ca="1" si="22"/>
        <v>181.40478563566506</v>
      </c>
      <c r="YW21">
        <f t="shared" ca="1" si="22"/>
        <v>181.10213029660471</v>
      </c>
      <c r="YX21">
        <f t="shared" ca="1" si="22"/>
        <v>167.96892072897634</v>
      </c>
      <c r="YY21">
        <f t="shared" ca="1" si="22"/>
        <v>186.30905188664045</v>
      </c>
      <c r="YZ21">
        <f t="shared" ca="1" si="22"/>
        <v>176.63252611110588</v>
      </c>
      <c r="ZA21">
        <f t="shared" ca="1" si="22"/>
        <v>183.205960948485</v>
      </c>
      <c r="ZB21">
        <f t="shared" ca="1" si="22"/>
        <v>181.87514368203074</v>
      </c>
      <c r="ZC21">
        <f t="shared" ca="1" si="22"/>
        <v>180.26542820845867</v>
      </c>
      <c r="ZD21">
        <f t="shared" ca="1" si="22"/>
        <v>192.92826648351735</v>
      </c>
      <c r="ZE21">
        <f t="shared" ca="1" si="22"/>
        <v>187.96131133872149</v>
      </c>
      <c r="ZF21">
        <f t="shared" ca="1" si="22"/>
        <v>191.79185703199377</v>
      </c>
      <c r="ZG21">
        <f t="shared" ca="1" si="22"/>
        <v>180.30137813937637</v>
      </c>
      <c r="ZH21">
        <f t="shared" ca="1" si="22"/>
        <v>180.99229039566706</v>
      </c>
      <c r="ZI21">
        <f t="shared" ca="1" si="22"/>
        <v>193.95523711415782</v>
      </c>
      <c r="ZJ21">
        <f t="shared" ca="1" si="22"/>
        <v>172.2386586025803</v>
      </c>
      <c r="ZK21">
        <f t="shared" ca="1" si="22"/>
        <v>181.37127673353964</v>
      </c>
      <c r="ZL21">
        <f t="shared" ca="1" si="22"/>
        <v>179.74089355537998</v>
      </c>
      <c r="ZM21">
        <f t="shared" ca="1" si="22"/>
        <v>169.51204152752229</v>
      </c>
      <c r="ZN21">
        <f t="shared" ca="1" si="22"/>
        <v>175.9797787083474</v>
      </c>
      <c r="ZO21">
        <f t="shared" ca="1" si="22"/>
        <v>173.01812365090041</v>
      </c>
      <c r="ZP21">
        <f t="shared" ca="1" si="22"/>
        <v>184.48069839582598</v>
      </c>
      <c r="ZQ21">
        <f t="shared" ca="1" si="22"/>
        <v>174.77587358651979</v>
      </c>
      <c r="ZR21">
        <f t="shared" ca="1" si="22"/>
        <v>179.68755998765073</v>
      </c>
      <c r="ZS21">
        <f t="shared" ca="1" si="22"/>
        <v>174.81189006861916</v>
      </c>
      <c r="ZT21">
        <f t="shared" ca="1" si="22"/>
        <v>180.9494330848475</v>
      </c>
      <c r="ZU21">
        <f t="shared" ca="1" si="22"/>
        <v>182.381350197899</v>
      </c>
      <c r="ZV21">
        <f t="shared" ca="1" si="22"/>
        <v>194.02807526051217</v>
      </c>
      <c r="ZW21">
        <f t="shared" ca="1" si="22"/>
        <v>181.11860468831955</v>
      </c>
      <c r="ZX21">
        <f t="shared" ca="1" si="22"/>
        <v>185.37524678028421</v>
      </c>
      <c r="ZY21">
        <f t="shared" ca="1" si="22"/>
        <v>191.51859295223997</v>
      </c>
      <c r="ZZ21">
        <f t="shared" ca="1" si="22"/>
        <v>182.58457084467389</v>
      </c>
      <c r="AAA21">
        <f t="shared" ca="1" si="22"/>
        <v>183.20880976407065</v>
      </c>
      <c r="AAB21">
        <f t="shared" ca="1" si="22"/>
        <v>193.13184185418487</v>
      </c>
      <c r="AAC21">
        <f t="shared" ca="1" si="22"/>
        <v>172.07756454330442</v>
      </c>
      <c r="AAD21">
        <f t="shared" ca="1" si="22"/>
        <v>183.99096118484886</v>
      </c>
      <c r="AAE21">
        <f t="shared" ca="1" si="22"/>
        <v>179.60453147261498</v>
      </c>
      <c r="AAF21">
        <f t="shared" ca="1" si="22"/>
        <v>178.85958717668035</v>
      </c>
      <c r="AAG21">
        <f t="shared" ca="1" si="10"/>
        <v>175.19194534595624</v>
      </c>
      <c r="AAH21">
        <f t="shared" ca="1" si="30"/>
        <v>180.67577091033337</v>
      </c>
      <c r="AAI21">
        <f t="shared" ca="1" si="30"/>
        <v>191.38641373618483</v>
      </c>
      <c r="AAJ21">
        <f t="shared" ca="1" si="30"/>
        <v>169.50391128979743</v>
      </c>
      <c r="AAK21">
        <f t="shared" ca="1" si="30"/>
        <v>179.71378131141157</v>
      </c>
      <c r="AAL21">
        <f t="shared" ca="1" si="30"/>
        <v>174.73575157035816</v>
      </c>
      <c r="AAM21">
        <f t="shared" ca="1" si="30"/>
        <v>189.63167081249671</v>
      </c>
      <c r="AAN21">
        <f t="shared" ca="1" si="30"/>
        <v>188.20319913422335</v>
      </c>
      <c r="AAO21">
        <f t="shared" ca="1" si="30"/>
        <v>181.22375739384407</v>
      </c>
      <c r="AAP21">
        <f t="shared" ca="1" si="30"/>
        <v>177.30483832451642</v>
      </c>
      <c r="AAQ21">
        <f t="shared" ca="1" si="30"/>
        <v>187.66487499524692</v>
      </c>
      <c r="AAR21">
        <f t="shared" ca="1" si="30"/>
        <v>176.41729327993946</v>
      </c>
      <c r="AAS21">
        <f t="shared" ca="1" si="30"/>
        <v>173.80696430207584</v>
      </c>
      <c r="AAT21">
        <f t="shared" ca="1" si="30"/>
        <v>180.43026098483</v>
      </c>
      <c r="AAU21">
        <f t="shared" ca="1" si="30"/>
        <v>184.31449289380151</v>
      </c>
      <c r="AAV21">
        <f t="shared" ca="1" si="30"/>
        <v>179.55833871662429</v>
      </c>
      <c r="AAW21">
        <f t="shared" ca="1" si="30"/>
        <v>177.88039652335823</v>
      </c>
      <c r="AAX21">
        <f t="shared" ca="1" si="30"/>
        <v>175.49861818251884</v>
      </c>
      <c r="AAY21">
        <f t="shared" ca="1" si="30"/>
        <v>175.39364372762611</v>
      </c>
      <c r="AAZ21">
        <f t="shared" ca="1" si="30"/>
        <v>166.56782411829124</v>
      </c>
      <c r="ABA21">
        <f t="shared" ca="1" si="30"/>
        <v>171.36373086359512</v>
      </c>
      <c r="ABB21">
        <f t="shared" ca="1" si="30"/>
        <v>176.67805404320936</v>
      </c>
      <c r="ABC21">
        <f t="shared" ca="1" si="30"/>
        <v>171.43920188307558</v>
      </c>
      <c r="ABD21">
        <f t="shared" ca="1" si="30"/>
        <v>183.93895873862022</v>
      </c>
      <c r="ABE21">
        <f t="shared" ca="1" si="30"/>
        <v>188.21552425129849</v>
      </c>
      <c r="ABF21">
        <f t="shared" ca="1" si="30"/>
        <v>170.77697605504645</v>
      </c>
      <c r="ABG21">
        <f t="shared" ca="1" si="30"/>
        <v>180.06637076823878</v>
      </c>
      <c r="ABH21">
        <f t="shared" ca="1" si="30"/>
        <v>184.88777752368549</v>
      </c>
      <c r="ABI21">
        <f t="shared" ca="1" si="30"/>
        <v>188.47006069847882</v>
      </c>
      <c r="ABJ21">
        <f t="shared" ca="1" si="30"/>
        <v>174.85073752615816</v>
      </c>
      <c r="ABK21">
        <f t="shared" ca="1" si="30"/>
        <v>177.92808538670192</v>
      </c>
      <c r="ABL21">
        <f t="shared" ca="1" si="30"/>
        <v>179.42680883987674</v>
      </c>
      <c r="ABM21">
        <f t="shared" ca="1" si="30"/>
        <v>186.59652724544571</v>
      </c>
      <c r="ABN21">
        <f t="shared" ca="1" si="30"/>
        <v>178.98421953358809</v>
      </c>
      <c r="ABO21">
        <f t="shared" ca="1" si="30"/>
        <v>185.37413799358455</v>
      </c>
      <c r="ABP21">
        <f t="shared" ca="1" si="30"/>
        <v>186.59592407184064</v>
      </c>
      <c r="ABQ21">
        <f t="shared" ca="1" si="30"/>
        <v>190.58080638472819</v>
      </c>
      <c r="ABR21">
        <f t="shared" ca="1" si="30"/>
        <v>174.03459316627823</v>
      </c>
      <c r="ABS21">
        <f t="shared" ca="1" si="30"/>
        <v>171.09439108393553</v>
      </c>
      <c r="ABT21">
        <f t="shared" ca="1" si="30"/>
        <v>190.93103070277033</v>
      </c>
      <c r="ABU21">
        <f t="shared" ca="1" si="30"/>
        <v>184.80654405076427</v>
      </c>
      <c r="ABV21">
        <f t="shared" ca="1" si="30"/>
        <v>166.36962241376116</v>
      </c>
      <c r="ABW21">
        <f t="shared" ca="1" si="30"/>
        <v>180.23058872975491</v>
      </c>
      <c r="ABX21">
        <f t="shared" ca="1" si="30"/>
        <v>179.15695416393334</v>
      </c>
      <c r="ABY21">
        <f t="shared" ca="1" si="30"/>
        <v>184.67505803532092</v>
      </c>
      <c r="ABZ21">
        <f t="shared" ca="1" si="30"/>
        <v>187.54708594574868</v>
      </c>
      <c r="ACA21">
        <f t="shared" ca="1" si="30"/>
        <v>173.50458457164467</v>
      </c>
      <c r="ACB21">
        <f t="shared" ca="1" si="30"/>
        <v>178.89739068967239</v>
      </c>
      <c r="ACC21">
        <f t="shared" ca="1" si="30"/>
        <v>178.15131769000513</v>
      </c>
      <c r="ACD21">
        <f t="shared" ca="1" si="30"/>
        <v>189.45297772171818</v>
      </c>
      <c r="ACE21">
        <f t="shared" ca="1" si="30"/>
        <v>174.21755649665656</v>
      </c>
      <c r="ACF21">
        <f t="shared" ca="1" si="30"/>
        <v>177.66242844891781</v>
      </c>
      <c r="ACG21">
        <f t="shared" ca="1" si="30"/>
        <v>165.54142145938297</v>
      </c>
      <c r="ACH21">
        <f t="shared" ca="1" si="30"/>
        <v>188.03787673214345</v>
      </c>
      <c r="ACI21">
        <f t="shared" ca="1" si="30"/>
        <v>169.20064016243703</v>
      </c>
      <c r="ACJ21">
        <f t="shared" ca="1" si="30"/>
        <v>166.40288889952805</v>
      </c>
      <c r="ACK21">
        <f t="shared" ca="1" si="30"/>
        <v>177.20667332175782</v>
      </c>
      <c r="ACL21">
        <f t="shared" ca="1" si="30"/>
        <v>166.24594611424021</v>
      </c>
      <c r="ACM21">
        <f t="shared" ca="1" si="30"/>
        <v>182.76328244074529</v>
      </c>
      <c r="ACN21">
        <f t="shared" ca="1" si="30"/>
        <v>174.71117394292222</v>
      </c>
      <c r="ACO21">
        <f t="shared" ca="1" si="30"/>
        <v>174.04860304564309</v>
      </c>
      <c r="ACP21">
        <f t="shared" ca="1" si="30"/>
        <v>176.20733006255298</v>
      </c>
      <c r="ACQ21">
        <f t="shared" ca="1" si="30"/>
        <v>171.41608336353224</v>
      </c>
      <c r="ACR21">
        <f t="shared" ca="1" si="30"/>
        <v>179.64561225806997</v>
      </c>
      <c r="ACS21">
        <f t="shared" ca="1" si="30"/>
        <v>183.30956985653518</v>
      </c>
      <c r="ACT21">
        <f t="shared" ca="1" si="23"/>
        <v>174.4104069579459</v>
      </c>
      <c r="ACU21">
        <f t="shared" ca="1" si="23"/>
        <v>177.40576182077399</v>
      </c>
      <c r="ACV21">
        <f t="shared" ca="1" si="23"/>
        <v>165.60158568100223</v>
      </c>
      <c r="ACW21">
        <f t="shared" ca="1" si="23"/>
        <v>179.60975866875307</v>
      </c>
      <c r="ACX21">
        <f t="shared" ca="1" si="23"/>
        <v>157.98803268550765</v>
      </c>
      <c r="ACY21">
        <f t="shared" ca="1" si="23"/>
        <v>179.85775920937991</v>
      </c>
      <c r="ACZ21">
        <f t="shared" ca="1" si="23"/>
        <v>179.69554132608491</v>
      </c>
      <c r="ADA21">
        <f t="shared" ca="1" si="23"/>
        <v>187.47330260820272</v>
      </c>
      <c r="ADB21">
        <f t="shared" ca="1" si="23"/>
        <v>182.9459821398012</v>
      </c>
      <c r="ADC21">
        <f t="shared" ca="1" si="23"/>
        <v>174.31341887387828</v>
      </c>
      <c r="ADD21">
        <f t="shared" ca="1" si="23"/>
        <v>194.13927317867493</v>
      </c>
      <c r="ADE21">
        <f t="shared" ca="1" si="23"/>
        <v>182.40224823324709</v>
      </c>
      <c r="ADF21">
        <f t="shared" ca="1" si="23"/>
        <v>184.24627627255933</v>
      </c>
      <c r="ADG21">
        <f t="shared" ca="1" si="23"/>
        <v>184.89517475070724</v>
      </c>
      <c r="ADH21">
        <f t="shared" ca="1" si="23"/>
        <v>182.46255741770716</v>
      </c>
      <c r="ADI21">
        <f t="shared" ca="1" si="23"/>
        <v>177.61498754504271</v>
      </c>
      <c r="ADJ21">
        <f t="shared" ca="1" si="23"/>
        <v>190.58414303424522</v>
      </c>
      <c r="ADK21">
        <f t="shared" ca="1" si="23"/>
        <v>177.87143824644673</v>
      </c>
      <c r="ADL21">
        <f t="shared" ca="1" si="23"/>
        <v>179.32618097885825</v>
      </c>
      <c r="ADM21">
        <f t="shared" ca="1" si="23"/>
        <v>171.69369602995283</v>
      </c>
      <c r="ADN21">
        <f t="shared" ca="1" si="23"/>
        <v>179.01033238377946</v>
      </c>
      <c r="ADO21">
        <f t="shared" ca="1" si="23"/>
        <v>181.01833487447709</v>
      </c>
      <c r="ADP21">
        <f t="shared" ca="1" si="23"/>
        <v>182.54032762066427</v>
      </c>
      <c r="ADQ21">
        <f t="shared" ca="1" si="23"/>
        <v>175.51535354081417</v>
      </c>
      <c r="ADR21">
        <f t="shared" ca="1" si="23"/>
        <v>179.2040791410173</v>
      </c>
      <c r="ADS21">
        <f t="shared" ca="1" si="23"/>
        <v>186.01706179188903</v>
      </c>
      <c r="ADT21">
        <f t="shared" ca="1" si="23"/>
        <v>177.18045722144311</v>
      </c>
      <c r="ADU21">
        <f t="shared" ca="1" si="23"/>
        <v>169.28031917560139</v>
      </c>
      <c r="ADV21">
        <f t="shared" ca="1" si="23"/>
        <v>177.20128204956055</v>
      </c>
      <c r="ADW21">
        <f t="shared" ca="1" si="23"/>
        <v>178.89088386272357</v>
      </c>
      <c r="ADX21">
        <f t="shared" ca="1" si="23"/>
        <v>191.97799046716261</v>
      </c>
      <c r="ADY21">
        <f t="shared" ca="1" si="23"/>
        <v>195.5816263668959</v>
      </c>
      <c r="ADZ21">
        <f t="shared" ca="1" si="23"/>
        <v>178.66550643310902</v>
      </c>
      <c r="AEA21">
        <f t="shared" ca="1" si="23"/>
        <v>180.99070333342246</v>
      </c>
      <c r="AEB21">
        <f t="shared" ca="1" si="23"/>
        <v>177.71330571877863</v>
      </c>
      <c r="AEC21">
        <f t="shared" ca="1" si="23"/>
        <v>177.41423534028905</v>
      </c>
      <c r="AED21">
        <f t="shared" ca="1" si="23"/>
        <v>162.20882125556358</v>
      </c>
      <c r="AEE21">
        <f t="shared" ca="1" si="23"/>
        <v>183.49667904827967</v>
      </c>
      <c r="AEF21">
        <f t="shared" ca="1" si="23"/>
        <v>177.01871789225459</v>
      </c>
      <c r="AEG21">
        <f t="shared" ca="1" si="23"/>
        <v>173.22125398533646</v>
      </c>
      <c r="AEH21">
        <f t="shared" ca="1" si="23"/>
        <v>179.3150451700651</v>
      </c>
      <c r="AEI21">
        <f t="shared" ca="1" si="23"/>
        <v>187.77618538524862</v>
      </c>
      <c r="AEJ21">
        <f t="shared" ca="1" si="23"/>
        <v>187.59915347349914</v>
      </c>
      <c r="AEK21">
        <f t="shared" ca="1" si="23"/>
        <v>188.07825694865647</v>
      </c>
      <c r="AEL21">
        <f t="shared" ca="1" si="23"/>
        <v>178.17595233834228</v>
      </c>
      <c r="AEM21">
        <f t="shared" ca="1" si="23"/>
        <v>173.98098333555751</v>
      </c>
      <c r="AEN21">
        <f t="shared" ca="1" si="23"/>
        <v>174.38802902045308</v>
      </c>
      <c r="AEO21">
        <f t="shared" ca="1" si="23"/>
        <v>171.59774541842293</v>
      </c>
      <c r="AEP21">
        <f t="shared" ca="1" si="23"/>
        <v>182.19015546804809</v>
      </c>
      <c r="AEQ21">
        <f t="shared" ca="1" si="23"/>
        <v>182.13646033459383</v>
      </c>
      <c r="AER21">
        <f t="shared" ca="1" si="23"/>
        <v>185.95263573604058</v>
      </c>
      <c r="AES21">
        <f t="shared" ca="1" si="23"/>
        <v>177.73533077279114</v>
      </c>
      <c r="AET21">
        <f t="shared" ca="1" si="23"/>
        <v>175.64314216717884</v>
      </c>
      <c r="AEU21">
        <f t="shared" ca="1" si="23"/>
        <v>178.28937691396865</v>
      </c>
      <c r="AEV21">
        <f t="shared" ca="1" si="23"/>
        <v>168.00277024971493</v>
      </c>
      <c r="AEW21">
        <f t="shared" ca="1" si="23"/>
        <v>177.28124442966254</v>
      </c>
      <c r="AEX21">
        <f t="shared" ca="1" si="23"/>
        <v>187.24204446137941</v>
      </c>
      <c r="AEY21">
        <f t="shared" ca="1" si="23"/>
        <v>176.16411173149788</v>
      </c>
      <c r="AEZ21">
        <f t="shared" ca="1" si="23"/>
        <v>176.06487932929443</v>
      </c>
      <c r="AFA21">
        <f t="shared" ca="1" si="23"/>
        <v>173.84865541217212</v>
      </c>
      <c r="AFB21">
        <f t="shared" ca="1" si="23"/>
        <v>174.70840025195582</v>
      </c>
      <c r="AFC21">
        <f t="shared" ca="1" si="23"/>
        <v>173.17299658466203</v>
      </c>
      <c r="AFD21">
        <f t="shared" ca="1" si="23"/>
        <v>173.82281205427267</v>
      </c>
      <c r="AFE21">
        <f t="shared" ca="1" si="12"/>
        <v>182.4762716842028</v>
      </c>
      <c r="AFF21">
        <f t="shared" ca="1" si="31"/>
        <v>175.26695105802716</v>
      </c>
      <c r="AFG21">
        <f t="shared" ca="1" si="31"/>
        <v>181.25936557907755</v>
      </c>
      <c r="AFH21">
        <f t="shared" ca="1" si="31"/>
        <v>183.73055334208675</v>
      </c>
      <c r="AFI21">
        <f t="shared" ca="1" si="31"/>
        <v>186.39655115651274</v>
      </c>
      <c r="AFJ21">
        <f t="shared" ca="1" si="31"/>
        <v>162.55075376990288</v>
      </c>
      <c r="AFK21">
        <f t="shared" ca="1" si="31"/>
        <v>173.64364855321895</v>
      </c>
      <c r="AFL21">
        <f t="shared" ca="1" si="31"/>
        <v>172.49020521087667</v>
      </c>
      <c r="AFM21">
        <f t="shared" ca="1" si="31"/>
        <v>182.39853567474015</v>
      </c>
      <c r="AFN21">
        <f t="shared" ca="1" si="31"/>
        <v>179.08949643981751</v>
      </c>
      <c r="AFO21">
        <f t="shared" ca="1" si="31"/>
        <v>178.61226574195589</v>
      </c>
      <c r="AFP21">
        <f t="shared" ca="1" si="31"/>
        <v>178.57386112294003</v>
      </c>
      <c r="AFQ21">
        <f t="shared" ca="1" si="31"/>
        <v>184.44238273683615</v>
      </c>
      <c r="AFR21">
        <f t="shared" ca="1" si="31"/>
        <v>187.61137742465331</v>
      </c>
      <c r="AFS21">
        <f t="shared" ca="1" si="31"/>
        <v>190.51967191247073</v>
      </c>
      <c r="AFT21">
        <f t="shared" ca="1" si="31"/>
        <v>178.12502205438398</v>
      </c>
      <c r="AFU21">
        <f t="shared" ca="1" si="31"/>
        <v>189.5682376593503</v>
      </c>
      <c r="AFV21">
        <f t="shared" ca="1" si="31"/>
        <v>178.23367593824261</v>
      </c>
      <c r="AFW21">
        <f t="shared" ca="1" si="31"/>
        <v>182.78873972334694</v>
      </c>
      <c r="AFX21">
        <f t="shared" ca="1" si="31"/>
        <v>184.2791304841578</v>
      </c>
      <c r="AFY21">
        <f t="shared" ca="1" si="31"/>
        <v>171.55579392747816</v>
      </c>
      <c r="AFZ21">
        <f t="shared" ca="1" si="31"/>
        <v>168.03522719469638</v>
      </c>
      <c r="AGA21">
        <f t="shared" ca="1" si="31"/>
        <v>166.92115624102735</v>
      </c>
      <c r="AGB21">
        <f t="shared" ca="1" si="31"/>
        <v>169.32361049964533</v>
      </c>
      <c r="AGC21">
        <f t="shared" ca="1" si="31"/>
        <v>176.4233066080364</v>
      </c>
      <c r="AGD21">
        <f t="shared" ca="1" si="31"/>
        <v>177.51518366516737</v>
      </c>
      <c r="AGE21">
        <f t="shared" ca="1" si="31"/>
        <v>183.76216183101707</v>
      </c>
      <c r="AGF21">
        <f t="shared" ca="1" si="31"/>
        <v>182.11507008323082</v>
      </c>
      <c r="AGG21">
        <f t="shared" ca="1" si="31"/>
        <v>182.26538200328545</v>
      </c>
      <c r="AGH21">
        <f t="shared" ca="1" si="31"/>
        <v>188.80586563574934</v>
      </c>
      <c r="AGI21">
        <f t="shared" ca="1" si="31"/>
        <v>178.79904113723671</v>
      </c>
      <c r="AGJ21">
        <f t="shared" ca="1" si="31"/>
        <v>181.87747506586643</v>
      </c>
      <c r="AGK21">
        <f t="shared" ca="1" si="31"/>
        <v>172.51946432809891</v>
      </c>
      <c r="AGL21">
        <f t="shared" ca="1" si="31"/>
        <v>183.5154688831106</v>
      </c>
      <c r="AGM21">
        <f t="shared" ca="1" si="31"/>
        <v>175.40959570210833</v>
      </c>
      <c r="AGN21">
        <f t="shared" ca="1" si="31"/>
        <v>182.05813082351798</v>
      </c>
      <c r="AGO21">
        <f t="shared" ca="1" si="31"/>
        <v>159.74959770614956</v>
      </c>
      <c r="AGP21">
        <f t="shared" ca="1" si="31"/>
        <v>174.45021913442866</v>
      </c>
      <c r="AGQ21">
        <f t="shared" ca="1" si="31"/>
        <v>187.09794822822207</v>
      </c>
      <c r="AGR21">
        <f t="shared" ca="1" si="31"/>
        <v>171.11503793882244</v>
      </c>
      <c r="AGS21">
        <f t="shared" ca="1" si="31"/>
        <v>171.89773072166955</v>
      </c>
      <c r="AGT21">
        <f t="shared" ca="1" si="31"/>
        <v>197.48096574821014</v>
      </c>
      <c r="AGU21">
        <f t="shared" ca="1" si="31"/>
        <v>184.29823181535056</v>
      </c>
      <c r="AGV21">
        <f t="shared" ca="1" si="31"/>
        <v>180.48266547361251</v>
      </c>
      <c r="AGW21">
        <f t="shared" ca="1" si="31"/>
        <v>185.56115350186059</v>
      </c>
      <c r="AGX21">
        <f t="shared" ca="1" si="31"/>
        <v>174.73279726991061</v>
      </c>
      <c r="AGY21">
        <f t="shared" ca="1" si="31"/>
        <v>181.08777974638537</v>
      </c>
      <c r="AGZ21">
        <f t="shared" ca="1" si="31"/>
        <v>173.37027449429036</v>
      </c>
      <c r="AHA21">
        <f t="shared" ca="1" si="31"/>
        <v>191.71013217284226</v>
      </c>
      <c r="AHB21">
        <f t="shared" ca="1" si="31"/>
        <v>185.48690012067135</v>
      </c>
      <c r="AHC21">
        <f t="shared" ca="1" si="31"/>
        <v>191.66305500810645</v>
      </c>
      <c r="AHD21">
        <f t="shared" ca="1" si="31"/>
        <v>176.72149983946164</v>
      </c>
      <c r="AHE21">
        <f t="shared" ca="1" si="31"/>
        <v>180.45583227759752</v>
      </c>
      <c r="AHF21">
        <f t="shared" ca="1" si="31"/>
        <v>185.4065755286523</v>
      </c>
      <c r="AHG21">
        <f t="shared" ca="1" si="31"/>
        <v>175.92809880399608</v>
      </c>
      <c r="AHH21">
        <f t="shared" ca="1" si="31"/>
        <v>190.22131968090801</v>
      </c>
      <c r="AHI21">
        <f t="shared" ca="1" si="31"/>
        <v>173.90952844982166</v>
      </c>
      <c r="AHJ21">
        <f t="shared" ca="1" si="31"/>
        <v>178.94073828911249</v>
      </c>
      <c r="AHK21">
        <f t="shared" ca="1" si="31"/>
        <v>178.43013514887539</v>
      </c>
      <c r="AHL21">
        <f t="shared" ca="1" si="31"/>
        <v>180.39639797966677</v>
      </c>
      <c r="AHM21">
        <f t="shared" ca="1" si="31"/>
        <v>181.04116889646704</v>
      </c>
      <c r="AHN21">
        <f t="shared" ca="1" si="31"/>
        <v>190.53790402277599</v>
      </c>
      <c r="AHO21">
        <f t="shared" ca="1" si="31"/>
        <v>178.64850577552758</v>
      </c>
      <c r="AHP21">
        <f t="shared" ca="1" si="31"/>
        <v>185.45048734036743</v>
      </c>
      <c r="AHQ21">
        <f t="shared" ca="1" si="31"/>
        <v>183.68256344855172</v>
      </c>
      <c r="AHR21">
        <f t="shared" ca="1" si="24"/>
        <v>190.05234267471906</v>
      </c>
      <c r="AHS21">
        <f t="shared" ca="1" si="24"/>
        <v>170.05174656773042</v>
      </c>
      <c r="AHT21">
        <f t="shared" ca="1" si="24"/>
        <v>171.38152570644507</v>
      </c>
      <c r="AHU21">
        <f t="shared" ca="1" si="24"/>
        <v>175.21975660841355</v>
      </c>
      <c r="AHV21">
        <f t="shared" ca="1" si="24"/>
        <v>178.73435185295264</v>
      </c>
      <c r="AHW21">
        <f t="shared" ca="1" si="24"/>
        <v>169.75673014903126</v>
      </c>
      <c r="AHX21">
        <f t="shared" ca="1" si="24"/>
        <v>186.5606268724037</v>
      </c>
      <c r="AHY21">
        <f t="shared" ca="1" si="24"/>
        <v>175.74681769800563</v>
      </c>
      <c r="AHZ21">
        <f t="shared" ca="1" si="24"/>
        <v>178.06036806822075</v>
      </c>
      <c r="AIA21">
        <f t="shared" ca="1" si="24"/>
        <v>186.47627707483883</v>
      </c>
      <c r="AIB21">
        <f t="shared" ca="1" si="24"/>
        <v>186.70162775648853</v>
      </c>
      <c r="AIC21">
        <f t="shared" ca="1" si="24"/>
        <v>177.16614745696111</v>
      </c>
      <c r="AID21">
        <f t="shared" ca="1" si="24"/>
        <v>177.80519927998253</v>
      </c>
      <c r="AIE21">
        <f t="shared" ca="1" si="24"/>
        <v>180.18622843142634</v>
      </c>
      <c r="AIF21">
        <f t="shared" ca="1" si="24"/>
        <v>176.12790810170083</v>
      </c>
      <c r="AIG21">
        <f t="shared" ca="1" si="24"/>
        <v>173.38780596262578</v>
      </c>
      <c r="AIH21">
        <f t="shared" ca="1" si="24"/>
        <v>177.30898017669446</v>
      </c>
      <c r="AII21">
        <f t="shared" ca="1" si="24"/>
        <v>180.42460673016154</v>
      </c>
      <c r="AIJ21">
        <f t="shared" ca="1" si="24"/>
        <v>191.72038584933398</v>
      </c>
      <c r="AIK21">
        <f t="shared" ca="1" si="24"/>
        <v>196.2515331822824</v>
      </c>
      <c r="AIL21">
        <f t="shared" ca="1" si="24"/>
        <v>196.42019385330067</v>
      </c>
      <c r="AIM21">
        <f t="shared" ca="1" si="24"/>
        <v>181.22126555161867</v>
      </c>
      <c r="AIN21">
        <f t="shared" ca="1" si="24"/>
        <v>180.55170472517568</v>
      </c>
      <c r="AIO21">
        <f t="shared" ca="1" si="24"/>
        <v>178.26946016377997</v>
      </c>
      <c r="AIP21">
        <f t="shared" ca="1" si="24"/>
        <v>178.06187018708937</v>
      </c>
      <c r="AIQ21">
        <f t="shared" ca="1" si="24"/>
        <v>177.89626447066408</v>
      </c>
      <c r="AIR21">
        <f t="shared" ca="1" si="24"/>
        <v>184.71952899671385</v>
      </c>
      <c r="AIS21">
        <f t="shared" ca="1" si="24"/>
        <v>182.46516830021741</v>
      </c>
      <c r="AIT21">
        <f t="shared" ca="1" si="24"/>
        <v>176.0976113223314</v>
      </c>
      <c r="AIU21">
        <f t="shared" ca="1" si="24"/>
        <v>188.16721146643491</v>
      </c>
      <c r="AIV21">
        <f t="shared" ca="1" si="24"/>
        <v>174.71914811346034</v>
      </c>
      <c r="AIW21">
        <f t="shared" ca="1" si="24"/>
        <v>180.19814736585491</v>
      </c>
      <c r="AIX21">
        <f t="shared" ca="1" si="24"/>
        <v>183.39129228610838</v>
      </c>
      <c r="AIY21">
        <f t="shared" ca="1" si="24"/>
        <v>183.2995196045716</v>
      </c>
      <c r="AIZ21">
        <f t="shared" ca="1" si="24"/>
        <v>180.39550433345769</v>
      </c>
      <c r="AJA21">
        <f t="shared" ca="1" si="24"/>
        <v>184.286770523511</v>
      </c>
      <c r="AJB21">
        <f t="shared" ca="1" si="24"/>
        <v>180.72990445512059</v>
      </c>
      <c r="AJC21">
        <f t="shared" ca="1" si="24"/>
        <v>174.0979985992675</v>
      </c>
      <c r="AJD21">
        <f t="shared" ca="1" si="24"/>
        <v>180.97057400070287</v>
      </c>
      <c r="AJE21">
        <f t="shared" ca="1" si="24"/>
        <v>169.72614225512561</v>
      </c>
      <c r="AJF21">
        <f t="shared" ca="1" si="24"/>
        <v>180.31916095485676</v>
      </c>
      <c r="AJG21">
        <f t="shared" ca="1" si="24"/>
        <v>182.66007122073378</v>
      </c>
      <c r="AJH21">
        <f t="shared" ca="1" si="24"/>
        <v>179.34009154005474</v>
      </c>
      <c r="AJI21">
        <f t="shared" ca="1" si="24"/>
        <v>197.03265317235724</v>
      </c>
      <c r="AJJ21">
        <f t="shared" ca="1" si="24"/>
        <v>184.92463854858633</v>
      </c>
      <c r="AJK21">
        <f t="shared" ca="1" si="24"/>
        <v>192.14843811617411</v>
      </c>
      <c r="AJL21">
        <f t="shared" ca="1" si="24"/>
        <v>178.41897047339839</v>
      </c>
      <c r="AJM21">
        <f t="shared" ca="1" si="24"/>
        <v>183.29481887305118</v>
      </c>
      <c r="AJN21">
        <f t="shared" ca="1" si="24"/>
        <v>180.98133857310529</v>
      </c>
      <c r="AJO21">
        <f t="shared" ca="1" si="24"/>
        <v>173.93229844033701</v>
      </c>
      <c r="AJP21">
        <f t="shared" ca="1" si="24"/>
        <v>177.37130959110567</v>
      </c>
      <c r="AJQ21">
        <f t="shared" ca="1" si="24"/>
        <v>184.1678932196734</v>
      </c>
      <c r="AJR21">
        <f t="shared" ca="1" si="24"/>
        <v>171.60418067300529</v>
      </c>
      <c r="AJS21">
        <f t="shared" ca="1" si="24"/>
        <v>177.59628213246</v>
      </c>
      <c r="AJT21">
        <f t="shared" ca="1" si="24"/>
        <v>184.28580349812302</v>
      </c>
      <c r="AJU21">
        <f t="shared" ca="1" si="24"/>
        <v>179.87172346740377</v>
      </c>
      <c r="AJV21">
        <f t="shared" ca="1" si="24"/>
        <v>178.82514680895085</v>
      </c>
      <c r="AJW21">
        <f t="shared" ca="1" si="24"/>
        <v>183.48120785224819</v>
      </c>
      <c r="AJX21">
        <f t="shared" ca="1" si="24"/>
        <v>178.04847723787924</v>
      </c>
      <c r="AJY21">
        <f t="shared" ca="1" si="24"/>
        <v>173.38768109153102</v>
      </c>
      <c r="AJZ21">
        <f t="shared" ca="1" si="24"/>
        <v>176.31450001854094</v>
      </c>
      <c r="AKA21">
        <f t="shared" ca="1" si="24"/>
        <v>170.74987693625968</v>
      </c>
      <c r="AKB21">
        <f t="shared" ca="1" si="24"/>
        <v>174.46452570900223</v>
      </c>
      <c r="AKC21">
        <f t="shared" ca="1" si="14"/>
        <v>173.99675582711657</v>
      </c>
      <c r="AKD21">
        <f t="shared" ca="1" si="15"/>
        <v>183.26199417394696</v>
      </c>
      <c r="AKE21">
        <f t="shared" ca="1" si="15"/>
        <v>179.70670059904381</v>
      </c>
      <c r="AKF21">
        <f t="shared" ca="1" si="15"/>
        <v>183.0074372327729</v>
      </c>
      <c r="AKG21">
        <f t="shared" ca="1" si="15"/>
        <v>186.12786708651265</v>
      </c>
      <c r="AKH21">
        <f t="shared" ca="1" si="15"/>
        <v>182.08853147701555</v>
      </c>
      <c r="AKI21">
        <f t="shared" ca="1" si="15"/>
        <v>176.75400515676671</v>
      </c>
      <c r="AKJ21">
        <f t="shared" ca="1" si="15"/>
        <v>170.90797607959055</v>
      </c>
      <c r="AKK21">
        <f t="shared" ca="1" si="15"/>
        <v>177.67757934902977</v>
      </c>
      <c r="AKL21">
        <f t="shared" ca="1" si="15"/>
        <v>176.00628450382629</v>
      </c>
      <c r="AKM21">
        <f t="shared" ca="1" si="15"/>
        <v>184.55206650379995</v>
      </c>
      <c r="AKN21">
        <f t="shared" ca="1" si="15"/>
        <v>174.65699298184549</v>
      </c>
      <c r="AKO21">
        <f t="shared" ca="1" si="15"/>
        <v>176.66898688386291</v>
      </c>
      <c r="AKP21">
        <f t="shared" ca="1" si="15"/>
        <v>184.43957350374808</v>
      </c>
      <c r="AKQ21">
        <f t="shared" ca="1" si="15"/>
        <v>176.90289034266797</v>
      </c>
      <c r="AKR21">
        <f t="shared" ca="1" si="15"/>
        <v>177.15542521533391</v>
      </c>
      <c r="AKS21">
        <f t="shared" ca="1" si="15"/>
        <v>172.1131863862569</v>
      </c>
      <c r="AKT21">
        <f t="shared" ca="1" si="15"/>
        <v>179.13174815397079</v>
      </c>
      <c r="AKU21">
        <f t="shared" ca="1" si="15"/>
        <v>179.32600227183428</v>
      </c>
      <c r="AKV21">
        <f t="shared" ca="1" si="15"/>
        <v>188.49251256906479</v>
      </c>
      <c r="AKW21">
        <f t="shared" ca="1" si="15"/>
        <v>175.2686700391219</v>
      </c>
      <c r="AKX21">
        <f t="shared" ca="1" si="15"/>
        <v>183.22061790076339</v>
      </c>
      <c r="AKY21">
        <f t="shared" ca="1" si="15"/>
        <v>182.45097351306418</v>
      </c>
      <c r="AKZ21">
        <f t="shared" ca="1" si="15"/>
        <v>180.10064434444982</v>
      </c>
      <c r="ALA21">
        <f t="shared" ca="1" si="15"/>
        <v>171.61223234923767</v>
      </c>
      <c r="ALB21">
        <f t="shared" ca="1" si="15"/>
        <v>179.62026420058189</v>
      </c>
      <c r="ALC21">
        <f t="shared" ca="1" si="15"/>
        <v>173.50809546438921</v>
      </c>
      <c r="ALD21">
        <f t="shared" ca="1" si="15"/>
        <v>182.43655108735777</v>
      </c>
      <c r="ALE21">
        <f t="shared" ref="ALE21:ALO21" ca="1" si="34">_xlfn.NORM.INV(RAND(),$B$1,$B$9)</f>
        <v>184.67436933058701</v>
      </c>
      <c r="ALF21">
        <f t="shared" ca="1" si="34"/>
        <v>187.24742213951762</v>
      </c>
      <c r="ALG21">
        <f t="shared" ca="1" si="34"/>
        <v>182.41233032860518</v>
      </c>
      <c r="ALH21">
        <f t="shared" ca="1" si="34"/>
        <v>169.943619205619</v>
      </c>
      <c r="ALI21">
        <f t="shared" ca="1" si="34"/>
        <v>174.55356202909809</v>
      </c>
      <c r="ALJ21">
        <f t="shared" ca="1" si="34"/>
        <v>178.80734685814761</v>
      </c>
      <c r="ALK21">
        <f t="shared" ca="1" si="34"/>
        <v>190.798049437397</v>
      </c>
      <c r="ALL21">
        <f t="shared" ca="1" si="34"/>
        <v>181.38573872816283</v>
      </c>
      <c r="ALM21">
        <f t="shared" ca="1" si="34"/>
        <v>194.23550932683372</v>
      </c>
      <c r="ALN21">
        <f t="shared" ca="1" si="34"/>
        <v>184.24780528514839</v>
      </c>
      <c r="ALO21">
        <f t="shared" ca="1" si="34"/>
        <v>179.04228457150435</v>
      </c>
    </row>
    <row r="22" spans="3:1003" x14ac:dyDescent="0.25">
      <c r="C22">
        <v>8</v>
      </c>
      <c r="D22">
        <f t="shared" ca="1" si="16"/>
        <v>187.48200552579999</v>
      </c>
      <c r="E22">
        <f t="shared" ca="1" si="16"/>
        <v>182.84185863994392</v>
      </c>
      <c r="F22">
        <f t="shared" ca="1" si="33"/>
        <v>186.91794716057507</v>
      </c>
      <c r="G22">
        <f t="shared" ca="1" si="33"/>
        <v>181.75579654133281</v>
      </c>
      <c r="H22">
        <f t="shared" ca="1" si="33"/>
        <v>178.00403344660074</v>
      </c>
      <c r="I22">
        <f t="shared" ca="1" si="33"/>
        <v>171.64743564850346</v>
      </c>
      <c r="J22">
        <f t="shared" ca="1" si="33"/>
        <v>171.75137527743277</v>
      </c>
      <c r="K22">
        <f t="shared" ca="1" si="33"/>
        <v>177.41333238409396</v>
      </c>
      <c r="L22">
        <f t="shared" ca="1" si="33"/>
        <v>179.52386688381401</v>
      </c>
      <c r="M22">
        <f t="shared" ca="1" si="33"/>
        <v>174.57173115465594</v>
      </c>
      <c r="N22">
        <f t="shared" ca="1" si="33"/>
        <v>173.88470313811322</v>
      </c>
      <c r="O22">
        <f t="shared" ca="1" si="33"/>
        <v>177.89484833463408</v>
      </c>
      <c r="P22">
        <f t="shared" ca="1" si="33"/>
        <v>196.93390069520052</v>
      </c>
      <c r="Q22">
        <f t="shared" ca="1" si="33"/>
        <v>174.62056264022112</v>
      </c>
      <c r="R22">
        <f t="shared" ca="1" si="33"/>
        <v>169.89491504373882</v>
      </c>
      <c r="S22">
        <f t="shared" ca="1" si="33"/>
        <v>169.44276482233306</v>
      </c>
      <c r="T22">
        <f t="shared" ca="1" si="33"/>
        <v>185.501481610638</v>
      </c>
      <c r="U22">
        <f t="shared" ca="1" si="33"/>
        <v>181.35897508417978</v>
      </c>
      <c r="V22">
        <f t="shared" ca="1" si="33"/>
        <v>179.66779549518236</v>
      </c>
      <c r="W22">
        <f t="shared" ca="1" si="33"/>
        <v>181.00298865740081</v>
      </c>
      <c r="X22">
        <f t="shared" ca="1" si="33"/>
        <v>181.09667304807184</v>
      </c>
      <c r="Y22">
        <f t="shared" ca="1" si="33"/>
        <v>175.5292251638908</v>
      </c>
      <c r="Z22">
        <f t="shared" ca="1" si="33"/>
        <v>180.14786115910672</v>
      </c>
      <c r="AA22">
        <f t="shared" ca="1" si="33"/>
        <v>181.35383922076301</v>
      </c>
      <c r="AB22">
        <f t="shared" ca="1" si="33"/>
        <v>183.7701096978366</v>
      </c>
      <c r="AC22">
        <f t="shared" ca="1" si="33"/>
        <v>192.53469491098082</v>
      </c>
      <c r="AD22">
        <f t="shared" ca="1" si="33"/>
        <v>172.78738952823528</v>
      </c>
      <c r="AE22">
        <f t="shared" ca="1" si="33"/>
        <v>171.15592733985034</v>
      </c>
      <c r="AF22">
        <f t="shared" ca="1" si="33"/>
        <v>184.60343296899819</v>
      </c>
      <c r="AG22">
        <f t="shared" ca="1" si="33"/>
        <v>177.12963697560281</v>
      </c>
      <c r="AH22">
        <f t="shared" ca="1" si="33"/>
        <v>188.25115205379166</v>
      </c>
      <c r="AI22">
        <f t="shared" ca="1" si="33"/>
        <v>189.28135817739954</v>
      </c>
      <c r="AJ22">
        <f t="shared" ca="1" si="33"/>
        <v>179.87122452286377</v>
      </c>
      <c r="AK22">
        <f t="shared" ca="1" si="33"/>
        <v>188.07785365131087</v>
      </c>
      <c r="AL22">
        <f t="shared" ca="1" si="33"/>
        <v>177.38126413625136</v>
      </c>
      <c r="AM22">
        <f t="shared" ca="1" si="33"/>
        <v>191.38233473680506</v>
      </c>
      <c r="AN22">
        <f t="shared" ca="1" si="33"/>
        <v>173.35948132119884</v>
      </c>
      <c r="AO22">
        <f t="shared" ca="1" si="33"/>
        <v>175.54272509252084</v>
      </c>
      <c r="AP22">
        <f t="shared" ca="1" si="33"/>
        <v>177.50402470553809</v>
      </c>
      <c r="AQ22">
        <f t="shared" ca="1" si="33"/>
        <v>170.65308034601796</v>
      </c>
      <c r="AR22">
        <f t="shared" ca="1" si="33"/>
        <v>181.9033792266338</v>
      </c>
      <c r="AS22">
        <f t="shared" ca="1" si="33"/>
        <v>180.47558073098151</v>
      </c>
      <c r="AT22">
        <f t="shared" ca="1" si="33"/>
        <v>191.24776766200191</v>
      </c>
      <c r="AU22">
        <f t="shared" ca="1" si="33"/>
        <v>187.46953432354397</v>
      </c>
      <c r="AV22">
        <f t="shared" ca="1" si="33"/>
        <v>187.44127724335158</v>
      </c>
      <c r="AW22">
        <f t="shared" ca="1" si="33"/>
        <v>178.88020517235532</v>
      </c>
      <c r="AX22">
        <f t="shared" ca="1" si="33"/>
        <v>173.9767924243034</v>
      </c>
      <c r="AY22">
        <f t="shared" ca="1" si="33"/>
        <v>172.8860522682333</v>
      </c>
      <c r="AZ22">
        <f t="shared" ca="1" si="33"/>
        <v>187.5889831572533</v>
      </c>
      <c r="BA22">
        <f t="shared" ca="1" si="33"/>
        <v>182.29647036689005</v>
      </c>
      <c r="BB22">
        <f t="shared" ca="1" si="33"/>
        <v>175.35874432328455</v>
      </c>
      <c r="BC22">
        <f t="shared" ca="1" si="33"/>
        <v>173.80601822402718</v>
      </c>
      <c r="BD22">
        <f t="shared" ca="1" si="33"/>
        <v>183.47715428171355</v>
      </c>
      <c r="BE22">
        <f t="shared" ca="1" si="33"/>
        <v>184.48269715653265</v>
      </c>
      <c r="BF22">
        <f t="shared" ca="1" si="33"/>
        <v>192.07570881490329</v>
      </c>
      <c r="BG22">
        <f t="shared" ca="1" si="33"/>
        <v>189.09359522137973</v>
      </c>
      <c r="BH22">
        <f t="shared" ca="1" si="33"/>
        <v>187.48384148329095</v>
      </c>
      <c r="BI22">
        <f t="shared" ca="1" si="33"/>
        <v>182.19009115855516</v>
      </c>
      <c r="BJ22">
        <f t="shared" ca="1" si="33"/>
        <v>193.80210541555797</v>
      </c>
      <c r="BK22">
        <f t="shared" ca="1" si="33"/>
        <v>183.65856670284737</v>
      </c>
      <c r="BL22">
        <f t="shared" ca="1" si="33"/>
        <v>181.35438411690538</v>
      </c>
      <c r="BM22">
        <f t="shared" ca="1" si="33"/>
        <v>176.30106444058825</v>
      </c>
      <c r="BN22">
        <f t="shared" ca="1" si="33"/>
        <v>184.7021868690162</v>
      </c>
      <c r="BO22">
        <f t="shared" ca="1" si="33"/>
        <v>177.59519157035052</v>
      </c>
      <c r="BP22">
        <f t="shared" ca="1" si="33"/>
        <v>183.52115700987744</v>
      </c>
      <c r="BQ22">
        <f t="shared" ca="1" si="33"/>
        <v>172.41773332047444</v>
      </c>
      <c r="BR22">
        <f t="shared" ca="1" si="32"/>
        <v>179.82503492036523</v>
      </c>
      <c r="BS22">
        <f t="shared" ca="1" si="32"/>
        <v>183.73036521891638</v>
      </c>
      <c r="BT22">
        <f t="shared" ca="1" si="32"/>
        <v>167.46080054597286</v>
      </c>
      <c r="BU22">
        <f t="shared" ca="1" si="32"/>
        <v>175.29383845513362</v>
      </c>
      <c r="BV22">
        <f t="shared" ca="1" si="32"/>
        <v>173.26191194162439</v>
      </c>
      <c r="BW22">
        <f t="shared" ca="1" si="32"/>
        <v>174.45629231251786</v>
      </c>
      <c r="BX22">
        <f t="shared" ca="1" si="32"/>
        <v>184.8576194645525</v>
      </c>
      <c r="BY22">
        <f t="shared" ca="1" si="32"/>
        <v>178.0480347752746</v>
      </c>
      <c r="BZ22">
        <f t="shared" ca="1" si="32"/>
        <v>178.03666124314941</v>
      </c>
      <c r="CA22">
        <f t="shared" ca="1" si="32"/>
        <v>183.75952059071233</v>
      </c>
      <c r="CB22">
        <f t="shared" ca="1" si="32"/>
        <v>184.31703093883959</v>
      </c>
      <c r="CC22">
        <f t="shared" ca="1" si="32"/>
        <v>181.14278779610865</v>
      </c>
      <c r="CD22">
        <f t="shared" ca="1" si="32"/>
        <v>182.55134382269526</v>
      </c>
      <c r="CE22">
        <f t="shared" ca="1" si="32"/>
        <v>190.65993711595604</v>
      </c>
      <c r="CF22">
        <f t="shared" ca="1" si="32"/>
        <v>181.40305715935108</v>
      </c>
      <c r="CG22">
        <f t="shared" ca="1" si="32"/>
        <v>171.97060375309272</v>
      </c>
      <c r="CH22">
        <f t="shared" ca="1" si="32"/>
        <v>178.31673243879246</v>
      </c>
      <c r="CI22">
        <f t="shared" ca="1" si="32"/>
        <v>178.56978437978506</v>
      </c>
      <c r="CJ22">
        <f t="shared" ca="1" si="32"/>
        <v>172.50412037043444</v>
      </c>
      <c r="CK22">
        <f t="shared" ca="1" si="32"/>
        <v>177.4479945481178</v>
      </c>
      <c r="CL22">
        <f t="shared" ca="1" si="32"/>
        <v>177.98845404619132</v>
      </c>
      <c r="CM22">
        <f t="shared" ca="1" si="32"/>
        <v>180.00025392960666</v>
      </c>
      <c r="CN22">
        <f t="shared" ca="1" si="32"/>
        <v>188.28175349692975</v>
      </c>
      <c r="CO22">
        <f t="shared" ca="1" si="32"/>
        <v>184.89998165293824</v>
      </c>
      <c r="CP22">
        <f t="shared" ca="1" si="32"/>
        <v>174.11066042918699</v>
      </c>
      <c r="CQ22">
        <f t="shared" ca="1" si="32"/>
        <v>171.27668088101484</v>
      </c>
      <c r="CR22">
        <f t="shared" ca="1" si="32"/>
        <v>182.54641132187021</v>
      </c>
      <c r="CS22">
        <f t="shared" ca="1" si="32"/>
        <v>176.45463825342745</v>
      </c>
      <c r="CT22">
        <f t="shared" ca="1" si="32"/>
        <v>186.53904759981987</v>
      </c>
      <c r="CU22">
        <f t="shared" ca="1" si="32"/>
        <v>176.42797422600995</v>
      </c>
      <c r="CV22">
        <f t="shared" ca="1" si="32"/>
        <v>166.40033992711807</v>
      </c>
      <c r="CW22">
        <f t="shared" ca="1" si="32"/>
        <v>187.83235040360256</v>
      </c>
      <c r="CX22">
        <f t="shared" ca="1" si="32"/>
        <v>172.19555646259079</v>
      </c>
      <c r="CY22">
        <f t="shared" ca="1" si="32"/>
        <v>183.85013759738098</v>
      </c>
      <c r="CZ22">
        <f t="shared" ca="1" si="32"/>
        <v>165.10725996169828</v>
      </c>
      <c r="DA22">
        <f t="shared" ca="1" si="32"/>
        <v>173.41312208604273</v>
      </c>
      <c r="DB22">
        <f t="shared" ca="1" si="32"/>
        <v>181.00231204469839</v>
      </c>
      <c r="DC22">
        <f t="shared" ca="1" si="32"/>
        <v>171.24498770045452</v>
      </c>
      <c r="DD22">
        <f t="shared" ca="1" si="32"/>
        <v>183.84244972781951</v>
      </c>
      <c r="DE22">
        <f t="shared" ca="1" si="32"/>
        <v>176.6118357093421</v>
      </c>
      <c r="DF22">
        <f t="shared" ca="1" si="32"/>
        <v>190.07519214179968</v>
      </c>
      <c r="DG22">
        <f t="shared" ca="1" si="32"/>
        <v>186.00772719172519</v>
      </c>
      <c r="DH22">
        <f t="shared" ca="1" si="32"/>
        <v>180.35967773144222</v>
      </c>
      <c r="DI22">
        <f t="shared" ca="1" si="32"/>
        <v>172.25594338336293</v>
      </c>
      <c r="DJ22">
        <f t="shared" ca="1" si="32"/>
        <v>171.2773253433802</v>
      </c>
      <c r="DK22">
        <f t="shared" ca="1" si="32"/>
        <v>174.92145893803908</v>
      </c>
      <c r="DL22">
        <f t="shared" ca="1" si="32"/>
        <v>179.17366954431384</v>
      </c>
      <c r="DM22">
        <f t="shared" ca="1" si="32"/>
        <v>183.72820918348285</v>
      </c>
      <c r="DN22">
        <f t="shared" ca="1" si="32"/>
        <v>167.11223731219889</v>
      </c>
      <c r="DO22">
        <f t="shared" ca="1" si="32"/>
        <v>176.48996417037816</v>
      </c>
      <c r="DP22">
        <f t="shared" ca="1" si="32"/>
        <v>186.50463472823898</v>
      </c>
      <c r="DQ22">
        <f t="shared" ca="1" si="32"/>
        <v>185.57707239959058</v>
      </c>
      <c r="DR22">
        <f t="shared" ca="1" si="32"/>
        <v>181.95604616636894</v>
      </c>
      <c r="DS22">
        <f t="shared" ca="1" si="32"/>
        <v>192.82685756994937</v>
      </c>
      <c r="DT22">
        <f t="shared" ca="1" si="32"/>
        <v>173.96771918441615</v>
      </c>
      <c r="DU22">
        <f t="shared" ca="1" si="32"/>
        <v>179.14404246951446</v>
      </c>
      <c r="DV22">
        <f t="shared" ca="1" si="32"/>
        <v>188.71327859243141</v>
      </c>
      <c r="DW22">
        <f t="shared" ca="1" si="32"/>
        <v>169.73730347900991</v>
      </c>
      <c r="DX22">
        <f t="shared" ca="1" si="32"/>
        <v>184.01228188366093</v>
      </c>
      <c r="DY22">
        <f t="shared" ca="1" si="32"/>
        <v>179.31264670504055</v>
      </c>
      <c r="DZ22">
        <f t="shared" ca="1" si="32"/>
        <v>199.29402500365632</v>
      </c>
      <c r="EA22">
        <f t="shared" ca="1" si="32"/>
        <v>179.69214473218435</v>
      </c>
      <c r="EB22">
        <f t="shared" ca="1" si="32"/>
        <v>190.33161301546016</v>
      </c>
      <c r="EC22">
        <f t="shared" ca="1" si="25"/>
        <v>185.33970496342673</v>
      </c>
      <c r="ED22">
        <f t="shared" ca="1" si="18"/>
        <v>189.52491233901117</v>
      </c>
      <c r="EE22">
        <f t="shared" ca="1" si="18"/>
        <v>177.8625420265594</v>
      </c>
      <c r="EF22">
        <f t="shared" ref="EF22:GQ24" ca="1" si="35">_xlfn.NORM.INV(RAND(),$B$1,$B$9)</f>
        <v>184.34322533751296</v>
      </c>
      <c r="EG22">
        <f t="shared" ca="1" si="35"/>
        <v>187.11100610546904</v>
      </c>
      <c r="EH22">
        <f t="shared" ca="1" si="35"/>
        <v>181.39113757271966</v>
      </c>
      <c r="EI22">
        <f t="shared" ca="1" si="35"/>
        <v>174.93592897777418</v>
      </c>
      <c r="EJ22">
        <f t="shared" ca="1" si="35"/>
        <v>168.9830984971023</v>
      </c>
      <c r="EK22">
        <f t="shared" ca="1" si="35"/>
        <v>173.60714605015161</v>
      </c>
      <c r="EL22">
        <f t="shared" ca="1" si="35"/>
        <v>179.44824202341553</v>
      </c>
      <c r="EM22">
        <f t="shared" ca="1" si="35"/>
        <v>176.20357260895608</v>
      </c>
      <c r="EN22">
        <f t="shared" ca="1" si="35"/>
        <v>173.47447712117821</v>
      </c>
      <c r="EO22">
        <f t="shared" ca="1" si="35"/>
        <v>179.39355375050334</v>
      </c>
      <c r="EP22">
        <f t="shared" ca="1" si="35"/>
        <v>174.78075886007295</v>
      </c>
      <c r="EQ22">
        <f t="shared" ca="1" si="35"/>
        <v>183.63647199451614</v>
      </c>
      <c r="ER22">
        <f t="shared" ca="1" si="35"/>
        <v>180.98619243321099</v>
      </c>
      <c r="ES22">
        <f t="shared" ca="1" si="35"/>
        <v>168.77116819413158</v>
      </c>
      <c r="ET22">
        <f t="shared" ca="1" si="35"/>
        <v>167.92174826677316</v>
      </c>
      <c r="EU22">
        <f t="shared" ca="1" si="35"/>
        <v>177.1311145656903</v>
      </c>
      <c r="EV22">
        <f t="shared" ca="1" si="35"/>
        <v>186.8488594689544</v>
      </c>
      <c r="EW22">
        <f t="shared" ca="1" si="35"/>
        <v>182.41705236067816</v>
      </c>
      <c r="EX22">
        <f t="shared" ca="1" si="35"/>
        <v>174.33599897655097</v>
      </c>
      <c r="EY22">
        <f t="shared" ca="1" si="35"/>
        <v>181.33610737065717</v>
      </c>
      <c r="EZ22">
        <f t="shared" ca="1" si="35"/>
        <v>170.8185256988782</v>
      </c>
      <c r="FA22">
        <f t="shared" ca="1" si="35"/>
        <v>177.0621572317404</v>
      </c>
      <c r="FB22">
        <f t="shared" ca="1" si="35"/>
        <v>168.27508910439471</v>
      </c>
      <c r="FC22">
        <f t="shared" ca="1" si="35"/>
        <v>176.93317897633705</v>
      </c>
      <c r="FD22">
        <f t="shared" ca="1" si="35"/>
        <v>176.83706505993783</v>
      </c>
      <c r="FE22">
        <f t="shared" ca="1" si="35"/>
        <v>183.38266990978647</v>
      </c>
      <c r="FF22">
        <f t="shared" ca="1" si="35"/>
        <v>183.52095347799568</v>
      </c>
      <c r="FG22">
        <f t="shared" ca="1" si="35"/>
        <v>186.36689042491821</v>
      </c>
      <c r="FH22">
        <f t="shared" ca="1" si="35"/>
        <v>184.27209982079626</v>
      </c>
      <c r="FI22">
        <f t="shared" ca="1" si="35"/>
        <v>177.06909659220065</v>
      </c>
      <c r="FJ22">
        <f t="shared" ca="1" si="35"/>
        <v>185.58098951663334</v>
      </c>
      <c r="FK22">
        <f t="shared" ca="1" si="35"/>
        <v>190.42056092353013</v>
      </c>
      <c r="FL22">
        <f t="shared" ca="1" si="35"/>
        <v>183.30203465442537</v>
      </c>
      <c r="FM22">
        <f t="shared" ca="1" si="35"/>
        <v>172.86605497388166</v>
      </c>
      <c r="FN22">
        <f t="shared" ca="1" si="35"/>
        <v>189.69070714464817</v>
      </c>
      <c r="FO22">
        <f t="shared" ca="1" si="35"/>
        <v>176.65946226693023</v>
      </c>
      <c r="FP22">
        <f t="shared" ca="1" si="35"/>
        <v>186.81031569463417</v>
      </c>
      <c r="FQ22">
        <f t="shared" ca="1" si="35"/>
        <v>174.95562709252917</v>
      </c>
      <c r="FR22">
        <f t="shared" ca="1" si="35"/>
        <v>173.55147141466136</v>
      </c>
      <c r="FS22">
        <f t="shared" ca="1" si="35"/>
        <v>164.40159499691146</v>
      </c>
      <c r="FT22">
        <f t="shared" ca="1" si="35"/>
        <v>167.53415553126925</v>
      </c>
      <c r="FU22">
        <f t="shared" ca="1" si="35"/>
        <v>178.71858462092447</v>
      </c>
      <c r="FV22">
        <f t="shared" ca="1" si="35"/>
        <v>170.61952206218592</v>
      </c>
      <c r="FW22">
        <f t="shared" ca="1" si="35"/>
        <v>175.45399401697327</v>
      </c>
      <c r="FX22">
        <f t="shared" ca="1" si="35"/>
        <v>173.03920920113654</v>
      </c>
      <c r="FY22">
        <f t="shared" ca="1" si="35"/>
        <v>184.06627776041358</v>
      </c>
      <c r="FZ22">
        <f t="shared" ca="1" si="35"/>
        <v>177.34487471472164</v>
      </c>
      <c r="GA22">
        <f t="shared" ca="1" si="35"/>
        <v>186.68377543834731</v>
      </c>
      <c r="GB22">
        <f t="shared" ca="1" si="35"/>
        <v>178.48168582663826</v>
      </c>
      <c r="GC22">
        <f t="shared" ca="1" si="35"/>
        <v>184.98382895009499</v>
      </c>
      <c r="GD22">
        <f t="shared" ca="1" si="35"/>
        <v>165.38241673562453</v>
      </c>
      <c r="GE22">
        <f t="shared" ca="1" si="35"/>
        <v>156.66900557988615</v>
      </c>
      <c r="GF22">
        <f t="shared" ca="1" si="35"/>
        <v>177.45812592170461</v>
      </c>
      <c r="GG22">
        <f t="shared" ca="1" si="35"/>
        <v>195.81020279261867</v>
      </c>
      <c r="GH22">
        <f t="shared" ca="1" si="35"/>
        <v>168.72481826773273</v>
      </c>
      <c r="GI22">
        <f t="shared" ca="1" si="35"/>
        <v>190.90621742868314</v>
      </c>
      <c r="GJ22">
        <f t="shared" ca="1" si="35"/>
        <v>173.53050708716901</v>
      </c>
      <c r="GK22">
        <f t="shared" ca="1" si="35"/>
        <v>184.83794106325826</v>
      </c>
      <c r="GL22">
        <f t="shared" ca="1" si="35"/>
        <v>174.01920213321438</v>
      </c>
      <c r="GM22">
        <f t="shared" ca="1" si="35"/>
        <v>177.58711834687924</v>
      </c>
      <c r="GN22">
        <f t="shared" ca="1" si="35"/>
        <v>173.20325876370188</v>
      </c>
      <c r="GO22">
        <f t="shared" ca="1" si="35"/>
        <v>178.57884929778885</v>
      </c>
      <c r="GP22">
        <f t="shared" ca="1" si="35"/>
        <v>186.70231721855316</v>
      </c>
      <c r="GQ22">
        <f t="shared" ca="1" si="35"/>
        <v>175.70893284034483</v>
      </c>
      <c r="GR22">
        <f t="shared" ca="1" si="26"/>
        <v>186.13284506681956</v>
      </c>
      <c r="GS22">
        <f t="shared" ca="1" si="26"/>
        <v>179.37973344062183</v>
      </c>
      <c r="GT22">
        <f t="shared" ca="1" si="26"/>
        <v>171.49564605268961</v>
      </c>
      <c r="GU22">
        <f t="shared" ca="1" si="26"/>
        <v>180.36408566812895</v>
      </c>
      <c r="GV22">
        <f t="shared" ca="1" si="26"/>
        <v>181.41436014071169</v>
      </c>
      <c r="GW22">
        <f t="shared" ca="1" si="26"/>
        <v>184.25056681165847</v>
      </c>
      <c r="GX22">
        <f t="shared" ca="1" si="26"/>
        <v>191.93496046598901</v>
      </c>
      <c r="GY22">
        <f t="shared" ca="1" si="26"/>
        <v>173.27022280222883</v>
      </c>
      <c r="GZ22">
        <f t="shared" ca="1" si="26"/>
        <v>174.74029070411589</v>
      </c>
      <c r="HA22">
        <f t="shared" ca="1" si="26"/>
        <v>178.98633292601556</v>
      </c>
      <c r="HB22">
        <f t="shared" ca="1" si="26"/>
        <v>176.03573442582868</v>
      </c>
      <c r="HC22">
        <f t="shared" ca="1" si="26"/>
        <v>173.12064110068394</v>
      </c>
      <c r="HD22">
        <f t="shared" ca="1" si="26"/>
        <v>174.83638975338962</v>
      </c>
      <c r="HE22">
        <f t="shared" ca="1" si="26"/>
        <v>183.84708565376158</v>
      </c>
      <c r="HF22">
        <f t="shared" ca="1" si="26"/>
        <v>192.41720596526659</v>
      </c>
      <c r="HG22">
        <f t="shared" ca="1" si="26"/>
        <v>190.40792195210759</v>
      </c>
      <c r="HH22">
        <f t="shared" ca="1" si="26"/>
        <v>182.27957649246261</v>
      </c>
      <c r="HI22">
        <f t="shared" ca="1" si="26"/>
        <v>186.16680327105871</v>
      </c>
      <c r="HJ22">
        <f t="shared" ca="1" si="26"/>
        <v>182.31059857873757</v>
      </c>
      <c r="HK22">
        <f t="shared" ca="1" si="26"/>
        <v>174.71520937116145</v>
      </c>
      <c r="HL22">
        <f t="shared" ca="1" si="26"/>
        <v>179.9719128598731</v>
      </c>
      <c r="HM22">
        <f t="shared" ca="1" si="26"/>
        <v>162.43748224960808</v>
      </c>
      <c r="HN22">
        <f t="shared" ca="1" si="26"/>
        <v>161.1306907883627</v>
      </c>
      <c r="HO22">
        <f t="shared" ca="1" si="26"/>
        <v>184.99875150181663</v>
      </c>
      <c r="HP22">
        <f t="shared" ca="1" si="26"/>
        <v>195.2912479746266</v>
      </c>
      <c r="HQ22">
        <f t="shared" ca="1" si="26"/>
        <v>169.86235329549226</v>
      </c>
      <c r="HR22">
        <f t="shared" ca="1" si="26"/>
        <v>179.30359954190598</v>
      </c>
      <c r="HS22">
        <f t="shared" ca="1" si="26"/>
        <v>168.1525019730833</v>
      </c>
      <c r="HT22">
        <f t="shared" ca="1" si="26"/>
        <v>179.54269144086359</v>
      </c>
      <c r="HU22">
        <f t="shared" ca="1" si="26"/>
        <v>183.1939412053043</v>
      </c>
      <c r="HV22">
        <f t="shared" ca="1" si="26"/>
        <v>171.17049543077727</v>
      </c>
      <c r="HW22">
        <f t="shared" ca="1" si="26"/>
        <v>185.02508236407783</v>
      </c>
      <c r="HX22">
        <f t="shared" ca="1" si="26"/>
        <v>185.87673319160621</v>
      </c>
      <c r="HY22">
        <f t="shared" ca="1" si="26"/>
        <v>177.79985662914893</v>
      </c>
      <c r="HZ22">
        <f t="shared" ca="1" si="26"/>
        <v>172.63975381304323</v>
      </c>
      <c r="IA22">
        <f t="shared" ca="1" si="26"/>
        <v>180.56531842812146</v>
      </c>
      <c r="IB22">
        <f t="shared" ca="1" si="26"/>
        <v>183.47329692444993</v>
      </c>
      <c r="IC22">
        <f t="shared" ca="1" si="26"/>
        <v>184.08781958661527</v>
      </c>
      <c r="ID22">
        <f t="shared" ca="1" si="26"/>
        <v>193.47099342270749</v>
      </c>
      <c r="IE22">
        <f t="shared" ca="1" si="26"/>
        <v>180.4508474295171</v>
      </c>
      <c r="IF22">
        <f t="shared" ca="1" si="26"/>
        <v>182.20669292691144</v>
      </c>
      <c r="IG22">
        <f t="shared" ca="1" si="26"/>
        <v>193.69391810867671</v>
      </c>
      <c r="IH22">
        <f t="shared" ca="1" si="26"/>
        <v>189.16275059087849</v>
      </c>
      <c r="II22">
        <f t="shared" ca="1" si="26"/>
        <v>174.77775373730756</v>
      </c>
      <c r="IJ22">
        <f t="shared" ca="1" si="26"/>
        <v>176.75953535642705</v>
      </c>
      <c r="IK22">
        <f t="shared" ca="1" si="26"/>
        <v>178.36456007178302</v>
      </c>
      <c r="IL22">
        <f t="shared" ca="1" si="26"/>
        <v>173.0622948072612</v>
      </c>
      <c r="IM22">
        <f t="shared" ca="1" si="26"/>
        <v>167.82073086033901</v>
      </c>
      <c r="IN22">
        <f t="shared" ca="1" si="26"/>
        <v>179.2456184520556</v>
      </c>
      <c r="IO22">
        <f t="shared" ca="1" si="26"/>
        <v>183.71884933763945</v>
      </c>
      <c r="IP22">
        <f t="shared" ca="1" si="26"/>
        <v>178.10609483557994</v>
      </c>
      <c r="IQ22">
        <f t="shared" ca="1" si="26"/>
        <v>184.48876563931168</v>
      </c>
      <c r="IR22">
        <f t="shared" ca="1" si="26"/>
        <v>163.93297262763997</v>
      </c>
      <c r="IS22">
        <f t="shared" ca="1" si="26"/>
        <v>165.84906831637468</v>
      </c>
      <c r="IT22">
        <f t="shared" ca="1" si="26"/>
        <v>177.05169101015056</v>
      </c>
      <c r="IU22">
        <f t="shared" ca="1" si="26"/>
        <v>188.16057917601455</v>
      </c>
      <c r="IV22">
        <f t="shared" ca="1" si="26"/>
        <v>182.31382859434419</v>
      </c>
      <c r="IW22">
        <f t="shared" ca="1" si="26"/>
        <v>185.33917930040087</v>
      </c>
      <c r="IX22">
        <f t="shared" ca="1" si="26"/>
        <v>178.31086452220342</v>
      </c>
      <c r="IY22">
        <f t="shared" ca="1" si="26"/>
        <v>169.12425566204001</v>
      </c>
      <c r="IZ22">
        <f t="shared" ca="1" si="26"/>
        <v>185.91320622069702</v>
      </c>
      <c r="JA22">
        <f t="shared" ca="1" si="26"/>
        <v>184.69728016354492</v>
      </c>
      <c r="JB22">
        <f t="shared" ca="1" si="19"/>
        <v>182.8380716579569</v>
      </c>
      <c r="JC22">
        <f t="shared" ca="1" si="19"/>
        <v>186.87516256039439</v>
      </c>
      <c r="JD22">
        <f t="shared" ref="JD22:LO24" ca="1" si="36">_xlfn.NORM.INV(RAND(),$B$1,$B$9)</f>
        <v>181.94760218790572</v>
      </c>
      <c r="JE22">
        <f t="shared" ca="1" si="36"/>
        <v>177.94880107075454</v>
      </c>
      <c r="JF22">
        <f t="shared" ca="1" si="36"/>
        <v>178.45799174757164</v>
      </c>
      <c r="JG22">
        <f t="shared" ca="1" si="36"/>
        <v>177.78054408024886</v>
      </c>
      <c r="JH22">
        <f t="shared" ca="1" si="36"/>
        <v>182.65681535677405</v>
      </c>
      <c r="JI22">
        <f t="shared" ca="1" si="36"/>
        <v>185.53580349475737</v>
      </c>
      <c r="JJ22">
        <f t="shared" ca="1" si="36"/>
        <v>192.49276318727229</v>
      </c>
      <c r="JK22">
        <f t="shared" ca="1" si="36"/>
        <v>171.11462137033845</v>
      </c>
      <c r="JL22">
        <f t="shared" ca="1" si="36"/>
        <v>181.23166094414998</v>
      </c>
      <c r="JM22">
        <f t="shared" ca="1" si="36"/>
        <v>192.50382184177309</v>
      </c>
      <c r="JN22">
        <f t="shared" ca="1" si="36"/>
        <v>175.16528063634448</v>
      </c>
      <c r="JO22">
        <f t="shared" ca="1" si="36"/>
        <v>177.36587537431714</v>
      </c>
      <c r="JP22">
        <f t="shared" ca="1" si="36"/>
        <v>186.03978353568772</v>
      </c>
      <c r="JQ22">
        <f t="shared" ca="1" si="36"/>
        <v>175.04696736395584</v>
      </c>
      <c r="JR22">
        <f t="shared" ca="1" si="36"/>
        <v>170.33827738674361</v>
      </c>
      <c r="JS22">
        <f t="shared" ca="1" si="36"/>
        <v>175.19186921469077</v>
      </c>
      <c r="JT22">
        <f t="shared" ca="1" si="36"/>
        <v>172.03532594691589</v>
      </c>
      <c r="JU22">
        <f t="shared" ca="1" si="36"/>
        <v>182.59522965010183</v>
      </c>
      <c r="JV22">
        <f t="shared" ca="1" si="36"/>
        <v>176.20885398916292</v>
      </c>
      <c r="JW22">
        <f t="shared" ca="1" si="36"/>
        <v>178.53239696873908</v>
      </c>
      <c r="JX22">
        <f t="shared" ca="1" si="36"/>
        <v>176.14518738174746</v>
      </c>
      <c r="JY22">
        <f t="shared" ca="1" si="36"/>
        <v>175.45471347531432</v>
      </c>
      <c r="JZ22">
        <f t="shared" ca="1" si="36"/>
        <v>183.28765600333739</v>
      </c>
      <c r="KA22">
        <f t="shared" ca="1" si="36"/>
        <v>174.69579571537869</v>
      </c>
      <c r="KB22">
        <f t="shared" ca="1" si="36"/>
        <v>185.98546294263539</v>
      </c>
      <c r="KC22">
        <f t="shared" ca="1" si="36"/>
        <v>181.59009939804969</v>
      </c>
      <c r="KD22">
        <f t="shared" ca="1" si="36"/>
        <v>187.49796372256372</v>
      </c>
      <c r="KE22">
        <f t="shared" ca="1" si="36"/>
        <v>185.89282618620149</v>
      </c>
      <c r="KF22">
        <f t="shared" ca="1" si="36"/>
        <v>176.05616660312</v>
      </c>
      <c r="KG22">
        <f t="shared" ca="1" si="36"/>
        <v>173.35035184624155</v>
      </c>
      <c r="KH22">
        <f t="shared" ca="1" si="36"/>
        <v>194.89442921808762</v>
      </c>
      <c r="KI22">
        <f t="shared" ca="1" si="36"/>
        <v>184.7478145899982</v>
      </c>
      <c r="KJ22">
        <f t="shared" ca="1" si="36"/>
        <v>170.54453286004221</v>
      </c>
      <c r="KK22">
        <f t="shared" ca="1" si="36"/>
        <v>176.81815404471882</v>
      </c>
      <c r="KL22">
        <f t="shared" ca="1" si="36"/>
        <v>176.25351565198542</v>
      </c>
      <c r="KM22">
        <f t="shared" ca="1" si="36"/>
        <v>178.65532943382047</v>
      </c>
      <c r="KN22">
        <f t="shared" ca="1" si="36"/>
        <v>167.17802760128268</v>
      </c>
      <c r="KO22">
        <f t="shared" ca="1" si="36"/>
        <v>193.33920320212937</v>
      </c>
      <c r="KP22">
        <f t="shared" ca="1" si="36"/>
        <v>188.86282095537348</v>
      </c>
      <c r="KQ22">
        <f t="shared" ca="1" si="36"/>
        <v>184.69358907390645</v>
      </c>
      <c r="KR22">
        <f t="shared" ca="1" si="36"/>
        <v>176.98221018591016</v>
      </c>
      <c r="KS22">
        <f t="shared" ca="1" si="36"/>
        <v>187.91317382616216</v>
      </c>
      <c r="KT22">
        <f t="shared" ca="1" si="36"/>
        <v>189.8000150381431</v>
      </c>
      <c r="KU22">
        <f t="shared" ca="1" si="36"/>
        <v>182.88730375774477</v>
      </c>
      <c r="KV22">
        <f t="shared" ca="1" si="36"/>
        <v>170.54232448295338</v>
      </c>
      <c r="KW22">
        <f t="shared" ca="1" si="36"/>
        <v>180.33049089037002</v>
      </c>
      <c r="KX22">
        <f t="shared" ca="1" si="36"/>
        <v>176.11466963842724</v>
      </c>
      <c r="KY22">
        <f t="shared" ca="1" si="36"/>
        <v>183.23369075597</v>
      </c>
      <c r="KZ22">
        <f t="shared" ca="1" si="36"/>
        <v>198.40960180596414</v>
      </c>
      <c r="LA22">
        <f t="shared" ca="1" si="36"/>
        <v>165.3883613528744</v>
      </c>
      <c r="LB22">
        <f t="shared" ca="1" si="36"/>
        <v>185.79126713252444</v>
      </c>
      <c r="LC22">
        <f t="shared" ca="1" si="36"/>
        <v>178.30697316643943</v>
      </c>
      <c r="LD22">
        <f t="shared" ca="1" si="36"/>
        <v>187.86986870115885</v>
      </c>
      <c r="LE22">
        <f t="shared" ca="1" si="36"/>
        <v>175.88157523797747</v>
      </c>
      <c r="LF22">
        <f t="shared" ca="1" si="36"/>
        <v>190.36340985692564</v>
      </c>
      <c r="LG22">
        <f t="shared" ca="1" si="36"/>
        <v>165.45088682023712</v>
      </c>
      <c r="LH22">
        <f t="shared" ca="1" si="36"/>
        <v>190.83325670642932</v>
      </c>
      <c r="LI22">
        <f t="shared" ca="1" si="36"/>
        <v>177.71280636599712</v>
      </c>
      <c r="LJ22">
        <f t="shared" ca="1" si="36"/>
        <v>175.194443634989</v>
      </c>
      <c r="LK22">
        <f t="shared" ca="1" si="36"/>
        <v>170.18633189568695</v>
      </c>
      <c r="LL22">
        <f t="shared" ca="1" si="36"/>
        <v>172.84437103203163</v>
      </c>
      <c r="LM22">
        <f t="shared" ca="1" si="36"/>
        <v>181.90503806121615</v>
      </c>
      <c r="LN22">
        <f t="shared" ca="1" si="36"/>
        <v>184.8952418555503</v>
      </c>
      <c r="LO22">
        <f t="shared" ca="1" si="36"/>
        <v>175.18350806855292</v>
      </c>
      <c r="LP22">
        <f t="shared" ca="1" si="27"/>
        <v>181.05933146253992</v>
      </c>
      <c r="LQ22">
        <f t="shared" ca="1" si="27"/>
        <v>187.52958448735646</v>
      </c>
      <c r="LR22">
        <f t="shared" ca="1" si="27"/>
        <v>175.74415837031299</v>
      </c>
      <c r="LS22">
        <f t="shared" ca="1" si="27"/>
        <v>179.94927725791308</v>
      </c>
      <c r="LT22">
        <f t="shared" ca="1" si="27"/>
        <v>190.73171313696861</v>
      </c>
      <c r="LU22">
        <f t="shared" ca="1" si="27"/>
        <v>171.85915743197774</v>
      </c>
      <c r="LV22">
        <f t="shared" ca="1" si="27"/>
        <v>172.5576791293847</v>
      </c>
      <c r="LW22">
        <f t="shared" ca="1" si="27"/>
        <v>172.50049783823002</v>
      </c>
      <c r="LX22">
        <f t="shared" ca="1" si="27"/>
        <v>185.59725505774801</v>
      </c>
      <c r="LY22">
        <f t="shared" ca="1" si="27"/>
        <v>190.55952298289856</v>
      </c>
      <c r="LZ22">
        <f t="shared" ca="1" si="27"/>
        <v>188.68312799701616</v>
      </c>
      <c r="MA22">
        <f t="shared" ca="1" si="27"/>
        <v>180.97942835907497</v>
      </c>
      <c r="MB22">
        <f t="shared" ca="1" si="27"/>
        <v>186.32353965003114</v>
      </c>
      <c r="MC22">
        <f t="shared" ca="1" si="27"/>
        <v>182.18487120495135</v>
      </c>
      <c r="MD22">
        <f t="shared" ca="1" si="27"/>
        <v>186.2854646981952</v>
      </c>
      <c r="ME22">
        <f t="shared" ca="1" si="27"/>
        <v>188.76909603878471</v>
      </c>
      <c r="MF22">
        <f t="shared" ca="1" si="27"/>
        <v>180.96825469447379</v>
      </c>
      <c r="MG22">
        <f t="shared" ca="1" si="27"/>
        <v>182.37169085574573</v>
      </c>
      <c r="MH22">
        <f t="shared" ca="1" si="27"/>
        <v>175.68717146260491</v>
      </c>
      <c r="MI22">
        <f t="shared" ca="1" si="27"/>
        <v>176.91565131837172</v>
      </c>
      <c r="MJ22">
        <f t="shared" ca="1" si="27"/>
        <v>183.93382109705342</v>
      </c>
      <c r="MK22">
        <f t="shared" ca="1" si="27"/>
        <v>172.46198680680422</v>
      </c>
      <c r="ML22">
        <f t="shared" ca="1" si="27"/>
        <v>181.07263804594953</v>
      </c>
      <c r="MM22">
        <f t="shared" ca="1" si="27"/>
        <v>193.16380302723348</v>
      </c>
      <c r="MN22">
        <f t="shared" ca="1" si="27"/>
        <v>179.46828199055926</v>
      </c>
      <c r="MO22">
        <f t="shared" ca="1" si="27"/>
        <v>178.96609148693142</v>
      </c>
      <c r="MP22">
        <f t="shared" ca="1" si="27"/>
        <v>180.3873604199978</v>
      </c>
      <c r="MQ22">
        <f t="shared" ca="1" si="27"/>
        <v>177.70262870647483</v>
      </c>
      <c r="MR22">
        <f t="shared" ca="1" si="27"/>
        <v>182.48396637057047</v>
      </c>
      <c r="MS22">
        <f t="shared" ca="1" si="27"/>
        <v>175.81683814518493</v>
      </c>
      <c r="MT22">
        <f t="shared" ca="1" si="27"/>
        <v>182.99368641874742</v>
      </c>
      <c r="MU22">
        <f t="shared" ca="1" si="27"/>
        <v>184.05714385387023</v>
      </c>
      <c r="MV22">
        <f t="shared" ca="1" si="27"/>
        <v>178.5016617952115</v>
      </c>
      <c r="MW22">
        <f t="shared" ca="1" si="27"/>
        <v>163.67385111437633</v>
      </c>
      <c r="MX22">
        <f t="shared" ca="1" si="27"/>
        <v>168.7101346494579</v>
      </c>
      <c r="MY22">
        <f t="shared" ca="1" si="27"/>
        <v>179.26113801958869</v>
      </c>
      <c r="MZ22">
        <f t="shared" ca="1" si="27"/>
        <v>187.87547559082381</v>
      </c>
      <c r="NA22">
        <f t="shared" ca="1" si="27"/>
        <v>182.30665889668623</v>
      </c>
      <c r="NB22">
        <f t="shared" ca="1" si="27"/>
        <v>173.90370500102654</v>
      </c>
      <c r="NC22">
        <f t="shared" ca="1" si="27"/>
        <v>184.4643660856182</v>
      </c>
      <c r="ND22">
        <f t="shared" ca="1" si="27"/>
        <v>179.97811794910277</v>
      </c>
      <c r="NE22">
        <f t="shared" ca="1" si="27"/>
        <v>183.05595619529734</v>
      </c>
      <c r="NF22">
        <f t="shared" ca="1" si="27"/>
        <v>184.92899109258576</v>
      </c>
      <c r="NG22">
        <f t="shared" ca="1" si="27"/>
        <v>186.93889462611969</v>
      </c>
      <c r="NH22">
        <f t="shared" ca="1" si="27"/>
        <v>188.52794135225452</v>
      </c>
      <c r="NI22">
        <f t="shared" ca="1" si="27"/>
        <v>181.79402916424789</v>
      </c>
      <c r="NJ22">
        <f t="shared" ca="1" si="27"/>
        <v>187.32057227500962</v>
      </c>
      <c r="NK22">
        <f t="shared" ca="1" si="27"/>
        <v>171.85883011629139</v>
      </c>
      <c r="NL22">
        <f t="shared" ca="1" si="27"/>
        <v>166.35969405787753</v>
      </c>
      <c r="NM22">
        <f t="shared" ca="1" si="27"/>
        <v>187.37748522485612</v>
      </c>
      <c r="NN22">
        <f t="shared" ca="1" si="27"/>
        <v>169.32117084361036</v>
      </c>
      <c r="NO22">
        <f t="shared" ca="1" si="27"/>
        <v>171.19523068328215</v>
      </c>
      <c r="NP22">
        <f t="shared" ca="1" si="27"/>
        <v>168.08770997177194</v>
      </c>
      <c r="NQ22">
        <f t="shared" ca="1" si="27"/>
        <v>169.71612237818491</v>
      </c>
      <c r="NR22">
        <f t="shared" ca="1" si="27"/>
        <v>185.8151327145153</v>
      </c>
      <c r="NS22">
        <f t="shared" ca="1" si="27"/>
        <v>190.41959967460983</v>
      </c>
      <c r="NT22">
        <f t="shared" ca="1" si="27"/>
        <v>176.5538601533051</v>
      </c>
      <c r="NU22">
        <f t="shared" ca="1" si="27"/>
        <v>180.0590776350794</v>
      </c>
      <c r="NV22">
        <f t="shared" ca="1" si="27"/>
        <v>173.48094770993498</v>
      </c>
      <c r="NW22">
        <f t="shared" ca="1" si="27"/>
        <v>187.70819099662168</v>
      </c>
      <c r="NX22">
        <f t="shared" ca="1" si="27"/>
        <v>169.8829313782833</v>
      </c>
      <c r="NY22">
        <f t="shared" ca="1" si="27"/>
        <v>176.94895781958374</v>
      </c>
      <c r="NZ22">
        <f t="shared" ca="1" si="20"/>
        <v>183.58523564159179</v>
      </c>
      <c r="OA22">
        <f t="shared" ca="1" si="20"/>
        <v>179.37676091791786</v>
      </c>
      <c r="OB22">
        <f t="shared" ref="OB22:QM24" ca="1" si="37">_xlfn.NORM.INV(RAND(),$B$1,$B$9)</f>
        <v>186.18160432089653</v>
      </c>
      <c r="OC22">
        <f t="shared" ca="1" si="37"/>
        <v>176.6485138729447</v>
      </c>
      <c r="OD22">
        <f t="shared" ca="1" si="37"/>
        <v>181.59585966737237</v>
      </c>
      <c r="OE22">
        <f t="shared" ca="1" si="37"/>
        <v>169.55852710685417</v>
      </c>
      <c r="OF22">
        <f t="shared" ca="1" si="37"/>
        <v>173.03842151575506</v>
      </c>
      <c r="OG22">
        <f t="shared" ca="1" si="37"/>
        <v>184.09620079317739</v>
      </c>
      <c r="OH22">
        <f t="shared" ca="1" si="37"/>
        <v>172.83165369883918</v>
      </c>
      <c r="OI22">
        <f t="shared" ca="1" si="37"/>
        <v>182.67366754723699</v>
      </c>
      <c r="OJ22">
        <f t="shared" ca="1" si="37"/>
        <v>182.96364102072982</v>
      </c>
      <c r="OK22">
        <f t="shared" ca="1" si="37"/>
        <v>181.96166120665202</v>
      </c>
      <c r="OL22">
        <f t="shared" ca="1" si="37"/>
        <v>180.71896585686437</v>
      </c>
      <c r="OM22">
        <f t="shared" ca="1" si="37"/>
        <v>172.2333934062668</v>
      </c>
      <c r="ON22">
        <f t="shared" ca="1" si="37"/>
        <v>190.88049762052759</v>
      </c>
      <c r="OO22">
        <f t="shared" ca="1" si="37"/>
        <v>178.92254902750727</v>
      </c>
      <c r="OP22">
        <f t="shared" ca="1" si="37"/>
        <v>196.29400654850897</v>
      </c>
      <c r="OQ22">
        <f t="shared" ca="1" si="37"/>
        <v>167.83453304197829</v>
      </c>
      <c r="OR22">
        <f t="shared" ca="1" si="37"/>
        <v>173.26275249258472</v>
      </c>
      <c r="OS22">
        <f t="shared" ca="1" si="37"/>
        <v>178.76255406726978</v>
      </c>
      <c r="OT22">
        <f t="shared" ca="1" si="37"/>
        <v>177.8752058231106</v>
      </c>
      <c r="OU22">
        <f t="shared" ca="1" si="37"/>
        <v>191.48328917808652</v>
      </c>
      <c r="OV22">
        <f t="shared" ca="1" si="37"/>
        <v>179.02808487871616</v>
      </c>
      <c r="OW22">
        <f t="shared" ca="1" si="37"/>
        <v>180.45016807705548</v>
      </c>
      <c r="OX22">
        <f t="shared" ca="1" si="37"/>
        <v>180.71558345923521</v>
      </c>
      <c r="OY22">
        <f t="shared" ca="1" si="37"/>
        <v>190.11949036489216</v>
      </c>
      <c r="OZ22">
        <f t="shared" ca="1" si="37"/>
        <v>184.37116907734958</v>
      </c>
      <c r="PA22">
        <f t="shared" ca="1" si="37"/>
        <v>186.3480930791394</v>
      </c>
      <c r="PB22">
        <f t="shared" ca="1" si="37"/>
        <v>181.9108694443976</v>
      </c>
      <c r="PC22">
        <f t="shared" ca="1" si="37"/>
        <v>177.53287998676836</v>
      </c>
      <c r="PD22">
        <f t="shared" ca="1" si="37"/>
        <v>188.3741671131979</v>
      </c>
      <c r="PE22">
        <f t="shared" ca="1" si="37"/>
        <v>172.39106130651859</v>
      </c>
      <c r="PF22">
        <f t="shared" ca="1" si="37"/>
        <v>186.00899034061666</v>
      </c>
      <c r="PG22">
        <f t="shared" ca="1" si="37"/>
        <v>172.73799957682581</v>
      </c>
      <c r="PH22">
        <f t="shared" ca="1" si="37"/>
        <v>177.4537102052463</v>
      </c>
      <c r="PI22">
        <f t="shared" ca="1" si="37"/>
        <v>183.89079646383198</v>
      </c>
      <c r="PJ22">
        <f t="shared" ca="1" si="37"/>
        <v>180.06700326047127</v>
      </c>
      <c r="PK22">
        <f t="shared" ca="1" si="37"/>
        <v>183.04354401107895</v>
      </c>
      <c r="PL22">
        <f t="shared" ca="1" si="37"/>
        <v>186.15330839802112</v>
      </c>
      <c r="PM22">
        <f t="shared" ca="1" si="37"/>
        <v>184.08398897164159</v>
      </c>
      <c r="PN22">
        <f t="shared" ca="1" si="37"/>
        <v>176.65120765576165</v>
      </c>
      <c r="PO22">
        <f t="shared" ca="1" si="37"/>
        <v>190.7645772010996</v>
      </c>
      <c r="PP22">
        <f t="shared" ca="1" si="37"/>
        <v>164.02854044312465</v>
      </c>
      <c r="PQ22">
        <f t="shared" ca="1" si="37"/>
        <v>192.11695096949711</v>
      </c>
      <c r="PR22">
        <f t="shared" ca="1" si="37"/>
        <v>187.62726543481395</v>
      </c>
      <c r="PS22">
        <f t="shared" ca="1" si="37"/>
        <v>192.666975394546</v>
      </c>
      <c r="PT22">
        <f t="shared" ca="1" si="37"/>
        <v>175.05618109647949</v>
      </c>
      <c r="PU22">
        <f t="shared" ca="1" si="37"/>
        <v>183.40717238278387</v>
      </c>
      <c r="PV22">
        <f t="shared" ca="1" si="37"/>
        <v>187.80457598373945</v>
      </c>
      <c r="PW22">
        <f t="shared" ca="1" si="37"/>
        <v>184.13159817429849</v>
      </c>
      <c r="PX22">
        <f t="shared" ca="1" si="37"/>
        <v>167.49115036679711</v>
      </c>
      <c r="PY22">
        <f t="shared" ca="1" si="37"/>
        <v>174.35407148416374</v>
      </c>
      <c r="PZ22">
        <f t="shared" ca="1" si="37"/>
        <v>179.52009086864487</v>
      </c>
      <c r="QA22">
        <f t="shared" ca="1" si="37"/>
        <v>188.77992886868967</v>
      </c>
      <c r="QB22">
        <f t="shared" ca="1" si="37"/>
        <v>161.22270240977593</v>
      </c>
      <c r="QC22">
        <f t="shared" ca="1" si="37"/>
        <v>183.14182478287614</v>
      </c>
      <c r="QD22">
        <f t="shared" ca="1" si="37"/>
        <v>184.61744984126011</v>
      </c>
      <c r="QE22">
        <f t="shared" ca="1" si="37"/>
        <v>182.47370376440799</v>
      </c>
      <c r="QF22">
        <f t="shared" ca="1" si="37"/>
        <v>182.18983374564706</v>
      </c>
      <c r="QG22">
        <f t="shared" ca="1" si="37"/>
        <v>176.67668643360631</v>
      </c>
      <c r="QH22">
        <f t="shared" ca="1" si="37"/>
        <v>184.53832514626339</v>
      </c>
      <c r="QI22">
        <f t="shared" ca="1" si="37"/>
        <v>180.57830110015016</v>
      </c>
      <c r="QJ22">
        <f t="shared" ca="1" si="37"/>
        <v>170.38470299178911</v>
      </c>
      <c r="QK22">
        <f t="shared" ca="1" si="37"/>
        <v>190.01602143647079</v>
      </c>
      <c r="QL22">
        <f t="shared" ca="1" si="37"/>
        <v>172.6278396021232</v>
      </c>
      <c r="QM22">
        <f t="shared" ca="1" si="37"/>
        <v>178.30736253060201</v>
      </c>
      <c r="QN22">
        <f t="shared" ca="1" si="28"/>
        <v>185.09229669874986</v>
      </c>
      <c r="QO22">
        <f t="shared" ca="1" si="28"/>
        <v>172.9043077883702</v>
      </c>
      <c r="QP22">
        <f t="shared" ca="1" si="28"/>
        <v>180.61962515252253</v>
      </c>
      <c r="QQ22">
        <f t="shared" ca="1" si="28"/>
        <v>175.48481059706563</v>
      </c>
      <c r="QR22">
        <f t="shared" ca="1" si="28"/>
        <v>177.9637019628432</v>
      </c>
      <c r="QS22">
        <f t="shared" ca="1" si="28"/>
        <v>179.58368165099151</v>
      </c>
      <c r="QT22">
        <f t="shared" ca="1" si="28"/>
        <v>186.57735573362379</v>
      </c>
      <c r="QU22">
        <f t="shared" ca="1" si="28"/>
        <v>176.03651526877411</v>
      </c>
      <c r="QV22">
        <f t="shared" ca="1" si="28"/>
        <v>187.17117270483558</v>
      </c>
      <c r="QW22">
        <f t="shared" ca="1" si="28"/>
        <v>177.04489597738629</v>
      </c>
      <c r="QX22">
        <f t="shared" ca="1" si="28"/>
        <v>184.38194196109211</v>
      </c>
      <c r="QY22">
        <f t="shared" ca="1" si="28"/>
        <v>179.52569353164384</v>
      </c>
      <c r="QZ22">
        <f t="shared" ca="1" si="28"/>
        <v>174.64866157545555</v>
      </c>
      <c r="RA22">
        <f t="shared" ca="1" si="28"/>
        <v>190.8635445095116</v>
      </c>
      <c r="RB22">
        <f t="shared" ca="1" si="28"/>
        <v>174.44328280880421</v>
      </c>
      <c r="RC22">
        <f t="shared" ca="1" si="28"/>
        <v>174.0069113056089</v>
      </c>
      <c r="RD22">
        <f t="shared" ca="1" si="28"/>
        <v>175.68703639376992</v>
      </c>
      <c r="RE22">
        <f t="shared" ca="1" si="28"/>
        <v>186.22657312367005</v>
      </c>
      <c r="RF22">
        <f t="shared" ca="1" si="28"/>
        <v>190.8755178161154</v>
      </c>
      <c r="RG22">
        <f t="shared" ca="1" si="28"/>
        <v>173.50752878871663</v>
      </c>
      <c r="RH22">
        <f t="shared" ca="1" si="28"/>
        <v>176.52141679993113</v>
      </c>
      <c r="RI22">
        <f t="shared" ca="1" si="28"/>
        <v>178.56882819983031</v>
      </c>
      <c r="RJ22">
        <f t="shared" ca="1" si="28"/>
        <v>188.25839535807589</v>
      </c>
      <c r="RK22">
        <f t="shared" ca="1" si="28"/>
        <v>170.09375402358828</v>
      </c>
      <c r="RL22">
        <f t="shared" ca="1" si="28"/>
        <v>178.66239435584012</v>
      </c>
      <c r="RM22">
        <f t="shared" ca="1" si="28"/>
        <v>179.5462346501613</v>
      </c>
      <c r="RN22">
        <f t="shared" ca="1" si="28"/>
        <v>177.37815456050899</v>
      </c>
      <c r="RO22">
        <f t="shared" ca="1" si="28"/>
        <v>179.06903601793604</v>
      </c>
      <c r="RP22">
        <f t="shared" ca="1" si="28"/>
        <v>185.81713460428475</v>
      </c>
      <c r="RQ22">
        <f t="shared" ca="1" si="28"/>
        <v>181.08859217990926</v>
      </c>
      <c r="RR22">
        <f t="shared" ca="1" si="28"/>
        <v>181.33080668386617</v>
      </c>
      <c r="RS22">
        <f t="shared" ca="1" si="28"/>
        <v>181.57663348314497</v>
      </c>
      <c r="RT22">
        <f t="shared" ca="1" si="28"/>
        <v>176.57046237966722</v>
      </c>
      <c r="RU22">
        <f t="shared" ca="1" si="28"/>
        <v>188.65198116502165</v>
      </c>
      <c r="RV22">
        <f t="shared" ca="1" si="28"/>
        <v>192.38387159132566</v>
      </c>
      <c r="RW22">
        <f t="shared" ca="1" si="28"/>
        <v>171.87481196382652</v>
      </c>
      <c r="RX22">
        <f t="shared" ca="1" si="28"/>
        <v>163.00259901939233</v>
      </c>
      <c r="RY22">
        <f t="shared" ca="1" si="28"/>
        <v>187.02088475735422</v>
      </c>
      <c r="RZ22">
        <f t="shared" ca="1" si="28"/>
        <v>176.22431406622704</v>
      </c>
      <c r="SA22">
        <f t="shared" ca="1" si="28"/>
        <v>175.34467829425282</v>
      </c>
      <c r="SB22">
        <f t="shared" ca="1" si="28"/>
        <v>187.1135866693364</v>
      </c>
      <c r="SC22">
        <f t="shared" ca="1" si="28"/>
        <v>163.75768966284252</v>
      </c>
      <c r="SD22">
        <f t="shared" ca="1" si="28"/>
        <v>170.46656257209858</v>
      </c>
      <c r="SE22">
        <f t="shared" ca="1" si="28"/>
        <v>190.90730146905798</v>
      </c>
      <c r="SF22">
        <f t="shared" ca="1" si="28"/>
        <v>170.36315942365493</v>
      </c>
      <c r="SG22">
        <f t="shared" ca="1" si="28"/>
        <v>194.37982150197325</v>
      </c>
      <c r="SH22">
        <f t="shared" ca="1" si="28"/>
        <v>173.96308056283286</v>
      </c>
      <c r="SI22">
        <f t="shared" ca="1" si="28"/>
        <v>176.43574684016002</v>
      </c>
      <c r="SJ22">
        <f t="shared" ca="1" si="28"/>
        <v>174.17350038612165</v>
      </c>
      <c r="SK22">
        <f t="shared" ca="1" si="28"/>
        <v>177.86869119478453</v>
      </c>
      <c r="SL22">
        <f t="shared" ca="1" si="28"/>
        <v>183.36896477382379</v>
      </c>
      <c r="SM22">
        <f t="shared" ca="1" si="28"/>
        <v>169.24258640941872</v>
      </c>
      <c r="SN22">
        <f t="shared" ca="1" si="28"/>
        <v>179.0174242131844</v>
      </c>
      <c r="SO22">
        <f t="shared" ca="1" si="28"/>
        <v>172.00567061806024</v>
      </c>
      <c r="SP22">
        <f t="shared" ca="1" si="28"/>
        <v>171.65115255501175</v>
      </c>
      <c r="SQ22">
        <f t="shared" ca="1" si="28"/>
        <v>178.41128841912789</v>
      </c>
      <c r="SR22">
        <f t="shared" ca="1" si="28"/>
        <v>183.78209385128503</v>
      </c>
      <c r="SS22">
        <f t="shared" ca="1" si="28"/>
        <v>181.37631168333894</v>
      </c>
      <c r="ST22">
        <f t="shared" ca="1" si="28"/>
        <v>178.40043772632811</v>
      </c>
      <c r="SU22">
        <f t="shared" ca="1" si="28"/>
        <v>178.05145056666521</v>
      </c>
      <c r="SV22">
        <f t="shared" ca="1" si="28"/>
        <v>186.65341530761185</v>
      </c>
      <c r="SW22">
        <f t="shared" ca="1" si="28"/>
        <v>177.61147863485917</v>
      </c>
      <c r="SX22">
        <f t="shared" ca="1" si="21"/>
        <v>183.95906438580542</v>
      </c>
      <c r="SY22">
        <f t="shared" ca="1" si="21"/>
        <v>175.6975668877588</v>
      </c>
      <c r="SZ22">
        <f t="shared" ref="SZ22:VK24" ca="1" si="38">_xlfn.NORM.INV(RAND(),$B$1,$B$9)</f>
        <v>178.91637933132688</v>
      </c>
      <c r="TA22">
        <f t="shared" ca="1" si="38"/>
        <v>182.17780346762316</v>
      </c>
      <c r="TB22">
        <f t="shared" ca="1" si="38"/>
        <v>182.70815005063326</v>
      </c>
      <c r="TC22">
        <f t="shared" ca="1" si="38"/>
        <v>178.37309462234572</v>
      </c>
      <c r="TD22">
        <f t="shared" ca="1" si="38"/>
        <v>182.26972709595924</v>
      </c>
      <c r="TE22">
        <f t="shared" ca="1" si="38"/>
        <v>191.2397136648955</v>
      </c>
      <c r="TF22">
        <f t="shared" ca="1" si="38"/>
        <v>168.0332441967534</v>
      </c>
      <c r="TG22">
        <f t="shared" ca="1" si="38"/>
        <v>169.81269277560352</v>
      </c>
      <c r="TH22">
        <f t="shared" ca="1" si="38"/>
        <v>177.95500377952257</v>
      </c>
      <c r="TI22">
        <f t="shared" ca="1" si="38"/>
        <v>188.99517666728866</v>
      </c>
      <c r="TJ22">
        <f t="shared" ca="1" si="38"/>
        <v>180.81338882590649</v>
      </c>
      <c r="TK22">
        <f t="shared" ca="1" si="38"/>
        <v>179.18744366108129</v>
      </c>
      <c r="TL22">
        <f t="shared" ca="1" si="38"/>
        <v>180.70919781689622</v>
      </c>
      <c r="TM22">
        <f t="shared" ca="1" si="38"/>
        <v>167.0531090375043</v>
      </c>
      <c r="TN22">
        <f t="shared" ca="1" si="38"/>
        <v>183.38017795235075</v>
      </c>
      <c r="TO22">
        <f t="shared" ca="1" si="38"/>
        <v>183.44823713776415</v>
      </c>
      <c r="TP22">
        <f t="shared" ca="1" si="38"/>
        <v>185.81263892016904</v>
      </c>
      <c r="TQ22">
        <f t="shared" ca="1" si="38"/>
        <v>175.57854094399394</v>
      </c>
      <c r="TR22">
        <f t="shared" ca="1" si="38"/>
        <v>177.35957980490096</v>
      </c>
      <c r="TS22">
        <f t="shared" ca="1" si="38"/>
        <v>167.77454867206978</v>
      </c>
      <c r="TT22">
        <f t="shared" ca="1" si="38"/>
        <v>175.90775501918094</v>
      </c>
      <c r="TU22">
        <f t="shared" ca="1" si="38"/>
        <v>188.07780656237472</v>
      </c>
      <c r="TV22">
        <f t="shared" ca="1" si="38"/>
        <v>155.50020345179692</v>
      </c>
      <c r="TW22">
        <f t="shared" ca="1" si="38"/>
        <v>181.81271134738651</v>
      </c>
      <c r="TX22">
        <f t="shared" ca="1" si="38"/>
        <v>169.03483885264907</v>
      </c>
      <c r="TY22">
        <f t="shared" ca="1" si="38"/>
        <v>172.23384249934014</v>
      </c>
      <c r="TZ22">
        <f t="shared" ca="1" si="38"/>
        <v>201.77384769268855</v>
      </c>
      <c r="UA22">
        <f t="shared" ca="1" si="38"/>
        <v>170.56797788146224</v>
      </c>
      <c r="UB22">
        <f t="shared" ca="1" si="38"/>
        <v>178.4795938407492</v>
      </c>
      <c r="UC22">
        <f t="shared" ca="1" si="38"/>
        <v>182.7026007203325</v>
      </c>
      <c r="UD22">
        <f t="shared" ca="1" si="38"/>
        <v>174.14019868120891</v>
      </c>
      <c r="UE22">
        <f t="shared" ca="1" si="38"/>
        <v>184.77561910623589</v>
      </c>
      <c r="UF22">
        <f t="shared" ca="1" si="38"/>
        <v>185.58217830943445</v>
      </c>
      <c r="UG22">
        <f t="shared" ca="1" si="38"/>
        <v>163.15931709571527</v>
      </c>
      <c r="UH22">
        <f t="shared" ca="1" si="38"/>
        <v>185.45242385381823</v>
      </c>
      <c r="UI22">
        <f t="shared" ca="1" si="38"/>
        <v>180.2370033276537</v>
      </c>
      <c r="UJ22">
        <f t="shared" ca="1" si="38"/>
        <v>199.42691964768116</v>
      </c>
      <c r="UK22">
        <f t="shared" ca="1" si="38"/>
        <v>181.50368781319077</v>
      </c>
      <c r="UL22">
        <f t="shared" ca="1" si="38"/>
        <v>185.89871866655648</v>
      </c>
      <c r="UM22">
        <f t="shared" ca="1" si="38"/>
        <v>178.46202700365424</v>
      </c>
      <c r="UN22">
        <f t="shared" ca="1" si="38"/>
        <v>179.40854873940262</v>
      </c>
      <c r="UO22">
        <f t="shared" ca="1" si="38"/>
        <v>188.65822904377848</v>
      </c>
      <c r="UP22">
        <f t="shared" ca="1" si="38"/>
        <v>180.67504026765076</v>
      </c>
      <c r="UQ22">
        <f t="shared" ca="1" si="38"/>
        <v>170.578880352032</v>
      </c>
      <c r="UR22">
        <f t="shared" ca="1" si="38"/>
        <v>186.26316744937051</v>
      </c>
      <c r="US22">
        <f t="shared" ca="1" si="38"/>
        <v>179.18071867939125</v>
      </c>
      <c r="UT22">
        <f t="shared" ca="1" si="38"/>
        <v>170.56850514842066</v>
      </c>
      <c r="UU22">
        <f t="shared" ca="1" si="38"/>
        <v>179.42481952861093</v>
      </c>
      <c r="UV22">
        <f t="shared" ca="1" si="38"/>
        <v>168.36044632316575</v>
      </c>
      <c r="UW22">
        <f t="shared" ca="1" si="38"/>
        <v>181.72405967806171</v>
      </c>
      <c r="UX22">
        <f t="shared" ca="1" si="38"/>
        <v>186.29891236220539</v>
      </c>
      <c r="UY22">
        <f t="shared" ca="1" si="38"/>
        <v>177.82248501226721</v>
      </c>
      <c r="UZ22">
        <f t="shared" ca="1" si="38"/>
        <v>171.18765060435609</v>
      </c>
      <c r="VA22">
        <f t="shared" ca="1" si="38"/>
        <v>181.39386622834911</v>
      </c>
      <c r="VB22">
        <f t="shared" ca="1" si="38"/>
        <v>180.15274378766219</v>
      </c>
      <c r="VC22">
        <f t="shared" ca="1" si="38"/>
        <v>190.79963195595471</v>
      </c>
      <c r="VD22">
        <f t="shared" ca="1" si="38"/>
        <v>184.58941205028145</v>
      </c>
      <c r="VE22">
        <f t="shared" ca="1" si="38"/>
        <v>182.02913006005878</v>
      </c>
      <c r="VF22">
        <f t="shared" ca="1" si="38"/>
        <v>180.08257422229491</v>
      </c>
      <c r="VG22">
        <f t="shared" ca="1" si="38"/>
        <v>172.71405661233183</v>
      </c>
      <c r="VH22">
        <f t="shared" ca="1" si="38"/>
        <v>190.02586010648341</v>
      </c>
      <c r="VI22">
        <f t="shared" ca="1" si="38"/>
        <v>182.50892121541108</v>
      </c>
      <c r="VJ22">
        <f t="shared" ca="1" si="38"/>
        <v>195.02097390124482</v>
      </c>
      <c r="VK22">
        <f t="shared" ca="1" si="38"/>
        <v>184.32727881198667</v>
      </c>
      <c r="VL22">
        <f t="shared" ca="1" si="29"/>
        <v>172.43359544660836</v>
      </c>
      <c r="VM22">
        <f t="shared" ca="1" si="29"/>
        <v>172.35326102119456</v>
      </c>
      <c r="VN22">
        <f t="shared" ca="1" si="29"/>
        <v>168.75578385200743</v>
      </c>
      <c r="VO22">
        <f t="shared" ca="1" si="29"/>
        <v>178.29902568471894</v>
      </c>
      <c r="VP22">
        <f t="shared" ca="1" si="29"/>
        <v>189.60274313459161</v>
      </c>
      <c r="VQ22">
        <f t="shared" ca="1" si="29"/>
        <v>172.38497845756029</v>
      </c>
      <c r="VR22">
        <f t="shared" ca="1" si="29"/>
        <v>171.35282018438178</v>
      </c>
      <c r="VS22">
        <f t="shared" ca="1" si="29"/>
        <v>184.75321011077511</v>
      </c>
      <c r="VT22">
        <f t="shared" ca="1" si="29"/>
        <v>182.70101812790807</v>
      </c>
      <c r="VU22">
        <f t="shared" ca="1" si="29"/>
        <v>174.46841011013163</v>
      </c>
      <c r="VV22">
        <f t="shared" ca="1" si="29"/>
        <v>174.82962094912415</v>
      </c>
      <c r="VW22">
        <f t="shared" ca="1" si="29"/>
        <v>183.64545921736914</v>
      </c>
      <c r="VX22">
        <f t="shared" ca="1" si="29"/>
        <v>169.91444420786218</v>
      </c>
      <c r="VY22">
        <f t="shared" ca="1" si="29"/>
        <v>196.1447898805983</v>
      </c>
      <c r="VZ22">
        <f t="shared" ca="1" si="29"/>
        <v>177.38831128168334</v>
      </c>
      <c r="WA22">
        <f t="shared" ca="1" si="29"/>
        <v>187.41809282438027</v>
      </c>
      <c r="WB22">
        <f t="shared" ca="1" si="29"/>
        <v>185.73701802444285</v>
      </c>
      <c r="WC22">
        <f t="shared" ca="1" si="29"/>
        <v>177.71221054241437</v>
      </c>
      <c r="WD22">
        <f t="shared" ca="1" si="29"/>
        <v>174.77860157509426</v>
      </c>
      <c r="WE22">
        <f t="shared" ca="1" si="29"/>
        <v>184.24156139771358</v>
      </c>
      <c r="WF22">
        <f t="shared" ca="1" si="29"/>
        <v>186.2549288961585</v>
      </c>
      <c r="WG22">
        <f t="shared" ca="1" si="29"/>
        <v>181.49955551272282</v>
      </c>
      <c r="WH22">
        <f t="shared" ca="1" si="29"/>
        <v>182.56340280311105</v>
      </c>
      <c r="WI22">
        <f t="shared" ca="1" si="29"/>
        <v>172.05977296464326</v>
      </c>
      <c r="WJ22">
        <f t="shared" ca="1" si="29"/>
        <v>173.93505986158013</v>
      </c>
      <c r="WK22">
        <f t="shared" ca="1" si="29"/>
        <v>186.28311524265374</v>
      </c>
      <c r="WL22">
        <f t="shared" ca="1" si="29"/>
        <v>180.96717936630213</v>
      </c>
      <c r="WM22">
        <f t="shared" ca="1" si="29"/>
        <v>190.61033594037673</v>
      </c>
      <c r="WN22">
        <f t="shared" ca="1" si="29"/>
        <v>185.017019643493</v>
      </c>
      <c r="WO22">
        <f t="shared" ca="1" si="29"/>
        <v>177.1784730348401</v>
      </c>
      <c r="WP22">
        <f t="shared" ca="1" si="29"/>
        <v>162.38967711869856</v>
      </c>
      <c r="WQ22">
        <f t="shared" ca="1" si="29"/>
        <v>178.52314948242724</v>
      </c>
      <c r="WR22">
        <f t="shared" ca="1" si="29"/>
        <v>195.35895183606721</v>
      </c>
      <c r="WS22">
        <f t="shared" ca="1" si="29"/>
        <v>180.14852550780307</v>
      </c>
      <c r="WT22">
        <f t="shared" ca="1" si="29"/>
        <v>187.80434942985809</v>
      </c>
      <c r="WU22">
        <f t="shared" ca="1" si="29"/>
        <v>181.04387558725355</v>
      </c>
      <c r="WV22">
        <f t="shared" ca="1" si="29"/>
        <v>187.35545504919568</v>
      </c>
      <c r="WW22">
        <f t="shared" ca="1" si="29"/>
        <v>172.63337559187806</v>
      </c>
      <c r="WX22">
        <f t="shared" ca="1" si="29"/>
        <v>178.38145392733375</v>
      </c>
      <c r="WY22">
        <f t="shared" ca="1" si="29"/>
        <v>175.16796677906783</v>
      </c>
      <c r="WZ22">
        <f t="shared" ca="1" si="29"/>
        <v>170.58742002972303</v>
      </c>
      <c r="XA22">
        <f t="shared" ca="1" si="29"/>
        <v>182.48599427076701</v>
      </c>
      <c r="XB22">
        <f t="shared" ca="1" si="29"/>
        <v>178.89829595060476</v>
      </c>
      <c r="XC22">
        <f t="shared" ca="1" si="29"/>
        <v>178.26307302440455</v>
      </c>
      <c r="XD22">
        <f t="shared" ca="1" si="29"/>
        <v>187.44230895952631</v>
      </c>
      <c r="XE22">
        <f t="shared" ca="1" si="29"/>
        <v>182.92994723236987</v>
      </c>
      <c r="XF22">
        <f t="shared" ca="1" si="29"/>
        <v>182.47005491570383</v>
      </c>
      <c r="XG22">
        <f t="shared" ca="1" si="29"/>
        <v>176.62166806059153</v>
      </c>
      <c r="XH22">
        <f t="shared" ca="1" si="29"/>
        <v>171.74709166702766</v>
      </c>
      <c r="XI22">
        <f t="shared" ca="1" si="29"/>
        <v>180.01128357361023</v>
      </c>
      <c r="XJ22">
        <f t="shared" ca="1" si="29"/>
        <v>181.28167447793737</v>
      </c>
      <c r="XK22">
        <f t="shared" ca="1" si="29"/>
        <v>184.66547776130722</v>
      </c>
      <c r="XL22">
        <f t="shared" ca="1" si="29"/>
        <v>179.55439866385819</v>
      </c>
      <c r="XM22">
        <f t="shared" ca="1" si="29"/>
        <v>163.79464447327754</v>
      </c>
      <c r="XN22">
        <f t="shared" ca="1" si="29"/>
        <v>189.67581074930064</v>
      </c>
      <c r="XO22">
        <f t="shared" ca="1" si="29"/>
        <v>176.99526964403054</v>
      </c>
      <c r="XP22">
        <f t="shared" ca="1" si="29"/>
        <v>179.42503841667653</v>
      </c>
      <c r="XQ22">
        <f t="shared" ca="1" si="29"/>
        <v>184.00709947920316</v>
      </c>
      <c r="XR22">
        <f t="shared" ca="1" si="29"/>
        <v>172.61802916584753</v>
      </c>
      <c r="XS22">
        <f t="shared" ca="1" si="29"/>
        <v>172.82318649275848</v>
      </c>
      <c r="XT22">
        <f t="shared" ca="1" si="29"/>
        <v>178.60853241435757</v>
      </c>
      <c r="XU22">
        <f t="shared" ca="1" si="29"/>
        <v>171.42175145119631</v>
      </c>
      <c r="XV22">
        <f t="shared" ca="1" si="22"/>
        <v>171.29383445978385</v>
      </c>
      <c r="XW22">
        <f t="shared" ca="1" si="22"/>
        <v>174.78045741384332</v>
      </c>
      <c r="XX22">
        <f t="shared" ref="XX22:AAI24" ca="1" si="39">_xlfn.NORM.INV(RAND(),$B$1,$B$9)</f>
        <v>185.58419221145286</v>
      </c>
      <c r="XY22">
        <f t="shared" ca="1" si="39"/>
        <v>169.17411562302732</v>
      </c>
      <c r="XZ22">
        <f t="shared" ca="1" si="39"/>
        <v>173.18157003984618</v>
      </c>
      <c r="YA22">
        <f t="shared" ca="1" si="39"/>
        <v>180.31047676806133</v>
      </c>
      <c r="YB22">
        <f t="shared" ca="1" si="39"/>
        <v>185.34929254895474</v>
      </c>
      <c r="YC22">
        <f t="shared" ca="1" si="39"/>
        <v>172.30795005679082</v>
      </c>
      <c r="YD22">
        <f t="shared" ca="1" si="39"/>
        <v>180.42349290724584</v>
      </c>
      <c r="YE22">
        <f t="shared" ca="1" si="39"/>
        <v>187.91471428672841</v>
      </c>
      <c r="YF22">
        <f t="shared" ca="1" si="39"/>
        <v>181.48034907978763</v>
      </c>
      <c r="YG22">
        <f t="shared" ca="1" si="39"/>
        <v>186.019399464635</v>
      </c>
      <c r="YH22">
        <f t="shared" ca="1" si="39"/>
        <v>175.71531122454456</v>
      </c>
      <c r="YI22">
        <f t="shared" ca="1" si="39"/>
        <v>186.90903701228186</v>
      </c>
      <c r="YJ22">
        <f t="shared" ca="1" si="39"/>
        <v>174.69125080980905</v>
      </c>
      <c r="YK22">
        <f t="shared" ca="1" si="39"/>
        <v>188.97303301623162</v>
      </c>
      <c r="YL22">
        <f t="shared" ca="1" si="39"/>
        <v>186.26406183287963</v>
      </c>
      <c r="YM22">
        <f t="shared" ca="1" si="39"/>
        <v>181.62739103728615</v>
      </c>
      <c r="YN22">
        <f t="shared" ca="1" si="39"/>
        <v>180.84075176629551</v>
      </c>
      <c r="YO22">
        <f t="shared" ca="1" si="39"/>
        <v>185.2945331700939</v>
      </c>
      <c r="YP22">
        <f t="shared" ca="1" si="39"/>
        <v>186.51935971167237</v>
      </c>
      <c r="YQ22">
        <f t="shared" ca="1" si="39"/>
        <v>187.12111995888509</v>
      </c>
      <c r="YR22">
        <f t="shared" ca="1" si="39"/>
        <v>185.56728674337097</v>
      </c>
      <c r="YS22">
        <f t="shared" ca="1" si="39"/>
        <v>171.67752215341233</v>
      </c>
      <c r="YT22">
        <f t="shared" ca="1" si="39"/>
        <v>180.22583057531463</v>
      </c>
      <c r="YU22">
        <f t="shared" ca="1" si="39"/>
        <v>173.33770784269382</v>
      </c>
      <c r="YV22">
        <f t="shared" ca="1" si="39"/>
        <v>175.71057389048724</v>
      </c>
      <c r="YW22">
        <f t="shared" ca="1" si="39"/>
        <v>181.49384270376493</v>
      </c>
      <c r="YX22">
        <f t="shared" ca="1" si="39"/>
        <v>174.33855969328397</v>
      </c>
      <c r="YY22">
        <f t="shared" ca="1" si="39"/>
        <v>194.5743208826143</v>
      </c>
      <c r="YZ22">
        <f t="shared" ca="1" si="39"/>
        <v>192.83444179183431</v>
      </c>
      <c r="ZA22">
        <f t="shared" ca="1" si="39"/>
        <v>182.43805222010243</v>
      </c>
      <c r="ZB22">
        <f t="shared" ca="1" si="39"/>
        <v>178.28185061984226</v>
      </c>
      <c r="ZC22">
        <f t="shared" ca="1" si="39"/>
        <v>171.87616256531467</v>
      </c>
      <c r="ZD22">
        <f t="shared" ca="1" si="39"/>
        <v>188.0584933048884</v>
      </c>
      <c r="ZE22">
        <f t="shared" ca="1" si="39"/>
        <v>169.28508034498017</v>
      </c>
      <c r="ZF22">
        <f t="shared" ca="1" si="39"/>
        <v>171.19903074738744</v>
      </c>
      <c r="ZG22">
        <f t="shared" ca="1" si="39"/>
        <v>184.83670429767011</v>
      </c>
      <c r="ZH22">
        <f t="shared" ca="1" si="39"/>
        <v>172.03645362623124</v>
      </c>
      <c r="ZI22">
        <f t="shared" ca="1" si="39"/>
        <v>193.31889388373139</v>
      </c>
      <c r="ZJ22">
        <f t="shared" ca="1" si="39"/>
        <v>163.30615876762798</v>
      </c>
      <c r="ZK22">
        <f t="shared" ca="1" si="39"/>
        <v>183.70414112342849</v>
      </c>
      <c r="ZL22">
        <f t="shared" ca="1" si="39"/>
        <v>180.5181227752895</v>
      </c>
      <c r="ZM22">
        <f t="shared" ca="1" si="39"/>
        <v>171.46384627563151</v>
      </c>
      <c r="ZN22">
        <f t="shared" ca="1" si="39"/>
        <v>178.94741788759939</v>
      </c>
      <c r="ZO22">
        <f t="shared" ca="1" si="39"/>
        <v>186.26452683645564</v>
      </c>
      <c r="ZP22">
        <f t="shared" ca="1" si="39"/>
        <v>179.99307771186994</v>
      </c>
      <c r="ZQ22">
        <f t="shared" ca="1" si="39"/>
        <v>163.51723777479762</v>
      </c>
      <c r="ZR22">
        <f t="shared" ca="1" si="39"/>
        <v>179.86856790059525</v>
      </c>
      <c r="ZS22">
        <f t="shared" ca="1" si="39"/>
        <v>183.06722822887744</v>
      </c>
      <c r="ZT22">
        <f t="shared" ca="1" si="39"/>
        <v>177.12185201745245</v>
      </c>
      <c r="ZU22">
        <f t="shared" ca="1" si="39"/>
        <v>183.66866176980395</v>
      </c>
      <c r="ZV22">
        <f t="shared" ca="1" si="39"/>
        <v>177.63446076815893</v>
      </c>
      <c r="ZW22">
        <f t="shared" ca="1" si="39"/>
        <v>180.81424668679594</v>
      </c>
      <c r="ZX22">
        <f t="shared" ca="1" si="39"/>
        <v>177.60936889031746</v>
      </c>
      <c r="ZY22">
        <f t="shared" ca="1" si="39"/>
        <v>182.30039205907286</v>
      </c>
      <c r="ZZ22">
        <f t="shared" ca="1" si="39"/>
        <v>189.64245676466518</v>
      </c>
      <c r="AAA22">
        <f t="shared" ca="1" si="39"/>
        <v>168.02118990821674</v>
      </c>
      <c r="AAB22">
        <f t="shared" ca="1" si="39"/>
        <v>174.56969873555721</v>
      </c>
      <c r="AAC22">
        <f t="shared" ca="1" si="39"/>
        <v>176.37918490587708</v>
      </c>
      <c r="AAD22">
        <f t="shared" ca="1" si="39"/>
        <v>180.9135319665815</v>
      </c>
      <c r="AAE22">
        <f t="shared" ca="1" si="39"/>
        <v>181.39275180364703</v>
      </c>
      <c r="AAF22">
        <f t="shared" ca="1" si="39"/>
        <v>186.86712792682044</v>
      </c>
      <c r="AAG22">
        <f t="shared" ca="1" si="39"/>
        <v>190.68616522385872</v>
      </c>
      <c r="AAH22">
        <f t="shared" ca="1" si="39"/>
        <v>178.41003591703361</v>
      </c>
      <c r="AAI22">
        <f t="shared" ca="1" si="39"/>
        <v>188.17699120981507</v>
      </c>
      <c r="AAJ22">
        <f t="shared" ca="1" si="30"/>
        <v>168.33939887127147</v>
      </c>
      <c r="AAK22">
        <f t="shared" ca="1" si="30"/>
        <v>178.01911970984486</v>
      </c>
      <c r="AAL22">
        <f t="shared" ca="1" si="30"/>
        <v>184.49316098979122</v>
      </c>
      <c r="AAM22">
        <f t="shared" ca="1" si="30"/>
        <v>183.74304179239374</v>
      </c>
      <c r="AAN22">
        <f t="shared" ca="1" si="30"/>
        <v>177.31278445896541</v>
      </c>
      <c r="AAO22">
        <f t="shared" ca="1" si="30"/>
        <v>193.8525640623628</v>
      </c>
      <c r="AAP22">
        <f t="shared" ca="1" si="30"/>
        <v>172.83534731248838</v>
      </c>
      <c r="AAQ22">
        <f t="shared" ca="1" si="30"/>
        <v>180.74729518657043</v>
      </c>
      <c r="AAR22">
        <f t="shared" ca="1" si="30"/>
        <v>176.39858127450086</v>
      </c>
      <c r="AAS22">
        <f t="shared" ca="1" si="30"/>
        <v>185.1358090908538</v>
      </c>
      <c r="AAT22">
        <f t="shared" ca="1" si="30"/>
        <v>187.03425992012433</v>
      </c>
      <c r="AAU22">
        <f t="shared" ca="1" si="30"/>
        <v>177.45524311927014</v>
      </c>
      <c r="AAV22">
        <f t="shared" ca="1" si="30"/>
        <v>185.06726765595673</v>
      </c>
      <c r="AAW22">
        <f t="shared" ca="1" si="30"/>
        <v>198.71248504426532</v>
      </c>
      <c r="AAX22">
        <f t="shared" ca="1" si="30"/>
        <v>177.02120645977453</v>
      </c>
      <c r="AAY22">
        <f t="shared" ca="1" si="30"/>
        <v>179.09808603795133</v>
      </c>
      <c r="AAZ22">
        <f t="shared" ca="1" si="30"/>
        <v>192.32371440429904</v>
      </c>
      <c r="ABA22">
        <f t="shared" ca="1" si="30"/>
        <v>180.85615542062357</v>
      </c>
      <c r="ABB22">
        <f t="shared" ca="1" si="30"/>
        <v>178.98478081656719</v>
      </c>
      <c r="ABC22">
        <f t="shared" ca="1" si="30"/>
        <v>181.21059514921888</v>
      </c>
      <c r="ABD22">
        <f t="shared" ca="1" si="30"/>
        <v>189.94068479203852</v>
      </c>
      <c r="ABE22">
        <f t="shared" ca="1" si="30"/>
        <v>188.5226247887818</v>
      </c>
      <c r="ABF22">
        <f t="shared" ca="1" si="30"/>
        <v>181.10487637817525</v>
      </c>
      <c r="ABG22">
        <f t="shared" ca="1" si="30"/>
        <v>179.51297881892518</v>
      </c>
      <c r="ABH22">
        <f t="shared" ca="1" si="30"/>
        <v>182.05165735288674</v>
      </c>
      <c r="ABI22">
        <f t="shared" ca="1" si="30"/>
        <v>174.12890142197779</v>
      </c>
      <c r="ABJ22">
        <f t="shared" ca="1" si="30"/>
        <v>178.60738793320562</v>
      </c>
      <c r="ABK22">
        <f t="shared" ca="1" si="30"/>
        <v>166.70127201247311</v>
      </c>
      <c r="ABL22">
        <f t="shared" ca="1" si="30"/>
        <v>180.8655324964754</v>
      </c>
      <c r="ABM22">
        <f t="shared" ca="1" si="30"/>
        <v>181.45523782759082</v>
      </c>
      <c r="ABN22">
        <f t="shared" ca="1" si="30"/>
        <v>172.51686578417403</v>
      </c>
      <c r="ABO22">
        <f t="shared" ca="1" si="30"/>
        <v>188.26677611291277</v>
      </c>
      <c r="ABP22">
        <f t="shared" ca="1" si="30"/>
        <v>193.47682666694936</v>
      </c>
      <c r="ABQ22">
        <f t="shared" ca="1" si="30"/>
        <v>174.86410491376955</v>
      </c>
      <c r="ABR22">
        <f t="shared" ca="1" si="30"/>
        <v>184.61577039573191</v>
      </c>
      <c r="ABS22">
        <f t="shared" ca="1" si="30"/>
        <v>175.64669410132356</v>
      </c>
      <c r="ABT22">
        <f t="shared" ca="1" si="30"/>
        <v>184.34666158500309</v>
      </c>
      <c r="ABU22">
        <f t="shared" ca="1" si="30"/>
        <v>194.65951538032078</v>
      </c>
      <c r="ABV22">
        <f t="shared" ca="1" si="30"/>
        <v>179.9476035156647</v>
      </c>
      <c r="ABW22">
        <f t="shared" ca="1" si="30"/>
        <v>185.83977262009307</v>
      </c>
      <c r="ABX22">
        <f t="shared" ca="1" si="30"/>
        <v>187.49790842850416</v>
      </c>
      <c r="ABY22">
        <f t="shared" ca="1" si="30"/>
        <v>176.35386676380497</v>
      </c>
      <c r="ABZ22">
        <f t="shared" ca="1" si="30"/>
        <v>174.07158058907558</v>
      </c>
      <c r="ACA22">
        <f t="shared" ca="1" si="30"/>
        <v>184.92800326997838</v>
      </c>
      <c r="ACB22">
        <f t="shared" ca="1" si="30"/>
        <v>184.51807240048487</v>
      </c>
      <c r="ACC22">
        <f t="shared" ca="1" si="30"/>
        <v>183.85008655803483</v>
      </c>
      <c r="ACD22">
        <f t="shared" ca="1" si="30"/>
        <v>179.107623183637</v>
      </c>
      <c r="ACE22">
        <f t="shared" ca="1" si="30"/>
        <v>166.83309988904432</v>
      </c>
      <c r="ACF22">
        <f t="shared" ca="1" si="30"/>
        <v>183.31431806680774</v>
      </c>
      <c r="ACG22">
        <f t="shared" ca="1" si="30"/>
        <v>187.16531624718129</v>
      </c>
      <c r="ACH22">
        <f t="shared" ca="1" si="30"/>
        <v>170.48168301860065</v>
      </c>
      <c r="ACI22">
        <f t="shared" ca="1" si="30"/>
        <v>181.17415561743644</v>
      </c>
      <c r="ACJ22">
        <f t="shared" ca="1" si="30"/>
        <v>184.49891540160112</v>
      </c>
      <c r="ACK22">
        <f t="shared" ca="1" si="30"/>
        <v>176.77205999635228</v>
      </c>
      <c r="ACL22">
        <f t="shared" ca="1" si="30"/>
        <v>173.54474595065437</v>
      </c>
      <c r="ACM22">
        <f t="shared" ca="1" si="30"/>
        <v>174.58608805622816</v>
      </c>
      <c r="ACN22">
        <f t="shared" ca="1" si="30"/>
        <v>182.21370291143958</v>
      </c>
      <c r="ACO22">
        <f t="shared" ca="1" si="30"/>
        <v>181.65814147722767</v>
      </c>
      <c r="ACP22">
        <f t="shared" ca="1" si="30"/>
        <v>175.60769478785517</v>
      </c>
      <c r="ACQ22">
        <f t="shared" ca="1" si="30"/>
        <v>175.87864696414289</v>
      </c>
      <c r="ACR22">
        <f t="shared" ca="1" si="30"/>
        <v>185.96716064526382</v>
      </c>
      <c r="ACS22">
        <f t="shared" ca="1" si="30"/>
        <v>169.00546218258404</v>
      </c>
      <c r="ACT22">
        <f t="shared" ca="1" si="23"/>
        <v>177.25537704243487</v>
      </c>
      <c r="ACU22">
        <f t="shared" ca="1" si="23"/>
        <v>188.39408359130849</v>
      </c>
      <c r="ACV22">
        <f t="shared" ref="ACV22:AFG24" ca="1" si="40">_xlfn.NORM.INV(RAND(),$B$1,$B$9)</f>
        <v>178.85988172547735</v>
      </c>
      <c r="ACW22">
        <f t="shared" ca="1" si="40"/>
        <v>173.27998899425907</v>
      </c>
      <c r="ACX22">
        <f t="shared" ca="1" si="40"/>
        <v>184.04021067674398</v>
      </c>
      <c r="ACY22">
        <f t="shared" ca="1" si="40"/>
        <v>185.89464113978534</v>
      </c>
      <c r="ACZ22">
        <f t="shared" ca="1" si="40"/>
        <v>184.07997813742463</v>
      </c>
      <c r="ADA22">
        <f t="shared" ca="1" si="40"/>
        <v>174.8121167302393</v>
      </c>
      <c r="ADB22">
        <f t="shared" ca="1" si="40"/>
        <v>181.52029001163476</v>
      </c>
      <c r="ADC22">
        <f t="shared" ca="1" si="40"/>
        <v>189.27687126283911</v>
      </c>
      <c r="ADD22">
        <f t="shared" ca="1" si="40"/>
        <v>177.65020633225302</v>
      </c>
      <c r="ADE22">
        <f t="shared" ca="1" si="40"/>
        <v>182.9923431878415</v>
      </c>
      <c r="ADF22">
        <f t="shared" ca="1" si="40"/>
        <v>182.85999610915138</v>
      </c>
      <c r="ADG22">
        <f t="shared" ca="1" si="40"/>
        <v>176.6987408930483</v>
      </c>
      <c r="ADH22">
        <f t="shared" ca="1" si="40"/>
        <v>180.47183314423185</v>
      </c>
      <c r="ADI22">
        <f t="shared" ca="1" si="40"/>
        <v>173.58153270630345</v>
      </c>
      <c r="ADJ22">
        <f t="shared" ca="1" si="40"/>
        <v>182.04221810881992</v>
      </c>
      <c r="ADK22">
        <f t="shared" ca="1" si="40"/>
        <v>184.63121702068199</v>
      </c>
      <c r="ADL22">
        <f t="shared" ca="1" si="40"/>
        <v>179.25570041515405</v>
      </c>
      <c r="ADM22">
        <f t="shared" ca="1" si="40"/>
        <v>179.7734218566159</v>
      </c>
      <c r="ADN22">
        <f t="shared" ca="1" si="40"/>
        <v>175.36245920707</v>
      </c>
      <c r="ADO22">
        <f t="shared" ca="1" si="40"/>
        <v>177.06930754825098</v>
      </c>
      <c r="ADP22">
        <f t="shared" ca="1" si="40"/>
        <v>171.2663647672064</v>
      </c>
      <c r="ADQ22">
        <f t="shared" ca="1" si="40"/>
        <v>189.83452872784264</v>
      </c>
      <c r="ADR22">
        <f t="shared" ca="1" si="40"/>
        <v>159.29473148293286</v>
      </c>
      <c r="ADS22">
        <f t="shared" ca="1" si="40"/>
        <v>181.29897281748083</v>
      </c>
      <c r="ADT22">
        <f t="shared" ca="1" si="40"/>
        <v>177.48646852895183</v>
      </c>
      <c r="ADU22">
        <f t="shared" ca="1" si="40"/>
        <v>183.4661935002471</v>
      </c>
      <c r="ADV22">
        <f t="shared" ca="1" si="40"/>
        <v>173.26668728674258</v>
      </c>
      <c r="ADW22">
        <f t="shared" ca="1" si="40"/>
        <v>186.10685301339291</v>
      </c>
      <c r="ADX22">
        <f t="shared" ca="1" si="40"/>
        <v>174.40222997603851</v>
      </c>
      <c r="ADY22">
        <f t="shared" ca="1" si="40"/>
        <v>176.99034748779417</v>
      </c>
      <c r="ADZ22">
        <f t="shared" ca="1" si="40"/>
        <v>161.68422503763833</v>
      </c>
      <c r="AEA22">
        <f t="shared" ca="1" si="40"/>
        <v>185.98415364820664</v>
      </c>
      <c r="AEB22">
        <f t="shared" ca="1" si="40"/>
        <v>180.04967151527964</v>
      </c>
      <c r="AEC22">
        <f t="shared" ca="1" si="40"/>
        <v>183.96189808257438</v>
      </c>
      <c r="AED22">
        <f t="shared" ca="1" si="40"/>
        <v>183.33949617754621</v>
      </c>
      <c r="AEE22">
        <f t="shared" ca="1" si="40"/>
        <v>180.12667017116704</v>
      </c>
      <c r="AEF22">
        <f t="shared" ca="1" si="40"/>
        <v>192.9624633178191</v>
      </c>
      <c r="AEG22">
        <f t="shared" ca="1" si="40"/>
        <v>178.57789582428794</v>
      </c>
      <c r="AEH22">
        <f t="shared" ca="1" si="40"/>
        <v>166.32441123352623</v>
      </c>
      <c r="AEI22">
        <f t="shared" ca="1" si="40"/>
        <v>178.38191334889001</v>
      </c>
      <c r="AEJ22">
        <f t="shared" ca="1" si="40"/>
        <v>188.28038471762363</v>
      </c>
      <c r="AEK22">
        <f t="shared" ca="1" si="40"/>
        <v>182.56811309294824</v>
      </c>
      <c r="AEL22">
        <f t="shared" ca="1" si="40"/>
        <v>181.40986688584857</v>
      </c>
      <c r="AEM22">
        <f t="shared" ca="1" si="40"/>
        <v>170.43606489637995</v>
      </c>
      <c r="AEN22">
        <f t="shared" ca="1" si="40"/>
        <v>176.57467850525325</v>
      </c>
      <c r="AEO22">
        <f t="shared" ca="1" si="40"/>
        <v>182.53488894227107</v>
      </c>
      <c r="AEP22">
        <f t="shared" ca="1" si="40"/>
        <v>180.87777813648549</v>
      </c>
      <c r="AEQ22">
        <f t="shared" ca="1" si="40"/>
        <v>181.15438555173984</v>
      </c>
      <c r="AER22">
        <f t="shared" ca="1" si="40"/>
        <v>174.27725224126945</v>
      </c>
      <c r="AES22">
        <f t="shared" ca="1" si="40"/>
        <v>178.84450647592695</v>
      </c>
      <c r="AET22">
        <f t="shared" ca="1" si="40"/>
        <v>180.66564603825623</v>
      </c>
      <c r="AEU22">
        <f t="shared" ca="1" si="40"/>
        <v>179.85519742697605</v>
      </c>
      <c r="AEV22">
        <f t="shared" ca="1" si="40"/>
        <v>173.30152280506286</v>
      </c>
      <c r="AEW22">
        <f t="shared" ca="1" si="40"/>
        <v>181.06814276997659</v>
      </c>
      <c r="AEX22">
        <f t="shared" ca="1" si="40"/>
        <v>171.95960275389817</v>
      </c>
      <c r="AEY22">
        <f t="shared" ca="1" si="40"/>
        <v>183.5588776210048</v>
      </c>
      <c r="AEZ22">
        <f t="shared" ca="1" si="40"/>
        <v>187.13469500023206</v>
      </c>
      <c r="AFA22">
        <f t="shared" ca="1" si="40"/>
        <v>167.18655999018668</v>
      </c>
      <c r="AFB22">
        <f t="shared" ca="1" si="40"/>
        <v>171.72842641802185</v>
      </c>
      <c r="AFC22">
        <f t="shared" ca="1" si="40"/>
        <v>184.6247064459975</v>
      </c>
      <c r="AFD22">
        <f t="shared" ca="1" si="40"/>
        <v>186.47818056900275</v>
      </c>
      <c r="AFE22">
        <f t="shared" ca="1" si="40"/>
        <v>186.14231528594902</v>
      </c>
      <c r="AFF22">
        <f t="shared" ca="1" si="40"/>
        <v>184.96252128875429</v>
      </c>
      <c r="AFG22">
        <f t="shared" ca="1" si="40"/>
        <v>177.20834536195306</v>
      </c>
      <c r="AFH22">
        <f t="shared" ca="1" si="31"/>
        <v>174.7475090321652</v>
      </c>
      <c r="AFI22">
        <f t="shared" ca="1" si="31"/>
        <v>183.14970306301504</v>
      </c>
      <c r="AFJ22">
        <f t="shared" ca="1" si="31"/>
        <v>188.42218774549386</v>
      </c>
      <c r="AFK22">
        <f t="shared" ca="1" si="31"/>
        <v>175.93046515680689</v>
      </c>
      <c r="AFL22">
        <f t="shared" ca="1" si="31"/>
        <v>185.65187239965712</v>
      </c>
      <c r="AFM22">
        <f t="shared" ca="1" si="31"/>
        <v>191.41682082457299</v>
      </c>
      <c r="AFN22">
        <f t="shared" ca="1" si="31"/>
        <v>186.65052485945819</v>
      </c>
      <c r="AFO22">
        <f t="shared" ca="1" si="31"/>
        <v>176.66809938647282</v>
      </c>
      <c r="AFP22">
        <f t="shared" ca="1" si="31"/>
        <v>173.35008184321498</v>
      </c>
      <c r="AFQ22">
        <f t="shared" ca="1" si="31"/>
        <v>183.40115486706551</v>
      </c>
      <c r="AFR22">
        <f t="shared" ca="1" si="31"/>
        <v>178.3461589721899</v>
      </c>
      <c r="AFS22">
        <f t="shared" ca="1" si="31"/>
        <v>193.49034471666275</v>
      </c>
      <c r="AFT22">
        <f t="shared" ca="1" si="31"/>
        <v>178.08574206150954</v>
      </c>
      <c r="AFU22">
        <f t="shared" ca="1" si="31"/>
        <v>182.87308987917666</v>
      </c>
      <c r="AFV22">
        <f t="shared" ca="1" si="31"/>
        <v>169.82832686633901</v>
      </c>
      <c r="AFW22">
        <f t="shared" ca="1" si="31"/>
        <v>174.36739747473072</v>
      </c>
      <c r="AFX22">
        <f t="shared" ca="1" si="31"/>
        <v>172.4639067780048</v>
      </c>
      <c r="AFY22">
        <f t="shared" ca="1" si="31"/>
        <v>173.40820075743659</v>
      </c>
      <c r="AFZ22">
        <f t="shared" ca="1" si="31"/>
        <v>172.92881657648329</v>
      </c>
      <c r="AGA22">
        <f t="shared" ca="1" si="31"/>
        <v>188.29644418884945</v>
      </c>
      <c r="AGB22">
        <f t="shared" ca="1" si="31"/>
        <v>183.67190828472781</v>
      </c>
      <c r="AGC22">
        <f t="shared" ca="1" si="31"/>
        <v>172.60100411850377</v>
      </c>
      <c r="AGD22">
        <f t="shared" ca="1" si="31"/>
        <v>196.27682195123253</v>
      </c>
      <c r="AGE22">
        <f t="shared" ca="1" si="31"/>
        <v>189.3252221268246</v>
      </c>
      <c r="AGF22">
        <f t="shared" ca="1" si="31"/>
        <v>182.72068873720846</v>
      </c>
      <c r="AGG22">
        <f t="shared" ca="1" si="31"/>
        <v>174.79603806413411</v>
      </c>
      <c r="AGH22">
        <f t="shared" ca="1" si="31"/>
        <v>188.30693847629229</v>
      </c>
      <c r="AGI22">
        <f t="shared" ca="1" si="31"/>
        <v>174.62730687188829</v>
      </c>
      <c r="AGJ22">
        <f t="shared" ca="1" si="31"/>
        <v>174.98357768598098</v>
      </c>
      <c r="AGK22">
        <f t="shared" ca="1" si="31"/>
        <v>177.61562339240189</v>
      </c>
      <c r="AGL22">
        <f t="shared" ca="1" si="31"/>
        <v>170.25736834736989</v>
      </c>
      <c r="AGM22">
        <f t="shared" ca="1" si="31"/>
        <v>168.12903921308722</v>
      </c>
      <c r="AGN22">
        <f t="shared" ca="1" si="31"/>
        <v>189.64485056197586</v>
      </c>
      <c r="AGO22">
        <f t="shared" ca="1" si="31"/>
        <v>187.59411254147312</v>
      </c>
      <c r="AGP22">
        <f t="shared" ca="1" si="31"/>
        <v>172.68905187103132</v>
      </c>
      <c r="AGQ22">
        <f t="shared" ca="1" si="31"/>
        <v>190.19529419995794</v>
      </c>
      <c r="AGR22">
        <f t="shared" ca="1" si="31"/>
        <v>184.92980597036325</v>
      </c>
      <c r="AGS22">
        <f t="shared" ca="1" si="31"/>
        <v>173.7487356398517</v>
      </c>
      <c r="AGT22">
        <f t="shared" ca="1" si="31"/>
        <v>175.38705783804414</v>
      </c>
      <c r="AGU22">
        <f t="shared" ca="1" si="31"/>
        <v>180.99442418302829</v>
      </c>
      <c r="AGV22">
        <f t="shared" ca="1" si="31"/>
        <v>175.35859169304013</v>
      </c>
      <c r="AGW22">
        <f t="shared" ca="1" si="31"/>
        <v>171.79966203824156</v>
      </c>
      <c r="AGX22">
        <f t="shared" ca="1" si="31"/>
        <v>188.23781683071854</v>
      </c>
      <c r="AGY22">
        <f t="shared" ca="1" si="31"/>
        <v>172.56004633594068</v>
      </c>
      <c r="AGZ22">
        <f t="shared" ca="1" si="31"/>
        <v>191.24845868247078</v>
      </c>
      <c r="AHA22">
        <f t="shared" ca="1" si="31"/>
        <v>186.37379481375848</v>
      </c>
      <c r="AHB22">
        <f t="shared" ca="1" si="31"/>
        <v>187.95980495139335</v>
      </c>
      <c r="AHC22">
        <f t="shared" ca="1" si="31"/>
        <v>189.81905649652251</v>
      </c>
      <c r="AHD22">
        <f t="shared" ca="1" si="31"/>
        <v>182.74936996428707</v>
      </c>
      <c r="AHE22">
        <f t="shared" ca="1" si="31"/>
        <v>170.83593926618838</v>
      </c>
      <c r="AHF22">
        <f t="shared" ca="1" si="31"/>
        <v>191.5157265623063</v>
      </c>
      <c r="AHG22">
        <f t="shared" ca="1" si="31"/>
        <v>172.73933477414906</v>
      </c>
      <c r="AHH22">
        <f t="shared" ca="1" si="31"/>
        <v>188.18842739878747</v>
      </c>
      <c r="AHI22">
        <f t="shared" ca="1" si="31"/>
        <v>190.59759738857986</v>
      </c>
      <c r="AHJ22">
        <f t="shared" ca="1" si="31"/>
        <v>182.53321431362431</v>
      </c>
      <c r="AHK22">
        <f t="shared" ca="1" si="31"/>
        <v>190.34082374950182</v>
      </c>
      <c r="AHL22">
        <f t="shared" ca="1" si="31"/>
        <v>183.67972263895484</v>
      </c>
      <c r="AHM22">
        <f t="shared" ca="1" si="31"/>
        <v>190.6822463852607</v>
      </c>
      <c r="AHN22">
        <f t="shared" ca="1" si="31"/>
        <v>192.30257080893557</v>
      </c>
      <c r="AHO22">
        <f t="shared" ca="1" si="31"/>
        <v>168.69507229867423</v>
      </c>
      <c r="AHP22">
        <f t="shared" ca="1" si="31"/>
        <v>171.21059215010257</v>
      </c>
      <c r="AHQ22">
        <f t="shared" ca="1" si="31"/>
        <v>172.60441883364689</v>
      </c>
      <c r="AHR22">
        <f t="shared" ca="1" si="24"/>
        <v>178.86348511487199</v>
      </c>
      <c r="AHS22">
        <f t="shared" ca="1" si="24"/>
        <v>169.74737860269016</v>
      </c>
      <c r="AHT22">
        <f t="shared" ref="AHT22:AKE24" ca="1" si="41">_xlfn.NORM.INV(RAND(),$B$1,$B$9)</f>
        <v>193.35968309671964</v>
      </c>
      <c r="AHU22">
        <f t="shared" ca="1" si="41"/>
        <v>166.18365226855556</v>
      </c>
      <c r="AHV22">
        <f t="shared" ca="1" si="41"/>
        <v>187.89262231468754</v>
      </c>
      <c r="AHW22">
        <f t="shared" ca="1" si="41"/>
        <v>184.91972272610113</v>
      </c>
      <c r="AHX22">
        <f t="shared" ca="1" si="41"/>
        <v>177.01237536542877</v>
      </c>
      <c r="AHY22">
        <f t="shared" ca="1" si="41"/>
        <v>182.12061601450944</v>
      </c>
      <c r="AHZ22">
        <f t="shared" ca="1" si="41"/>
        <v>185.10930765595842</v>
      </c>
      <c r="AIA22">
        <f t="shared" ca="1" si="41"/>
        <v>172.63599112584075</v>
      </c>
      <c r="AIB22">
        <f t="shared" ca="1" si="41"/>
        <v>181.60774130349878</v>
      </c>
      <c r="AIC22">
        <f t="shared" ca="1" si="41"/>
        <v>180.99734579333446</v>
      </c>
      <c r="AID22">
        <f t="shared" ca="1" si="41"/>
        <v>172.74259353725742</v>
      </c>
      <c r="AIE22">
        <f t="shared" ca="1" si="41"/>
        <v>184.68912095199201</v>
      </c>
      <c r="AIF22">
        <f t="shared" ca="1" si="41"/>
        <v>182.05277762146574</v>
      </c>
      <c r="AIG22">
        <f t="shared" ca="1" si="41"/>
        <v>174.60511276223534</v>
      </c>
      <c r="AIH22">
        <f t="shared" ca="1" si="41"/>
        <v>180.0611297623249</v>
      </c>
      <c r="AII22">
        <f t="shared" ca="1" si="41"/>
        <v>189.47997009938737</v>
      </c>
      <c r="AIJ22">
        <f t="shared" ca="1" si="41"/>
        <v>191.23898117768309</v>
      </c>
      <c r="AIK22">
        <f t="shared" ca="1" si="41"/>
        <v>190.30728739682962</v>
      </c>
      <c r="AIL22">
        <f t="shared" ca="1" si="41"/>
        <v>180.02712469685358</v>
      </c>
      <c r="AIM22">
        <f t="shared" ca="1" si="41"/>
        <v>167.51731233653808</v>
      </c>
      <c r="AIN22">
        <f t="shared" ca="1" si="41"/>
        <v>185.46053707193613</v>
      </c>
      <c r="AIO22">
        <f t="shared" ca="1" si="41"/>
        <v>182.91501046506067</v>
      </c>
      <c r="AIP22">
        <f t="shared" ca="1" si="41"/>
        <v>168.68710341748812</v>
      </c>
      <c r="AIQ22">
        <f t="shared" ca="1" si="41"/>
        <v>167.28828449890847</v>
      </c>
      <c r="AIR22">
        <f t="shared" ca="1" si="41"/>
        <v>183.88988063698795</v>
      </c>
      <c r="AIS22">
        <f t="shared" ca="1" si="41"/>
        <v>170.21688693840673</v>
      </c>
      <c r="AIT22">
        <f t="shared" ca="1" si="41"/>
        <v>178.27369948009587</v>
      </c>
      <c r="AIU22">
        <f t="shared" ca="1" si="41"/>
        <v>174.79064333741371</v>
      </c>
      <c r="AIV22">
        <f t="shared" ca="1" si="41"/>
        <v>187.07540345913185</v>
      </c>
      <c r="AIW22">
        <f t="shared" ca="1" si="41"/>
        <v>179.29762836620085</v>
      </c>
      <c r="AIX22">
        <f t="shared" ca="1" si="41"/>
        <v>180.88437350089532</v>
      </c>
      <c r="AIY22">
        <f t="shared" ca="1" si="41"/>
        <v>165.50910179243277</v>
      </c>
      <c r="AIZ22">
        <f t="shared" ca="1" si="41"/>
        <v>198.1480925548139</v>
      </c>
      <c r="AJA22">
        <f t="shared" ca="1" si="41"/>
        <v>192.08091791995835</v>
      </c>
      <c r="AJB22">
        <f t="shared" ca="1" si="41"/>
        <v>188.61438079016983</v>
      </c>
      <c r="AJC22">
        <f t="shared" ca="1" si="41"/>
        <v>172.36917612580416</v>
      </c>
      <c r="AJD22">
        <f t="shared" ca="1" si="41"/>
        <v>168.84465152389618</v>
      </c>
      <c r="AJE22">
        <f t="shared" ca="1" si="41"/>
        <v>178.82657659670542</v>
      </c>
      <c r="AJF22">
        <f t="shared" ca="1" si="41"/>
        <v>179.7093027026967</v>
      </c>
      <c r="AJG22">
        <f t="shared" ca="1" si="41"/>
        <v>170.82663364370578</v>
      </c>
      <c r="AJH22">
        <f t="shared" ca="1" si="41"/>
        <v>183.14323178362284</v>
      </c>
      <c r="AJI22">
        <f t="shared" ca="1" si="41"/>
        <v>182.59235174325076</v>
      </c>
      <c r="AJJ22">
        <f t="shared" ca="1" si="41"/>
        <v>182.67438608864555</v>
      </c>
      <c r="AJK22">
        <f t="shared" ca="1" si="41"/>
        <v>177.52666116456555</v>
      </c>
      <c r="AJL22">
        <f t="shared" ca="1" si="41"/>
        <v>175.7955897859961</v>
      </c>
      <c r="AJM22">
        <f t="shared" ca="1" si="41"/>
        <v>180.05509288260228</v>
      </c>
      <c r="AJN22">
        <f t="shared" ca="1" si="41"/>
        <v>186.12424797923686</v>
      </c>
      <c r="AJO22">
        <f t="shared" ca="1" si="41"/>
        <v>183.42785148205797</v>
      </c>
      <c r="AJP22">
        <f t="shared" ca="1" si="41"/>
        <v>182.94432732343935</v>
      </c>
      <c r="AJQ22">
        <f t="shared" ca="1" si="41"/>
        <v>181.50251579582434</v>
      </c>
      <c r="AJR22">
        <f t="shared" ca="1" si="41"/>
        <v>179.54121826329373</v>
      </c>
      <c r="AJS22">
        <f t="shared" ca="1" si="41"/>
        <v>185.38507666182474</v>
      </c>
      <c r="AJT22">
        <f t="shared" ca="1" si="41"/>
        <v>173.43612514889585</v>
      </c>
      <c r="AJU22">
        <f t="shared" ca="1" si="41"/>
        <v>176.09318552915252</v>
      </c>
      <c r="AJV22">
        <f t="shared" ca="1" si="41"/>
        <v>181.05698957059647</v>
      </c>
      <c r="AJW22">
        <f t="shared" ca="1" si="41"/>
        <v>179.61738181209876</v>
      </c>
      <c r="AJX22">
        <f t="shared" ca="1" si="41"/>
        <v>174.89392320799948</v>
      </c>
      <c r="AJY22">
        <f t="shared" ca="1" si="41"/>
        <v>184.86749279769111</v>
      </c>
      <c r="AJZ22">
        <f t="shared" ca="1" si="41"/>
        <v>175.47150274647629</v>
      </c>
      <c r="AKA22">
        <f t="shared" ca="1" si="41"/>
        <v>188.98195685604628</v>
      </c>
      <c r="AKB22">
        <f t="shared" ca="1" si="41"/>
        <v>185.8752114107661</v>
      </c>
      <c r="AKC22">
        <f t="shared" ca="1" si="41"/>
        <v>181.53376468606231</v>
      </c>
      <c r="AKD22">
        <f t="shared" ca="1" si="41"/>
        <v>178.77037743134522</v>
      </c>
      <c r="AKE22">
        <f t="shared" ca="1" si="41"/>
        <v>181.24400308758555</v>
      </c>
      <c r="AKF22">
        <f t="shared" ref="AKF22:ALO24" ca="1" si="42">_xlfn.NORM.INV(RAND(),$B$1,$B$9)</f>
        <v>179.73593673547882</v>
      </c>
      <c r="AKG22">
        <f t="shared" ca="1" si="42"/>
        <v>193.68373850892215</v>
      </c>
      <c r="AKH22">
        <f t="shared" ca="1" si="42"/>
        <v>163.05298612448377</v>
      </c>
      <c r="AKI22">
        <f t="shared" ca="1" si="42"/>
        <v>183.75838561185904</v>
      </c>
      <c r="AKJ22">
        <f t="shared" ca="1" si="42"/>
        <v>170.24012822984432</v>
      </c>
      <c r="AKK22">
        <f t="shared" ca="1" si="42"/>
        <v>177.45445444942536</v>
      </c>
      <c r="AKL22">
        <f t="shared" ca="1" si="42"/>
        <v>192.1261564623527</v>
      </c>
      <c r="AKM22">
        <f t="shared" ca="1" si="42"/>
        <v>182.65936342207755</v>
      </c>
      <c r="AKN22">
        <f t="shared" ca="1" si="42"/>
        <v>179.03214949701459</v>
      </c>
      <c r="AKO22">
        <f t="shared" ca="1" si="42"/>
        <v>175.49014752294724</v>
      </c>
      <c r="AKP22">
        <f t="shared" ca="1" si="42"/>
        <v>172.15157328209904</v>
      </c>
      <c r="AKQ22">
        <f t="shared" ca="1" si="42"/>
        <v>185.50135632155573</v>
      </c>
      <c r="AKR22">
        <f t="shared" ca="1" si="42"/>
        <v>190.94150164577493</v>
      </c>
      <c r="AKS22">
        <f t="shared" ca="1" si="42"/>
        <v>181.55865520734318</v>
      </c>
      <c r="AKT22">
        <f t="shared" ca="1" si="42"/>
        <v>176.89405216227783</v>
      </c>
      <c r="AKU22">
        <f t="shared" ca="1" si="42"/>
        <v>178.35015397524862</v>
      </c>
      <c r="AKV22">
        <f t="shared" ca="1" si="42"/>
        <v>179.61545842928084</v>
      </c>
      <c r="AKW22">
        <f t="shared" ca="1" si="42"/>
        <v>177.87621448639587</v>
      </c>
      <c r="AKX22">
        <f t="shared" ca="1" si="42"/>
        <v>199.9284576550811</v>
      </c>
      <c r="AKY22">
        <f t="shared" ca="1" si="42"/>
        <v>178.01857144449284</v>
      </c>
      <c r="AKZ22">
        <f t="shared" ca="1" si="42"/>
        <v>174.89787370560344</v>
      </c>
      <c r="ALA22">
        <f t="shared" ca="1" si="42"/>
        <v>170.03710181569531</v>
      </c>
      <c r="ALB22">
        <f t="shared" ca="1" si="42"/>
        <v>173.13347515503617</v>
      </c>
      <c r="ALC22">
        <f t="shared" ca="1" si="42"/>
        <v>180.20944470679925</v>
      </c>
      <c r="ALD22">
        <f t="shared" ca="1" si="42"/>
        <v>177.71687671930928</v>
      </c>
      <c r="ALE22">
        <f t="shared" ca="1" si="42"/>
        <v>178.96077403098894</v>
      </c>
      <c r="ALF22">
        <f t="shared" ca="1" si="42"/>
        <v>193.14128467738925</v>
      </c>
      <c r="ALG22">
        <f t="shared" ca="1" si="42"/>
        <v>173.99739726721052</v>
      </c>
      <c r="ALH22">
        <f t="shared" ca="1" si="42"/>
        <v>178.84233688157462</v>
      </c>
      <c r="ALI22">
        <f t="shared" ca="1" si="42"/>
        <v>167.78970662139028</v>
      </c>
      <c r="ALJ22">
        <f t="shared" ca="1" si="42"/>
        <v>175.67929853098352</v>
      </c>
      <c r="ALK22">
        <f t="shared" ca="1" si="42"/>
        <v>195.97468161961908</v>
      </c>
      <c r="ALL22">
        <f t="shared" ca="1" si="42"/>
        <v>156.36955041262129</v>
      </c>
      <c r="ALM22">
        <f t="shared" ca="1" si="42"/>
        <v>177.52345423183667</v>
      </c>
      <c r="ALN22">
        <f t="shared" ca="1" si="42"/>
        <v>193.54831739112186</v>
      </c>
      <c r="ALO22">
        <f t="shared" ca="1" si="42"/>
        <v>180.83566579754921</v>
      </c>
    </row>
    <row r="23" spans="3:1003" x14ac:dyDescent="0.25">
      <c r="C23">
        <v>9</v>
      </c>
      <c r="D23">
        <f t="shared" ca="1" si="16"/>
        <v>182.91676575491002</v>
      </c>
      <c r="E23">
        <f t="shared" ca="1" si="16"/>
        <v>183.93102058391099</v>
      </c>
      <c r="F23">
        <f t="shared" ca="1" si="33"/>
        <v>177.46935772037324</v>
      </c>
      <c r="G23">
        <f t="shared" ca="1" si="33"/>
        <v>174.52486918867075</v>
      </c>
      <c r="H23">
        <f t="shared" ca="1" si="33"/>
        <v>174.00370107644432</v>
      </c>
      <c r="I23">
        <f t="shared" ca="1" si="33"/>
        <v>187.21670917188399</v>
      </c>
      <c r="J23">
        <f t="shared" ca="1" si="33"/>
        <v>181.9061308788516</v>
      </c>
      <c r="K23">
        <f t="shared" ca="1" si="33"/>
        <v>174.91840447085784</v>
      </c>
      <c r="L23">
        <f t="shared" ca="1" si="33"/>
        <v>189.23817505776225</v>
      </c>
      <c r="M23">
        <f t="shared" ca="1" si="33"/>
        <v>188.56108981305627</v>
      </c>
      <c r="N23">
        <f t="shared" ca="1" si="33"/>
        <v>172.96401691098072</v>
      </c>
      <c r="O23">
        <f t="shared" ca="1" si="33"/>
        <v>185.23671720571051</v>
      </c>
      <c r="P23">
        <f t="shared" ca="1" si="33"/>
        <v>178.4455997718614</v>
      </c>
      <c r="Q23">
        <f t="shared" ca="1" si="33"/>
        <v>183.5945802081655</v>
      </c>
      <c r="R23">
        <f t="shared" ca="1" si="33"/>
        <v>173.7904813388777</v>
      </c>
      <c r="S23">
        <f t="shared" ca="1" si="33"/>
        <v>178.10586093720374</v>
      </c>
      <c r="T23">
        <f t="shared" ca="1" si="33"/>
        <v>185.48659890433348</v>
      </c>
      <c r="U23">
        <f t="shared" ca="1" si="33"/>
        <v>188.1190689552709</v>
      </c>
      <c r="V23">
        <f t="shared" ca="1" si="33"/>
        <v>199.36528116139269</v>
      </c>
      <c r="W23">
        <f t="shared" ca="1" si="33"/>
        <v>177.95809675026914</v>
      </c>
      <c r="X23">
        <f t="shared" ca="1" si="33"/>
        <v>177.45238861079324</v>
      </c>
      <c r="Y23">
        <f t="shared" ca="1" si="33"/>
        <v>177.42880664431252</v>
      </c>
      <c r="Z23">
        <f t="shared" ca="1" si="33"/>
        <v>171.6776308544369</v>
      </c>
      <c r="AA23">
        <f t="shared" ca="1" si="33"/>
        <v>176.63672556094514</v>
      </c>
      <c r="AB23">
        <f t="shared" ca="1" si="33"/>
        <v>179.61884680671031</v>
      </c>
      <c r="AC23">
        <f t="shared" ca="1" si="33"/>
        <v>169.99789833965855</v>
      </c>
      <c r="AD23">
        <f t="shared" ca="1" si="33"/>
        <v>181.58254511683199</v>
      </c>
      <c r="AE23">
        <f t="shared" ca="1" si="33"/>
        <v>177.02044224342907</v>
      </c>
      <c r="AF23">
        <f t="shared" ca="1" si="33"/>
        <v>175.98294579254241</v>
      </c>
      <c r="AG23">
        <f t="shared" ca="1" si="33"/>
        <v>192.35967193364334</v>
      </c>
      <c r="AH23">
        <f t="shared" ca="1" si="33"/>
        <v>167.74748196986329</v>
      </c>
      <c r="AI23">
        <f t="shared" ca="1" si="33"/>
        <v>187.39927395792631</v>
      </c>
      <c r="AJ23">
        <f t="shared" ca="1" si="33"/>
        <v>186.13350907339355</v>
      </c>
      <c r="AK23">
        <f t="shared" ca="1" si="33"/>
        <v>184.07684581019819</v>
      </c>
      <c r="AL23">
        <f t="shared" ca="1" si="33"/>
        <v>182.24031441213478</v>
      </c>
      <c r="AM23">
        <f t="shared" ca="1" si="33"/>
        <v>173.86645636170192</v>
      </c>
      <c r="AN23">
        <f t="shared" ca="1" si="33"/>
        <v>177.66657834076767</v>
      </c>
      <c r="AO23">
        <f t="shared" ca="1" si="33"/>
        <v>179.84573289736477</v>
      </c>
      <c r="AP23">
        <f t="shared" ca="1" si="33"/>
        <v>174.80439690125542</v>
      </c>
      <c r="AQ23">
        <f t="shared" ca="1" si="33"/>
        <v>176.41668575809095</v>
      </c>
      <c r="AR23">
        <f t="shared" ca="1" si="33"/>
        <v>181.01258804500824</v>
      </c>
      <c r="AS23">
        <f t="shared" ca="1" si="33"/>
        <v>181.53038863526623</v>
      </c>
      <c r="AT23">
        <f t="shared" ca="1" si="33"/>
        <v>178.06154992050088</v>
      </c>
      <c r="AU23">
        <f t="shared" ca="1" si="33"/>
        <v>185.25307488620399</v>
      </c>
      <c r="AV23">
        <f t="shared" ca="1" si="33"/>
        <v>184.40599235000778</v>
      </c>
      <c r="AW23">
        <f t="shared" ca="1" si="33"/>
        <v>192.89623144484335</v>
      </c>
      <c r="AX23">
        <f t="shared" ca="1" si="33"/>
        <v>186.73568053295776</v>
      </c>
      <c r="AY23">
        <f t="shared" ca="1" si="33"/>
        <v>174.00772857030512</v>
      </c>
      <c r="AZ23">
        <f t="shared" ca="1" si="33"/>
        <v>182.9645969334822</v>
      </c>
      <c r="BA23">
        <f t="shared" ca="1" si="33"/>
        <v>178.01042633793782</v>
      </c>
      <c r="BB23">
        <f t="shared" ca="1" si="33"/>
        <v>166.86794719557119</v>
      </c>
      <c r="BC23">
        <f t="shared" ca="1" si="33"/>
        <v>174.28697509419871</v>
      </c>
      <c r="BD23">
        <f t="shared" ca="1" si="33"/>
        <v>171.82331035086494</v>
      </c>
      <c r="BE23">
        <f t="shared" ca="1" si="33"/>
        <v>178.53877676894297</v>
      </c>
      <c r="BF23">
        <f t="shared" ca="1" si="33"/>
        <v>173.54384589867564</v>
      </c>
      <c r="BG23">
        <f t="shared" ca="1" si="33"/>
        <v>169.18213060277895</v>
      </c>
      <c r="BH23">
        <f t="shared" ca="1" si="33"/>
        <v>180.57881700937702</v>
      </c>
      <c r="BI23">
        <f t="shared" ca="1" si="33"/>
        <v>170.23980456463764</v>
      </c>
      <c r="BJ23">
        <f t="shared" ca="1" si="33"/>
        <v>163.47665111497827</v>
      </c>
      <c r="BK23">
        <f t="shared" ca="1" si="33"/>
        <v>168.97406727740736</v>
      </c>
      <c r="BL23">
        <f t="shared" ca="1" si="33"/>
        <v>181.89038235884408</v>
      </c>
      <c r="BM23">
        <f t="shared" ca="1" si="33"/>
        <v>175.46271023057795</v>
      </c>
      <c r="BN23">
        <f t="shared" ca="1" si="33"/>
        <v>182.49967687120568</v>
      </c>
      <c r="BO23">
        <f t="shared" ca="1" si="33"/>
        <v>178.86242238967071</v>
      </c>
      <c r="BP23">
        <f t="shared" ca="1" si="33"/>
        <v>180.57526333144983</v>
      </c>
      <c r="BQ23">
        <f t="shared" ca="1" si="33"/>
        <v>172.12362439621484</v>
      </c>
      <c r="BR23">
        <f t="shared" ca="1" si="32"/>
        <v>173.45774225039312</v>
      </c>
      <c r="BS23">
        <f t="shared" ca="1" si="32"/>
        <v>189.87626125739285</v>
      </c>
      <c r="BT23">
        <f t="shared" ca="1" si="32"/>
        <v>171.23818938042902</v>
      </c>
      <c r="BU23">
        <f t="shared" ca="1" si="32"/>
        <v>183.22778602225947</v>
      </c>
      <c r="BV23">
        <f t="shared" ca="1" si="32"/>
        <v>179.37466850892932</v>
      </c>
      <c r="BW23">
        <f t="shared" ca="1" si="32"/>
        <v>171.30295684454833</v>
      </c>
      <c r="BX23">
        <f t="shared" ca="1" si="32"/>
        <v>173.18189568287664</v>
      </c>
      <c r="BY23">
        <f t="shared" ca="1" si="32"/>
        <v>178.34066477627135</v>
      </c>
      <c r="BZ23">
        <f t="shared" ca="1" si="32"/>
        <v>177.40346605722044</v>
      </c>
      <c r="CA23">
        <f t="shared" ca="1" si="32"/>
        <v>175.71183627654264</v>
      </c>
      <c r="CB23">
        <f t="shared" ca="1" si="32"/>
        <v>182.8875119138828</v>
      </c>
      <c r="CC23">
        <f t="shared" ca="1" si="32"/>
        <v>158.25836548295902</v>
      </c>
      <c r="CD23">
        <f t="shared" ca="1" si="32"/>
        <v>178.50841133852077</v>
      </c>
      <c r="CE23">
        <f t="shared" ca="1" si="32"/>
        <v>170.28607475905116</v>
      </c>
      <c r="CF23">
        <f t="shared" ca="1" si="32"/>
        <v>185.79777195145982</v>
      </c>
      <c r="CG23">
        <f t="shared" ca="1" si="32"/>
        <v>183.62741074477231</v>
      </c>
      <c r="CH23">
        <f t="shared" ca="1" si="32"/>
        <v>185.46693286868313</v>
      </c>
      <c r="CI23">
        <f t="shared" ca="1" si="32"/>
        <v>183.70619252098169</v>
      </c>
      <c r="CJ23">
        <f t="shared" ca="1" si="32"/>
        <v>183.27869452128749</v>
      </c>
      <c r="CK23">
        <f t="shared" ca="1" si="32"/>
        <v>180.34060715631509</v>
      </c>
      <c r="CL23">
        <f t="shared" ca="1" si="32"/>
        <v>175.05305303007751</v>
      </c>
      <c r="CM23">
        <f t="shared" ca="1" si="32"/>
        <v>175.36754645638197</v>
      </c>
      <c r="CN23">
        <f t="shared" ca="1" si="32"/>
        <v>191.81397665229994</v>
      </c>
      <c r="CO23">
        <f t="shared" ca="1" si="32"/>
        <v>177.34393612864324</v>
      </c>
      <c r="CP23">
        <f t="shared" ca="1" si="32"/>
        <v>172.43478670524914</v>
      </c>
      <c r="CQ23">
        <f t="shared" ca="1" si="32"/>
        <v>179.74664591534119</v>
      </c>
      <c r="CR23">
        <f t="shared" ca="1" si="32"/>
        <v>187.99440039482346</v>
      </c>
      <c r="CS23">
        <f t="shared" ca="1" si="32"/>
        <v>179.02848370248421</v>
      </c>
      <c r="CT23">
        <f t="shared" ca="1" si="32"/>
        <v>185.03252085130705</v>
      </c>
      <c r="CU23">
        <f t="shared" ca="1" si="32"/>
        <v>169.89704351280361</v>
      </c>
      <c r="CV23">
        <f t="shared" ca="1" si="32"/>
        <v>184.84878861634871</v>
      </c>
      <c r="CW23">
        <f t="shared" ca="1" si="32"/>
        <v>175.57370909913357</v>
      </c>
      <c r="CX23">
        <f t="shared" ca="1" si="32"/>
        <v>169.30115119902507</v>
      </c>
      <c r="CY23">
        <f t="shared" ca="1" si="32"/>
        <v>186.70495778010388</v>
      </c>
      <c r="CZ23">
        <f t="shared" ca="1" si="32"/>
        <v>185.37743853930289</v>
      </c>
      <c r="DA23">
        <f t="shared" ca="1" si="32"/>
        <v>182.34549006085533</v>
      </c>
      <c r="DB23">
        <f t="shared" ca="1" si="32"/>
        <v>170.07164019232181</v>
      </c>
      <c r="DC23">
        <f t="shared" ca="1" si="32"/>
        <v>181.06747781510032</v>
      </c>
      <c r="DD23">
        <f t="shared" ca="1" si="32"/>
        <v>185.78070496313947</v>
      </c>
      <c r="DE23">
        <f t="shared" ca="1" si="32"/>
        <v>185.92266417586796</v>
      </c>
      <c r="DF23">
        <f t="shared" ca="1" si="32"/>
        <v>186.49813912910238</v>
      </c>
      <c r="DG23">
        <f t="shared" ca="1" si="32"/>
        <v>151.85292966668425</v>
      </c>
      <c r="DH23">
        <f t="shared" ca="1" si="32"/>
        <v>173.12187535359419</v>
      </c>
      <c r="DI23">
        <f t="shared" ca="1" si="32"/>
        <v>189.82523492525124</v>
      </c>
      <c r="DJ23">
        <f t="shared" ca="1" si="32"/>
        <v>187.25652754868901</v>
      </c>
      <c r="DK23">
        <f t="shared" ca="1" si="32"/>
        <v>178.35794392962956</v>
      </c>
      <c r="DL23">
        <f t="shared" ca="1" si="32"/>
        <v>174.48998691885316</v>
      </c>
      <c r="DM23">
        <f t="shared" ca="1" si="32"/>
        <v>172.63443766551666</v>
      </c>
      <c r="DN23">
        <f t="shared" ca="1" si="32"/>
        <v>175.93941407949995</v>
      </c>
      <c r="DO23">
        <f t="shared" ca="1" si="32"/>
        <v>177.845025765092</v>
      </c>
      <c r="DP23">
        <f t="shared" ca="1" si="32"/>
        <v>185.45987096583721</v>
      </c>
      <c r="DQ23">
        <f t="shared" ca="1" si="32"/>
        <v>177.55441414525086</v>
      </c>
      <c r="DR23">
        <f t="shared" ca="1" si="32"/>
        <v>173.7324991415316</v>
      </c>
      <c r="DS23">
        <f t="shared" ca="1" si="32"/>
        <v>183.34980307596001</v>
      </c>
      <c r="DT23">
        <f t="shared" ca="1" si="32"/>
        <v>194.2748146385162</v>
      </c>
      <c r="DU23">
        <f t="shared" ca="1" si="32"/>
        <v>189.57092114861683</v>
      </c>
      <c r="DV23">
        <f t="shared" ca="1" si="32"/>
        <v>182.17524953567951</v>
      </c>
      <c r="DW23">
        <f t="shared" ca="1" si="32"/>
        <v>183.45483998525626</v>
      </c>
      <c r="DX23">
        <f t="shared" ca="1" si="32"/>
        <v>186.61392370164501</v>
      </c>
      <c r="DY23">
        <f t="shared" ca="1" si="32"/>
        <v>174.65474936201915</v>
      </c>
      <c r="DZ23">
        <f t="shared" ca="1" si="32"/>
        <v>192.9474485881621</v>
      </c>
      <c r="EA23">
        <f t="shared" ca="1" si="32"/>
        <v>190.69452466799908</v>
      </c>
      <c r="EB23">
        <f t="shared" ca="1" si="32"/>
        <v>178.0540893866642</v>
      </c>
      <c r="EC23">
        <f t="shared" ca="1" si="25"/>
        <v>183.85728181824115</v>
      </c>
      <c r="ED23">
        <f t="shared" ref="ED23:GO24" ca="1" si="43">_xlfn.NORM.INV(RAND(),$B$1,$B$9)</f>
        <v>192.1642248738215</v>
      </c>
      <c r="EE23">
        <f t="shared" ca="1" si="43"/>
        <v>187.38981496869411</v>
      </c>
      <c r="EF23">
        <f t="shared" ca="1" si="43"/>
        <v>184.02916783027854</v>
      </c>
      <c r="EG23">
        <f t="shared" ca="1" si="43"/>
        <v>173.13088490551468</v>
      </c>
      <c r="EH23">
        <f t="shared" ca="1" si="43"/>
        <v>182.40268742958924</v>
      </c>
      <c r="EI23">
        <f t="shared" ca="1" si="43"/>
        <v>177.22996142959553</v>
      </c>
      <c r="EJ23">
        <f t="shared" ca="1" si="43"/>
        <v>185.26365385616623</v>
      </c>
      <c r="EK23">
        <f t="shared" ca="1" si="43"/>
        <v>175.46493091241101</v>
      </c>
      <c r="EL23">
        <f t="shared" ca="1" si="43"/>
        <v>183.98971104954566</v>
      </c>
      <c r="EM23">
        <f t="shared" ca="1" si="43"/>
        <v>180.09527715875009</v>
      </c>
      <c r="EN23">
        <f t="shared" ca="1" si="43"/>
        <v>181.6047669809239</v>
      </c>
      <c r="EO23">
        <f t="shared" ca="1" si="43"/>
        <v>177.96444890885482</v>
      </c>
      <c r="EP23">
        <f t="shared" ca="1" si="43"/>
        <v>172.60221510965317</v>
      </c>
      <c r="EQ23">
        <f t="shared" ca="1" si="43"/>
        <v>177.94826736162591</v>
      </c>
      <c r="ER23">
        <f t="shared" ca="1" si="43"/>
        <v>179.81752333288787</v>
      </c>
      <c r="ES23">
        <f t="shared" ca="1" si="43"/>
        <v>179.07208903533962</v>
      </c>
      <c r="ET23">
        <f t="shared" ca="1" si="43"/>
        <v>188.1487946951726</v>
      </c>
      <c r="EU23">
        <f t="shared" ca="1" si="43"/>
        <v>184.11628814309458</v>
      </c>
      <c r="EV23">
        <f t="shared" ca="1" si="43"/>
        <v>179.3813500182888</v>
      </c>
      <c r="EW23">
        <f t="shared" ca="1" si="43"/>
        <v>174.16578917358939</v>
      </c>
      <c r="EX23">
        <f t="shared" ca="1" si="43"/>
        <v>170.67854661445892</v>
      </c>
      <c r="EY23">
        <f t="shared" ca="1" si="43"/>
        <v>182.34029275478889</v>
      </c>
      <c r="EZ23">
        <f t="shared" ca="1" si="43"/>
        <v>181.78834322538103</v>
      </c>
      <c r="FA23">
        <f t="shared" ca="1" si="43"/>
        <v>171.26579270633061</v>
      </c>
      <c r="FB23">
        <f t="shared" ca="1" si="43"/>
        <v>171.91032576052959</v>
      </c>
      <c r="FC23">
        <f t="shared" ca="1" si="43"/>
        <v>175.071027269409</v>
      </c>
      <c r="FD23">
        <f t="shared" ca="1" si="43"/>
        <v>180.52026372027566</v>
      </c>
      <c r="FE23">
        <f t="shared" ca="1" si="43"/>
        <v>201.49291329831425</v>
      </c>
      <c r="FF23">
        <f t="shared" ca="1" si="43"/>
        <v>188.22338041941521</v>
      </c>
      <c r="FG23">
        <f t="shared" ca="1" si="43"/>
        <v>193.86574787146697</v>
      </c>
      <c r="FH23">
        <f t="shared" ca="1" si="43"/>
        <v>189.40311110357206</v>
      </c>
      <c r="FI23">
        <f t="shared" ca="1" si="43"/>
        <v>176.32570446732487</v>
      </c>
      <c r="FJ23">
        <f t="shared" ca="1" si="43"/>
        <v>171.19989356339192</v>
      </c>
      <c r="FK23">
        <f t="shared" ca="1" si="43"/>
        <v>182.42690030020773</v>
      </c>
      <c r="FL23">
        <f t="shared" ca="1" si="43"/>
        <v>186.15287420191473</v>
      </c>
      <c r="FM23">
        <f t="shared" ca="1" si="43"/>
        <v>176.37801763309798</v>
      </c>
      <c r="FN23">
        <f t="shared" ca="1" si="43"/>
        <v>179.88715015458931</v>
      </c>
      <c r="FO23">
        <f t="shared" ca="1" si="43"/>
        <v>181.44130758805451</v>
      </c>
      <c r="FP23">
        <f t="shared" ca="1" si="43"/>
        <v>163.31120123152226</v>
      </c>
      <c r="FQ23">
        <f t="shared" ca="1" si="43"/>
        <v>183.10821918813284</v>
      </c>
      <c r="FR23">
        <f t="shared" ca="1" si="43"/>
        <v>184.14282761367863</v>
      </c>
      <c r="FS23">
        <f t="shared" ca="1" si="43"/>
        <v>174.98777315767103</v>
      </c>
      <c r="FT23">
        <f t="shared" ca="1" si="43"/>
        <v>166.24381232725491</v>
      </c>
      <c r="FU23">
        <f t="shared" ca="1" si="43"/>
        <v>174.15317413076144</v>
      </c>
      <c r="FV23">
        <f t="shared" ca="1" si="43"/>
        <v>171.58734506303978</v>
      </c>
      <c r="FW23">
        <f t="shared" ca="1" si="43"/>
        <v>177.57159403671074</v>
      </c>
      <c r="FX23">
        <f t="shared" ca="1" si="43"/>
        <v>182.2820629356826</v>
      </c>
      <c r="FY23">
        <f t="shared" ca="1" si="43"/>
        <v>173.47638925178643</v>
      </c>
      <c r="FZ23">
        <f t="shared" ca="1" si="43"/>
        <v>173.40496001569488</v>
      </c>
      <c r="GA23">
        <f t="shared" ca="1" si="43"/>
        <v>197.85115031149547</v>
      </c>
      <c r="GB23">
        <f t="shared" ca="1" si="43"/>
        <v>165.43877990378436</v>
      </c>
      <c r="GC23">
        <f t="shared" ca="1" si="43"/>
        <v>184.5191145428341</v>
      </c>
      <c r="GD23">
        <f t="shared" ca="1" si="43"/>
        <v>177.98829791653716</v>
      </c>
      <c r="GE23">
        <f t="shared" ca="1" si="43"/>
        <v>183.90131530523408</v>
      </c>
      <c r="GF23">
        <f t="shared" ca="1" si="43"/>
        <v>177.30955826420714</v>
      </c>
      <c r="GG23">
        <f t="shared" ca="1" si="43"/>
        <v>155.38023632994532</v>
      </c>
      <c r="GH23">
        <f t="shared" ca="1" si="43"/>
        <v>170.53594905334802</v>
      </c>
      <c r="GI23">
        <f t="shared" ca="1" si="43"/>
        <v>165.48354538080366</v>
      </c>
      <c r="GJ23">
        <f t="shared" ca="1" si="43"/>
        <v>169.68975800411064</v>
      </c>
      <c r="GK23">
        <f t="shared" ca="1" si="43"/>
        <v>181.84628669384131</v>
      </c>
      <c r="GL23">
        <f t="shared" ca="1" si="43"/>
        <v>184.16409587978313</v>
      </c>
      <c r="GM23">
        <f t="shared" ca="1" si="43"/>
        <v>185.4331483039706</v>
      </c>
      <c r="GN23">
        <f t="shared" ca="1" si="43"/>
        <v>172.18454612511371</v>
      </c>
      <c r="GO23">
        <f t="shared" ca="1" si="43"/>
        <v>189.54410603425288</v>
      </c>
      <c r="GP23">
        <f t="shared" ca="1" si="35"/>
        <v>182.5903447153797</v>
      </c>
      <c r="GQ23">
        <f t="shared" ca="1" si="35"/>
        <v>175.13980231350996</v>
      </c>
      <c r="GR23">
        <f t="shared" ca="1" si="26"/>
        <v>179.6823702636529</v>
      </c>
      <c r="GS23">
        <f t="shared" ref="GS23:JD24" ca="1" si="44">_xlfn.NORM.INV(RAND(),$B$1,$B$9)</f>
        <v>189.13700016801371</v>
      </c>
      <c r="GT23">
        <f t="shared" ca="1" si="44"/>
        <v>184.76181138444682</v>
      </c>
      <c r="GU23">
        <f t="shared" ca="1" si="44"/>
        <v>185.45945927426303</v>
      </c>
      <c r="GV23">
        <f t="shared" ca="1" si="44"/>
        <v>187.55846978521524</v>
      </c>
      <c r="GW23">
        <f t="shared" ca="1" si="44"/>
        <v>175.88071392803352</v>
      </c>
      <c r="GX23">
        <f t="shared" ca="1" si="44"/>
        <v>171.46110380005589</v>
      </c>
      <c r="GY23">
        <f t="shared" ca="1" si="44"/>
        <v>182.2060939343491</v>
      </c>
      <c r="GZ23">
        <f t="shared" ca="1" si="44"/>
        <v>178.40303454799837</v>
      </c>
      <c r="HA23">
        <f t="shared" ca="1" si="44"/>
        <v>185.35437120174387</v>
      </c>
      <c r="HB23">
        <f t="shared" ca="1" si="44"/>
        <v>182.73347030493792</v>
      </c>
      <c r="HC23">
        <f t="shared" ca="1" si="44"/>
        <v>167.58932255183663</v>
      </c>
      <c r="HD23">
        <f t="shared" ca="1" si="44"/>
        <v>179.59868673682155</v>
      </c>
      <c r="HE23">
        <f t="shared" ca="1" si="44"/>
        <v>179.63495679851206</v>
      </c>
      <c r="HF23">
        <f t="shared" ca="1" si="44"/>
        <v>165.38793350366095</v>
      </c>
      <c r="HG23">
        <f t="shared" ca="1" si="44"/>
        <v>174.25175353753517</v>
      </c>
      <c r="HH23">
        <f t="shared" ca="1" si="44"/>
        <v>184.73231961228433</v>
      </c>
      <c r="HI23">
        <f t="shared" ca="1" si="44"/>
        <v>176.50505413093566</v>
      </c>
      <c r="HJ23">
        <f t="shared" ca="1" si="44"/>
        <v>182.77007464611987</v>
      </c>
      <c r="HK23">
        <f t="shared" ca="1" si="44"/>
        <v>179.82938401100895</v>
      </c>
      <c r="HL23">
        <f t="shared" ca="1" si="44"/>
        <v>179.61773005675198</v>
      </c>
      <c r="HM23">
        <f t="shared" ca="1" si="44"/>
        <v>186.05030165488833</v>
      </c>
      <c r="HN23">
        <f t="shared" ca="1" si="44"/>
        <v>186.15133860841726</v>
      </c>
      <c r="HO23">
        <f t="shared" ca="1" si="44"/>
        <v>190.64826851778156</v>
      </c>
      <c r="HP23">
        <f t="shared" ca="1" si="44"/>
        <v>180.67767954934666</v>
      </c>
      <c r="HQ23">
        <f t="shared" ca="1" si="44"/>
        <v>176.32301642053295</v>
      </c>
      <c r="HR23">
        <f t="shared" ca="1" si="44"/>
        <v>186.18815622072674</v>
      </c>
      <c r="HS23">
        <f t="shared" ca="1" si="44"/>
        <v>171.08891171762122</v>
      </c>
      <c r="HT23">
        <f t="shared" ca="1" si="44"/>
        <v>170.83960481993867</v>
      </c>
      <c r="HU23">
        <f t="shared" ca="1" si="44"/>
        <v>170.83707515684833</v>
      </c>
      <c r="HV23">
        <f t="shared" ca="1" si="44"/>
        <v>179.58106454264239</v>
      </c>
      <c r="HW23">
        <f t="shared" ca="1" si="44"/>
        <v>166.41089793192918</v>
      </c>
      <c r="HX23">
        <f t="shared" ca="1" si="44"/>
        <v>177.58888908299906</v>
      </c>
      <c r="HY23">
        <f t="shared" ca="1" si="44"/>
        <v>175.85636794521008</v>
      </c>
      <c r="HZ23">
        <f t="shared" ca="1" si="44"/>
        <v>169.43936959278744</v>
      </c>
      <c r="IA23">
        <f t="shared" ca="1" si="44"/>
        <v>187.16471066630314</v>
      </c>
      <c r="IB23">
        <f t="shared" ca="1" si="44"/>
        <v>177.4141099567137</v>
      </c>
      <c r="IC23">
        <f t="shared" ca="1" si="44"/>
        <v>179.65051558306723</v>
      </c>
      <c r="ID23">
        <f t="shared" ca="1" si="44"/>
        <v>182.29943535046189</v>
      </c>
      <c r="IE23">
        <f t="shared" ca="1" si="44"/>
        <v>184.25503689016</v>
      </c>
      <c r="IF23">
        <f t="shared" ca="1" si="44"/>
        <v>169.49448507427536</v>
      </c>
      <c r="IG23">
        <f t="shared" ca="1" si="44"/>
        <v>181.2178251790823</v>
      </c>
      <c r="IH23">
        <f t="shared" ca="1" si="44"/>
        <v>168.13759469201599</v>
      </c>
      <c r="II23">
        <f t="shared" ca="1" si="44"/>
        <v>179.40364813601082</v>
      </c>
      <c r="IJ23">
        <f t="shared" ca="1" si="44"/>
        <v>184.62734038244039</v>
      </c>
      <c r="IK23">
        <f t="shared" ca="1" si="44"/>
        <v>185.41056148975466</v>
      </c>
      <c r="IL23">
        <f t="shared" ca="1" si="44"/>
        <v>176.13604975961675</v>
      </c>
      <c r="IM23">
        <f t="shared" ca="1" si="44"/>
        <v>175.57777468036844</v>
      </c>
      <c r="IN23">
        <f t="shared" ca="1" si="44"/>
        <v>188.41466913368711</v>
      </c>
      <c r="IO23">
        <f t="shared" ca="1" si="44"/>
        <v>176.08749459948137</v>
      </c>
      <c r="IP23">
        <f t="shared" ca="1" si="44"/>
        <v>179.07849857202163</v>
      </c>
      <c r="IQ23">
        <f t="shared" ca="1" si="44"/>
        <v>172.79459343137586</v>
      </c>
      <c r="IR23">
        <f t="shared" ca="1" si="44"/>
        <v>175.97369793173883</v>
      </c>
      <c r="IS23">
        <f t="shared" ca="1" si="44"/>
        <v>184.19293441756125</v>
      </c>
      <c r="IT23">
        <f t="shared" ca="1" si="44"/>
        <v>184.50556628237345</v>
      </c>
      <c r="IU23">
        <f t="shared" ca="1" si="44"/>
        <v>185.48982806072053</v>
      </c>
      <c r="IV23">
        <f t="shared" ca="1" si="44"/>
        <v>177.7771135381459</v>
      </c>
      <c r="IW23">
        <f t="shared" ca="1" si="44"/>
        <v>187.22230838923582</v>
      </c>
      <c r="IX23">
        <f t="shared" ca="1" si="44"/>
        <v>169.86303133437627</v>
      </c>
      <c r="IY23">
        <f t="shared" ca="1" si="44"/>
        <v>167.25169385115095</v>
      </c>
      <c r="IZ23">
        <f t="shared" ca="1" si="44"/>
        <v>186.97971166860395</v>
      </c>
      <c r="JA23">
        <f t="shared" ca="1" si="44"/>
        <v>168.86319540977135</v>
      </c>
      <c r="JB23">
        <f t="shared" ca="1" si="44"/>
        <v>183.17599947839236</v>
      </c>
      <c r="JC23">
        <f t="shared" ca="1" si="44"/>
        <v>167.39085626106768</v>
      </c>
      <c r="JD23">
        <f t="shared" ca="1" si="44"/>
        <v>178.71526511700515</v>
      </c>
      <c r="JE23">
        <f t="shared" ca="1" si="36"/>
        <v>179.66360105151648</v>
      </c>
      <c r="JF23">
        <f t="shared" ca="1" si="36"/>
        <v>186.26331369140834</v>
      </c>
      <c r="JG23">
        <f t="shared" ca="1" si="36"/>
        <v>181.29543342050755</v>
      </c>
      <c r="JH23">
        <f t="shared" ca="1" si="36"/>
        <v>199.31812381200058</v>
      </c>
      <c r="JI23">
        <f t="shared" ca="1" si="36"/>
        <v>192.44179939374939</v>
      </c>
      <c r="JJ23">
        <f t="shared" ca="1" si="36"/>
        <v>185.67000988189159</v>
      </c>
      <c r="JK23">
        <f t="shared" ca="1" si="36"/>
        <v>175.57856987035069</v>
      </c>
      <c r="JL23">
        <f t="shared" ca="1" si="36"/>
        <v>185.84656470961198</v>
      </c>
      <c r="JM23">
        <f t="shared" ca="1" si="36"/>
        <v>178.49381228957822</v>
      </c>
      <c r="JN23">
        <f t="shared" ca="1" si="36"/>
        <v>179.49604905867116</v>
      </c>
      <c r="JO23">
        <f t="shared" ca="1" si="36"/>
        <v>184.05703210011765</v>
      </c>
      <c r="JP23">
        <f t="shared" ca="1" si="36"/>
        <v>180.11965509171014</v>
      </c>
      <c r="JQ23">
        <f t="shared" ca="1" si="36"/>
        <v>186.37244932991689</v>
      </c>
      <c r="JR23">
        <f t="shared" ca="1" si="36"/>
        <v>183.92012616327133</v>
      </c>
      <c r="JS23">
        <f t="shared" ca="1" si="36"/>
        <v>177.54805228135479</v>
      </c>
      <c r="JT23">
        <f t="shared" ca="1" si="36"/>
        <v>182.14016648361266</v>
      </c>
      <c r="JU23">
        <f t="shared" ca="1" si="36"/>
        <v>174.55369105279217</v>
      </c>
      <c r="JV23">
        <f t="shared" ca="1" si="36"/>
        <v>184.21427096879881</v>
      </c>
      <c r="JW23">
        <f t="shared" ca="1" si="36"/>
        <v>183.27844475284328</v>
      </c>
      <c r="JX23">
        <f t="shared" ca="1" si="36"/>
        <v>176.25613322493194</v>
      </c>
      <c r="JY23">
        <f t="shared" ca="1" si="36"/>
        <v>180.35773704063968</v>
      </c>
      <c r="JZ23">
        <f t="shared" ca="1" si="36"/>
        <v>179.25755411436913</v>
      </c>
      <c r="KA23">
        <f t="shared" ca="1" si="36"/>
        <v>183.69617534677354</v>
      </c>
      <c r="KB23">
        <f t="shared" ca="1" si="36"/>
        <v>185.52668445736981</v>
      </c>
      <c r="KC23">
        <f t="shared" ca="1" si="36"/>
        <v>186.46590678623548</v>
      </c>
      <c r="KD23">
        <f t="shared" ca="1" si="36"/>
        <v>180.26710407299768</v>
      </c>
      <c r="KE23">
        <f t="shared" ca="1" si="36"/>
        <v>183.06407964114194</v>
      </c>
      <c r="KF23">
        <f t="shared" ca="1" si="36"/>
        <v>177.17730679413449</v>
      </c>
      <c r="KG23">
        <f t="shared" ca="1" si="36"/>
        <v>176.4854728535999</v>
      </c>
      <c r="KH23">
        <f t="shared" ca="1" si="36"/>
        <v>177.27151780106112</v>
      </c>
      <c r="KI23">
        <f t="shared" ca="1" si="36"/>
        <v>187.18300694640982</v>
      </c>
      <c r="KJ23">
        <f t="shared" ca="1" si="36"/>
        <v>172.86555795709558</v>
      </c>
      <c r="KK23">
        <f t="shared" ca="1" si="36"/>
        <v>185.0547393895171</v>
      </c>
      <c r="KL23">
        <f t="shared" ca="1" si="36"/>
        <v>174.9360711486805</v>
      </c>
      <c r="KM23">
        <f t="shared" ca="1" si="36"/>
        <v>170.30701113395</v>
      </c>
      <c r="KN23">
        <f t="shared" ca="1" si="36"/>
        <v>177.85342395392152</v>
      </c>
      <c r="KO23">
        <f t="shared" ca="1" si="36"/>
        <v>179.71379522981925</v>
      </c>
      <c r="KP23">
        <f t="shared" ca="1" si="36"/>
        <v>173.37201333169608</v>
      </c>
      <c r="KQ23">
        <f t="shared" ca="1" si="36"/>
        <v>168.11250775583068</v>
      </c>
      <c r="KR23">
        <f t="shared" ca="1" si="36"/>
        <v>180.35714905162121</v>
      </c>
      <c r="KS23">
        <f t="shared" ca="1" si="36"/>
        <v>192.66509653819199</v>
      </c>
      <c r="KT23">
        <f t="shared" ca="1" si="36"/>
        <v>187.6632998627874</v>
      </c>
      <c r="KU23">
        <f t="shared" ca="1" si="36"/>
        <v>188.48363889233809</v>
      </c>
      <c r="KV23">
        <f t="shared" ca="1" si="36"/>
        <v>187.05152394365655</v>
      </c>
      <c r="KW23">
        <f t="shared" ca="1" si="36"/>
        <v>173.04629257595448</v>
      </c>
      <c r="KX23">
        <f t="shared" ca="1" si="36"/>
        <v>168.93737376690305</v>
      </c>
      <c r="KY23">
        <f t="shared" ca="1" si="36"/>
        <v>181.87965039990544</v>
      </c>
      <c r="KZ23">
        <f t="shared" ca="1" si="36"/>
        <v>189.79271372954966</v>
      </c>
      <c r="LA23">
        <f t="shared" ca="1" si="36"/>
        <v>174.27975927945485</v>
      </c>
      <c r="LB23">
        <f t="shared" ca="1" si="36"/>
        <v>183.39922627405858</v>
      </c>
      <c r="LC23">
        <f t="shared" ca="1" si="36"/>
        <v>171.68803632843751</v>
      </c>
      <c r="LD23">
        <f t="shared" ca="1" si="36"/>
        <v>174.63980169297568</v>
      </c>
      <c r="LE23">
        <f t="shared" ca="1" si="36"/>
        <v>193.13870569415073</v>
      </c>
      <c r="LF23">
        <f t="shared" ca="1" si="36"/>
        <v>183.18330045261416</v>
      </c>
      <c r="LG23">
        <f t="shared" ca="1" si="36"/>
        <v>173.42671262196905</v>
      </c>
      <c r="LH23">
        <f t="shared" ca="1" si="36"/>
        <v>179.8227378619178</v>
      </c>
      <c r="LI23">
        <f t="shared" ca="1" si="36"/>
        <v>189.69781064390799</v>
      </c>
      <c r="LJ23">
        <f t="shared" ca="1" si="36"/>
        <v>183.2293800848332</v>
      </c>
      <c r="LK23">
        <f t="shared" ca="1" si="36"/>
        <v>190.86253358449116</v>
      </c>
      <c r="LL23">
        <f t="shared" ca="1" si="36"/>
        <v>184.2134347606906</v>
      </c>
      <c r="LM23">
        <f t="shared" ca="1" si="36"/>
        <v>195.32030138769321</v>
      </c>
      <c r="LN23">
        <f t="shared" ca="1" si="36"/>
        <v>178.88796353068369</v>
      </c>
      <c r="LO23">
        <f t="shared" ca="1" si="36"/>
        <v>188.31758704281322</v>
      </c>
      <c r="LP23">
        <f t="shared" ca="1" si="27"/>
        <v>174.72500937235191</v>
      </c>
      <c r="LQ23">
        <f t="shared" ref="LQ23:OB24" ca="1" si="45">_xlfn.NORM.INV(RAND(),$B$1,$B$9)</f>
        <v>186.06171682451642</v>
      </c>
      <c r="LR23">
        <f t="shared" ca="1" si="45"/>
        <v>174.67677027300871</v>
      </c>
      <c r="LS23">
        <f t="shared" ca="1" si="45"/>
        <v>177.10921007050246</v>
      </c>
      <c r="LT23">
        <f t="shared" ca="1" si="45"/>
        <v>184.75235581411664</v>
      </c>
      <c r="LU23">
        <f t="shared" ca="1" si="45"/>
        <v>174.70722609960228</v>
      </c>
      <c r="LV23">
        <f t="shared" ca="1" si="45"/>
        <v>182.4980718460661</v>
      </c>
      <c r="LW23">
        <f t="shared" ca="1" si="45"/>
        <v>179.22307648940264</v>
      </c>
      <c r="LX23">
        <f t="shared" ca="1" si="45"/>
        <v>179.67843460191295</v>
      </c>
      <c r="LY23">
        <f t="shared" ca="1" si="45"/>
        <v>187.70402028755808</v>
      </c>
      <c r="LZ23">
        <f t="shared" ca="1" si="45"/>
        <v>178.41357590497148</v>
      </c>
      <c r="MA23">
        <f t="shared" ca="1" si="45"/>
        <v>186.48985225497819</v>
      </c>
      <c r="MB23">
        <f t="shared" ca="1" si="45"/>
        <v>195.64460477067354</v>
      </c>
      <c r="MC23">
        <f t="shared" ca="1" si="45"/>
        <v>167.39503201148233</v>
      </c>
      <c r="MD23">
        <f t="shared" ca="1" si="45"/>
        <v>181.99271473559233</v>
      </c>
      <c r="ME23">
        <f t="shared" ca="1" si="45"/>
        <v>183.80492376346925</v>
      </c>
      <c r="MF23">
        <f t="shared" ca="1" si="45"/>
        <v>186.01350621189044</v>
      </c>
      <c r="MG23">
        <f t="shared" ca="1" si="45"/>
        <v>169.63757868668608</v>
      </c>
      <c r="MH23">
        <f t="shared" ca="1" si="45"/>
        <v>165.74865313100298</v>
      </c>
      <c r="MI23">
        <f t="shared" ca="1" si="45"/>
        <v>180.06762462125616</v>
      </c>
      <c r="MJ23">
        <f t="shared" ca="1" si="45"/>
        <v>189.09211484340096</v>
      </c>
      <c r="MK23">
        <f t="shared" ca="1" si="45"/>
        <v>176.76005697619431</v>
      </c>
      <c r="ML23">
        <f t="shared" ca="1" si="45"/>
        <v>189.97393492040757</v>
      </c>
      <c r="MM23">
        <f t="shared" ca="1" si="45"/>
        <v>173.54274891428753</v>
      </c>
      <c r="MN23">
        <f t="shared" ca="1" si="45"/>
        <v>181.65434033775952</v>
      </c>
      <c r="MO23">
        <f t="shared" ca="1" si="45"/>
        <v>179.71304120217232</v>
      </c>
      <c r="MP23">
        <f t="shared" ca="1" si="45"/>
        <v>172.95009148981197</v>
      </c>
      <c r="MQ23">
        <f t="shared" ca="1" si="45"/>
        <v>185.4406809161917</v>
      </c>
      <c r="MR23">
        <f t="shared" ca="1" si="45"/>
        <v>185.34339656508394</v>
      </c>
      <c r="MS23">
        <f t="shared" ca="1" si="45"/>
        <v>179.72248827906503</v>
      </c>
      <c r="MT23">
        <f t="shared" ca="1" si="45"/>
        <v>173.88951120613879</v>
      </c>
      <c r="MU23">
        <f t="shared" ca="1" si="45"/>
        <v>169.56478994826054</v>
      </c>
      <c r="MV23">
        <f t="shared" ca="1" si="45"/>
        <v>180.34503458258209</v>
      </c>
      <c r="MW23">
        <f t="shared" ca="1" si="45"/>
        <v>177.73163608364592</v>
      </c>
      <c r="MX23">
        <f t="shared" ca="1" si="45"/>
        <v>175.56502385073259</v>
      </c>
      <c r="MY23">
        <f t="shared" ca="1" si="45"/>
        <v>179.08882294160097</v>
      </c>
      <c r="MZ23">
        <f t="shared" ca="1" si="45"/>
        <v>184.19049228245137</v>
      </c>
      <c r="NA23">
        <f t="shared" ca="1" si="45"/>
        <v>168.20171224035744</v>
      </c>
      <c r="NB23">
        <f t="shared" ca="1" si="45"/>
        <v>185.75826887699989</v>
      </c>
      <c r="NC23">
        <f t="shared" ca="1" si="45"/>
        <v>180.46119036583954</v>
      </c>
      <c r="ND23">
        <f t="shared" ca="1" si="45"/>
        <v>180.87072901941522</v>
      </c>
      <c r="NE23">
        <f t="shared" ca="1" si="45"/>
        <v>169.01338861577241</v>
      </c>
      <c r="NF23">
        <f t="shared" ca="1" si="45"/>
        <v>187.77454719914422</v>
      </c>
      <c r="NG23">
        <f t="shared" ca="1" si="45"/>
        <v>170.13424414354424</v>
      </c>
      <c r="NH23">
        <f t="shared" ca="1" si="45"/>
        <v>189.0745084928532</v>
      </c>
      <c r="NI23">
        <f t="shared" ca="1" si="45"/>
        <v>187.06273941564757</v>
      </c>
      <c r="NJ23">
        <f t="shared" ca="1" si="45"/>
        <v>182.70399900465557</v>
      </c>
      <c r="NK23">
        <f t="shared" ca="1" si="45"/>
        <v>167.50555992143052</v>
      </c>
      <c r="NL23">
        <f t="shared" ca="1" si="45"/>
        <v>201.24658884412935</v>
      </c>
      <c r="NM23">
        <f t="shared" ca="1" si="45"/>
        <v>188.03213272108252</v>
      </c>
      <c r="NN23">
        <f t="shared" ca="1" si="45"/>
        <v>175.8674905971277</v>
      </c>
      <c r="NO23">
        <f t="shared" ca="1" si="45"/>
        <v>174.18226474590659</v>
      </c>
      <c r="NP23">
        <f t="shared" ca="1" si="45"/>
        <v>172.252134902264</v>
      </c>
      <c r="NQ23">
        <f t="shared" ca="1" si="45"/>
        <v>187.37550451043333</v>
      </c>
      <c r="NR23">
        <f t="shared" ca="1" si="45"/>
        <v>178.81212730265958</v>
      </c>
      <c r="NS23">
        <f t="shared" ca="1" si="45"/>
        <v>185.824534012589</v>
      </c>
      <c r="NT23">
        <f t="shared" ca="1" si="45"/>
        <v>181.93309450777591</v>
      </c>
      <c r="NU23">
        <f t="shared" ca="1" si="45"/>
        <v>174.04763940069279</v>
      </c>
      <c r="NV23">
        <f t="shared" ca="1" si="45"/>
        <v>187.73132360978377</v>
      </c>
      <c r="NW23">
        <f t="shared" ca="1" si="45"/>
        <v>180.05834486412263</v>
      </c>
      <c r="NX23">
        <f t="shared" ca="1" si="45"/>
        <v>188.17148454846821</v>
      </c>
      <c r="NY23">
        <f t="shared" ca="1" si="45"/>
        <v>180.95322554101998</v>
      </c>
      <c r="NZ23">
        <f t="shared" ca="1" si="45"/>
        <v>182.73746377585192</v>
      </c>
      <c r="OA23">
        <f t="shared" ca="1" si="45"/>
        <v>187.31084732446854</v>
      </c>
      <c r="OB23">
        <f t="shared" ca="1" si="45"/>
        <v>181.28589815237743</v>
      </c>
      <c r="OC23">
        <f t="shared" ca="1" si="37"/>
        <v>177.37606925307261</v>
      </c>
      <c r="OD23">
        <f t="shared" ca="1" si="37"/>
        <v>175.55317228424846</v>
      </c>
      <c r="OE23">
        <f t="shared" ca="1" si="37"/>
        <v>182.31156647480395</v>
      </c>
      <c r="OF23">
        <f t="shared" ca="1" si="37"/>
        <v>178.74850321760067</v>
      </c>
      <c r="OG23">
        <f t="shared" ca="1" si="37"/>
        <v>183.44140256373754</v>
      </c>
      <c r="OH23">
        <f t="shared" ca="1" si="37"/>
        <v>161.25269556017679</v>
      </c>
      <c r="OI23">
        <f t="shared" ca="1" si="37"/>
        <v>189.1908176572546</v>
      </c>
      <c r="OJ23">
        <f t="shared" ca="1" si="37"/>
        <v>176.83184100113579</v>
      </c>
      <c r="OK23">
        <f t="shared" ca="1" si="37"/>
        <v>175.60778170797084</v>
      </c>
      <c r="OL23">
        <f t="shared" ca="1" si="37"/>
        <v>177.44987529500759</v>
      </c>
      <c r="OM23">
        <f t="shared" ca="1" si="37"/>
        <v>175.71652638671586</v>
      </c>
      <c r="ON23">
        <f t="shared" ca="1" si="37"/>
        <v>171.18425233333724</v>
      </c>
      <c r="OO23">
        <f t="shared" ca="1" si="37"/>
        <v>192.21290802215324</v>
      </c>
      <c r="OP23">
        <f t="shared" ca="1" si="37"/>
        <v>176.89701014037396</v>
      </c>
      <c r="OQ23">
        <f t="shared" ca="1" si="37"/>
        <v>178.24630114321064</v>
      </c>
      <c r="OR23">
        <f t="shared" ca="1" si="37"/>
        <v>187.1021308903907</v>
      </c>
      <c r="OS23">
        <f t="shared" ca="1" si="37"/>
        <v>177.3340162346515</v>
      </c>
      <c r="OT23">
        <f t="shared" ca="1" si="37"/>
        <v>187.47215030907557</v>
      </c>
      <c r="OU23">
        <f t="shared" ca="1" si="37"/>
        <v>176.06618286660091</v>
      </c>
      <c r="OV23">
        <f t="shared" ca="1" si="37"/>
        <v>171.47745582989208</v>
      </c>
      <c r="OW23">
        <f t="shared" ca="1" si="37"/>
        <v>176.72343532578361</v>
      </c>
      <c r="OX23">
        <f t="shared" ca="1" si="37"/>
        <v>178.71699439465976</v>
      </c>
      <c r="OY23">
        <f t="shared" ca="1" si="37"/>
        <v>173.02848836829665</v>
      </c>
      <c r="OZ23">
        <f t="shared" ca="1" si="37"/>
        <v>177.61221091796278</v>
      </c>
      <c r="PA23">
        <f t="shared" ca="1" si="37"/>
        <v>187.96356847768644</v>
      </c>
      <c r="PB23">
        <f t="shared" ca="1" si="37"/>
        <v>176.19956535225882</v>
      </c>
      <c r="PC23">
        <f t="shared" ca="1" si="37"/>
        <v>179.1599674410875</v>
      </c>
      <c r="PD23">
        <f t="shared" ca="1" si="37"/>
        <v>179.98993065738193</v>
      </c>
      <c r="PE23">
        <f t="shared" ca="1" si="37"/>
        <v>188.90054810211311</v>
      </c>
      <c r="PF23">
        <f t="shared" ca="1" si="37"/>
        <v>183.5052414769973</v>
      </c>
      <c r="PG23">
        <f t="shared" ca="1" si="37"/>
        <v>186.19106073828996</v>
      </c>
      <c r="PH23">
        <f t="shared" ca="1" si="37"/>
        <v>182.13076613007385</v>
      </c>
      <c r="PI23">
        <f t="shared" ca="1" si="37"/>
        <v>178.60944991148142</v>
      </c>
      <c r="PJ23">
        <f t="shared" ca="1" si="37"/>
        <v>171.87764054177933</v>
      </c>
      <c r="PK23">
        <f t="shared" ca="1" si="37"/>
        <v>186.53248823192149</v>
      </c>
      <c r="PL23">
        <f t="shared" ca="1" si="37"/>
        <v>177.90826308097783</v>
      </c>
      <c r="PM23">
        <f t="shared" ca="1" si="37"/>
        <v>178.53270650881143</v>
      </c>
      <c r="PN23">
        <f t="shared" ca="1" si="37"/>
        <v>181.47939405138609</v>
      </c>
      <c r="PO23">
        <f t="shared" ca="1" si="37"/>
        <v>179.05945629843112</v>
      </c>
      <c r="PP23">
        <f t="shared" ca="1" si="37"/>
        <v>180.80022470637928</v>
      </c>
      <c r="PQ23">
        <f t="shared" ca="1" si="37"/>
        <v>178.24601836789139</v>
      </c>
      <c r="PR23">
        <f t="shared" ca="1" si="37"/>
        <v>182.96517609015174</v>
      </c>
      <c r="PS23">
        <f t="shared" ca="1" si="37"/>
        <v>183.55447414062593</v>
      </c>
      <c r="PT23">
        <f t="shared" ca="1" si="37"/>
        <v>175.28435891126901</v>
      </c>
      <c r="PU23">
        <f t="shared" ca="1" si="37"/>
        <v>170.24283134868477</v>
      </c>
      <c r="PV23">
        <f t="shared" ca="1" si="37"/>
        <v>172.28207772057323</v>
      </c>
      <c r="PW23">
        <f t="shared" ca="1" si="37"/>
        <v>179.54881060790294</v>
      </c>
      <c r="PX23">
        <f t="shared" ca="1" si="37"/>
        <v>178.72737230270559</v>
      </c>
      <c r="PY23">
        <f t="shared" ca="1" si="37"/>
        <v>189.48814311844569</v>
      </c>
      <c r="PZ23">
        <f t="shared" ca="1" si="37"/>
        <v>181.79470757289124</v>
      </c>
      <c r="QA23">
        <f t="shared" ca="1" si="37"/>
        <v>183.57356977585562</v>
      </c>
      <c r="QB23">
        <f t="shared" ca="1" si="37"/>
        <v>179.84733423141901</v>
      </c>
      <c r="QC23">
        <f t="shared" ca="1" si="37"/>
        <v>178.94396255286176</v>
      </c>
      <c r="QD23">
        <f t="shared" ca="1" si="37"/>
        <v>183.23213716950963</v>
      </c>
      <c r="QE23">
        <f t="shared" ca="1" si="37"/>
        <v>181.02519703297764</v>
      </c>
      <c r="QF23">
        <f t="shared" ca="1" si="37"/>
        <v>188.64645502294752</v>
      </c>
      <c r="QG23">
        <f t="shared" ca="1" si="37"/>
        <v>171.83902506743141</v>
      </c>
      <c r="QH23">
        <f t="shared" ca="1" si="37"/>
        <v>184.52898066796689</v>
      </c>
      <c r="QI23">
        <f t="shared" ca="1" si="37"/>
        <v>166.97718732872355</v>
      </c>
      <c r="QJ23">
        <f t="shared" ca="1" si="37"/>
        <v>162.76635556025175</v>
      </c>
      <c r="QK23">
        <f t="shared" ca="1" si="37"/>
        <v>179.26364732316964</v>
      </c>
      <c r="QL23">
        <f t="shared" ca="1" si="37"/>
        <v>188.15585252954668</v>
      </c>
      <c r="QM23">
        <f t="shared" ca="1" si="37"/>
        <v>182.7622131189911</v>
      </c>
      <c r="QN23">
        <f t="shared" ca="1" si="28"/>
        <v>181.50698325036805</v>
      </c>
      <c r="QO23">
        <f t="shared" ref="QO23:SZ24" ca="1" si="46">_xlfn.NORM.INV(RAND(),$B$1,$B$9)</f>
        <v>179.22560950220736</v>
      </c>
      <c r="QP23">
        <f t="shared" ca="1" si="46"/>
        <v>180.1578737768568</v>
      </c>
      <c r="QQ23">
        <f t="shared" ca="1" si="46"/>
        <v>188.49700929811206</v>
      </c>
      <c r="QR23">
        <f t="shared" ca="1" si="46"/>
        <v>177.36340625681888</v>
      </c>
      <c r="QS23">
        <f t="shared" ca="1" si="46"/>
        <v>174.37473214788574</v>
      </c>
      <c r="QT23">
        <f t="shared" ca="1" si="46"/>
        <v>167.55138496356392</v>
      </c>
      <c r="QU23">
        <f t="shared" ca="1" si="46"/>
        <v>183.44343985994215</v>
      </c>
      <c r="QV23">
        <f t="shared" ca="1" si="46"/>
        <v>182.3370360804434</v>
      </c>
      <c r="QW23">
        <f t="shared" ca="1" si="46"/>
        <v>183.32155753683577</v>
      </c>
      <c r="QX23">
        <f t="shared" ca="1" si="46"/>
        <v>176.56700569722847</v>
      </c>
      <c r="QY23">
        <f t="shared" ca="1" si="46"/>
        <v>183.50265930087869</v>
      </c>
      <c r="QZ23">
        <f t="shared" ca="1" si="46"/>
        <v>163.49677549606287</v>
      </c>
      <c r="RA23">
        <f t="shared" ca="1" si="46"/>
        <v>170.19132883750709</v>
      </c>
      <c r="RB23">
        <f t="shared" ca="1" si="46"/>
        <v>176.16917945028931</v>
      </c>
      <c r="RC23">
        <f t="shared" ca="1" si="46"/>
        <v>184.32733991669423</v>
      </c>
      <c r="RD23">
        <f t="shared" ca="1" si="46"/>
        <v>172.45982230359209</v>
      </c>
      <c r="RE23">
        <f t="shared" ca="1" si="46"/>
        <v>191.18929048491759</v>
      </c>
      <c r="RF23">
        <f t="shared" ca="1" si="46"/>
        <v>190.19635646780753</v>
      </c>
      <c r="RG23">
        <f t="shared" ca="1" si="46"/>
        <v>176.03844869098563</v>
      </c>
      <c r="RH23">
        <f t="shared" ca="1" si="46"/>
        <v>184.63744624844517</v>
      </c>
      <c r="RI23">
        <f t="shared" ca="1" si="46"/>
        <v>173.83604040141083</v>
      </c>
      <c r="RJ23">
        <f t="shared" ca="1" si="46"/>
        <v>171.11531711036812</v>
      </c>
      <c r="RK23">
        <f t="shared" ca="1" si="46"/>
        <v>173.57644881460928</v>
      </c>
      <c r="RL23">
        <f t="shared" ca="1" si="46"/>
        <v>176.36729809643717</v>
      </c>
      <c r="RM23">
        <f t="shared" ca="1" si="46"/>
        <v>180.76569051655733</v>
      </c>
      <c r="RN23">
        <f t="shared" ca="1" si="46"/>
        <v>188.623440555163</v>
      </c>
      <c r="RO23">
        <f t="shared" ca="1" si="46"/>
        <v>176.4470784498935</v>
      </c>
      <c r="RP23">
        <f t="shared" ca="1" si="46"/>
        <v>174.44283771251492</v>
      </c>
      <c r="RQ23">
        <f t="shared" ca="1" si="46"/>
        <v>178.65171798357662</v>
      </c>
      <c r="RR23">
        <f t="shared" ca="1" si="46"/>
        <v>186.87806747236468</v>
      </c>
      <c r="RS23">
        <f t="shared" ca="1" si="46"/>
        <v>161.92371553768379</v>
      </c>
      <c r="RT23">
        <f t="shared" ca="1" si="46"/>
        <v>171.75841751735172</v>
      </c>
      <c r="RU23">
        <f t="shared" ca="1" si="46"/>
        <v>176.07664177285517</v>
      </c>
      <c r="RV23">
        <f t="shared" ca="1" si="46"/>
        <v>192.66061323573663</v>
      </c>
      <c r="RW23">
        <f t="shared" ca="1" si="46"/>
        <v>185.952276306279</v>
      </c>
      <c r="RX23">
        <f t="shared" ca="1" si="46"/>
        <v>174.16158190760942</v>
      </c>
      <c r="RY23">
        <f t="shared" ca="1" si="46"/>
        <v>187.29241884104013</v>
      </c>
      <c r="RZ23">
        <f t="shared" ca="1" si="46"/>
        <v>173.92654175359218</v>
      </c>
      <c r="SA23">
        <f t="shared" ca="1" si="46"/>
        <v>180.86068861042136</v>
      </c>
      <c r="SB23">
        <f t="shared" ca="1" si="46"/>
        <v>171.61137116721656</v>
      </c>
      <c r="SC23">
        <f t="shared" ca="1" si="46"/>
        <v>178.77070334634044</v>
      </c>
      <c r="SD23">
        <f t="shared" ca="1" si="46"/>
        <v>170.20888428625247</v>
      </c>
      <c r="SE23">
        <f t="shared" ca="1" si="46"/>
        <v>182.89692634857073</v>
      </c>
      <c r="SF23">
        <f t="shared" ca="1" si="46"/>
        <v>183.54681655476384</v>
      </c>
      <c r="SG23">
        <f t="shared" ca="1" si="46"/>
        <v>178.77614072781671</v>
      </c>
      <c r="SH23">
        <f t="shared" ca="1" si="46"/>
        <v>178.08994319237283</v>
      </c>
      <c r="SI23">
        <f t="shared" ca="1" si="46"/>
        <v>190.18055908188322</v>
      </c>
      <c r="SJ23">
        <f t="shared" ca="1" si="46"/>
        <v>185.85048483384031</v>
      </c>
      <c r="SK23">
        <f t="shared" ca="1" si="46"/>
        <v>191.22743902260441</v>
      </c>
      <c r="SL23">
        <f t="shared" ca="1" si="46"/>
        <v>189.19132353675298</v>
      </c>
      <c r="SM23">
        <f t="shared" ca="1" si="46"/>
        <v>181.52133445279608</v>
      </c>
      <c r="SN23">
        <f t="shared" ca="1" si="46"/>
        <v>184.81276425045121</v>
      </c>
      <c r="SO23">
        <f t="shared" ca="1" si="46"/>
        <v>172.59055129874039</v>
      </c>
      <c r="SP23">
        <f t="shared" ca="1" si="46"/>
        <v>182.26313749455255</v>
      </c>
      <c r="SQ23">
        <f t="shared" ca="1" si="46"/>
        <v>178.34296136030704</v>
      </c>
      <c r="SR23">
        <f t="shared" ca="1" si="46"/>
        <v>176.86663316134874</v>
      </c>
      <c r="SS23">
        <f t="shared" ca="1" si="46"/>
        <v>181.31873391585839</v>
      </c>
      <c r="ST23">
        <f t="shared" ca="1" si="46"/>
        <v>181.13564882805423</v>
      </c>
      <c r="SU23">
        <f t="shared" ca="1" si="46"/>
        <v>179.97474402224822</v>
      </c>
      <c r="SV23">
        <f t="shared" ca="1" si="46"/>
        <v>170.67186407263009</v>
      </c>
      <c r="SW23">
        <f t="shared" ca="1" si="46"/>
        <v>170.83341248409562</v>
      </c>
      <c r="SX23">
        <f t="shared" ca="1" si="46"/>
        <v>183.97877590220207</v>
      </c>
      <c r="SY23">
        <f t="shared" ca="1" si="46"/>
        <v>182.14319095163287</v>
      </c>
      <c r="SZ23">
        <f t="shared" ca="1" si="46"/>
        <v>180.78966807505995</v>
      </c>
      <c r="TA23">
        <f t="shared" ca="1" si="38"/>
        <v>175.08154667769762</v>
      </c>
      <c r="TB23">
        <f t="shared" ca="1" si="38"/>
        <v>179.48606545627243</v>
      </c>
      <c r="TC23">
        <f t="shared" ca="1" si="38"/>
        <v>184.1882852099032</v>
      </c>
      <c r="TD23">
        <f t="shared" ca="1" si="38"/>
        <v>182.89451678533854</v>
      </c>
      <c r="TE23">
        <f t="shared" ca="1" si="38"/>
        <v>172.80191955788084</v>
      </c>
      <c r="TF23">
        <f t="shared" ca="1" si="38"/>
        <v>183.40490637390786</v>
      </c>
      <c r="TG23">
        <f t="shared" ca="1" si="38"/>
        <v>184.19723146531143</v>
      </c>
      <c r="TH23">
        <f t="shared" ca="1" si="38"/>
        <v>193.15112217044091</v>
      </c>
      <c r="TI23">
        <f t="shared" ca="1" si="38"/>
        <v>176.07503521529736</v>
      </c>
      <c r="TJ23">
        <f t="shared" ca="1" si="38"/>
        <v>184.84826980097873</v>
      </c>
      <c r="TK23">
        <f t="shared" ca="1" si="38"/>
        <v>174.86291953862425</v>
      </c>
      <c r="TL23">
        <f t="shared" ca="1" si="38"/>
        <v>183.81073680151943</v>
      </c>
      <c r="TM23">
        <f t="shared" ca="1" si="38"/>
        <v>164.26262532114791</v>
      </c>
      <c r="TN23">
        <f t="shared" ca="1" si="38"/>
        <v>182.42176354771703</v>
      </c>
      <c r="TO23">
        <f t="shared" ca="1" si="38"/>
        <v>184.13238863476437</v>
      </c>
      <c r="TP23">
        <f t="shared" ca="1" si="38"/>
        <v>186.73154002655775</v>
      </c>
      <c r="TQ23">
        <f t="shared" ca="1" si="38"/>
        <v>189.37140943718248</v>
      </c>
      <c r="TR23">
        <f t="shared" ca="1" si="38"/>
        <v>174.73171073444891</v>
      </c>
      <c r="TS23">
        <f t="shared" ca="1" si="38"/>
        <v>190.80342044543221</v>
      </c>
      <c r="TT23">
        <f t="shared" ca="1" si="38"/>
        <v>180.41077439339838</v>
      </c>
      <c r="TU23">
        <f t="shared" ca="1" si="38"/>
        <v>184.55236927557741</v>
      </c>
      <c r="TV23">
        <f t="shared" ca="1" si="38"/>
        <v>173.45779694652384</v>
      </c>
      <c r="TW23">
        <f t="shared" ca="1" si="38"/>
        <v>189.97648896995551</v>
      </c>
      <c r="TX23">
        <f t="shared" ca="1" si="38"/>
        <v>185.14263451021895</v>
      </c>
      <c r="TY23">
        <f t="shared" ca="1" si="38"/>
        <v>176.92075931272913</v>
      </c>
      <c r="TZ23">
        <f t="shared" ca="1" si="38"/>
        <v>189.14992442763213</v>
      </c>
      <c r="UA23">
        <f t="shared" ca="1" si="38"/>
        <v>179.47030888994865</v>
      </c>
      <c r="UB23">
        <f t="shared" ca="1" si="38"/>
        <v>191.77545289258777</v>
      </c>
      <c r="UC23">
        <f t="shared" ca="1" si="38"/>
        <v>175.79294163226299</v>
      </c>
      <c r="UD23">
        <f t="shared" ca="1" si="38"/>
        <v>175.94999288257989</v>
      </c>
      <c r="UE23">
        <f t="shared" ca="1" si="38"/>
        <v>191.81269849189275</v>
      </c>
      <c r="UF23">
        <f t="shared" ca="1" si="38"/>
        <v>180.61030585088557</v>
      </c>
      <c r="UG23">
        <f t="shared" ca="1" si="38"/>
        <v>186.50779827412705</v>
      </c>
      <c r="UH23">
        <f t="shared" ca="1" si="38"/>
        <v>169.9282689896994</v>
      </c>
      <c r="UI23">
        <f t="shared" ca="1" si="38"/>
        <v>180.5425624846674</v>
      </c>
      <c r="UJ23">
        <f t="shared" ca="1" si="38"/>
        <v>183.97226975924431</v>
      </c>
      <c r="UK23">
        <f t="shared" ca="1" si="38"/>
        <v>164.78516177107329</v>
      </c>
      <c r="UL23">
        <f t="shared" ca="1" si="38"/>
        <v>172.63495181208083</v>
      </c>
      <c r="UM23">
        <f t="shared" ca="1" si="38"/>
        <v>188.03266620338076</v>
      </c>
      <c r="UN23">
        <f t="shared" ca="1" si="38"/>
        <v>177.80527733686927</v>
      </c>
      <c r="UO23">
        <f t="shared" ca="1" si="38"/>
        <v>188.96604429253915</v>
      </c>
      <c r="UP23">
        <f t="shared" ca="1" si="38"/>
        <v>185.10783522974765</v>
      </c>
      <c r="UQ23">
        <f t="shared" ca="1" si="38"/>
        <v>176.85679971504285</v>
      </c>
      <c r="UR23">
        <f t="shared" ca="1" si="38"/>
        <v>180.02159142955367</v>
      </c>
      <c r="US23">
        <f t="shared" ca="1" si="38"/>
        <v>182.81577251716939</v>
      </c>
      <c r="UT23">
        <f t="shared" ca="1" si="38"/>
        <v>170.65968819168049</v>
      </c>
      <c r="UU23">
        <f t="shared" ca="1" si="38"/>
        <v>168.1646318228064</v>
      </c>
      <c r="UV23">
        <f t="shared" ca="1" si="38"/>
        <v>175.81048768671545</v>
      </c>
      <c r="UW23">
        <f t="shared" ca="1" si="38"/>
        <v>184.46392910266661</v>
      </c>
      <c r="UX23">
        <f t="shared" ca="1" si="38"/>
        <v>196.37943374959332</v>
      </c>
      <c r="UY23">
        <f t="shared" ca="1" si="38"/>
        <v>186.58700203514334</v>
      </c>
      <c r="UZ23">
        <f t="shared" ca="1" si="38"/>
        <v>183.26810426898786</v>
      </c>
      <c r="VA23">
        <f t="shared" ca="1" si="38"/>
        <v>180.46501188198661</v>
      </c>
      <c r="VB23">
        <f t="shared" ca="1" si="38"/>
        <v>181.62536437003777</v>
      </c>
      <c r="VC23">
        <f t="shared" ca="1" si="38"/>
        <v>173.26576972877854</v>
      </c>
      <c r="VD23">
        <f t="shared" ca="1" si="38"/>
        <v>178.34693868536775</v>
      </c>
      <c r="VE23">
        <f t="shared" ca="1" si="38"/>
        <v>176.52662131744174</v>
      </c>
      <c r="VF23">
        <f t="shared" ca="1" si="38"/>
        <v>170.69583046720561</v>
      </c>
      <c r="VG23">
        <f t="shared" ca="1" si="38"/>
        <v>180.21327420614352</v>
      </c>
      <c r="VH23">
        <f t="shared" ca="1" si="38"/>
        <v>189.19639561844355</v>
      </c>
      <c r="VI23">
        <f t="shared" ca="1" si="38"/>
        <v>179.96876599209267</v>
      </c>
      <c r="VJ23">
        <f t="shared" ca="1" si="38"/>
        <v>188.61033906884953</v>
      </c>
      <c r="VK23">
        <f t="shared" ca="1" si="38"/>
        <v>188.21286658575428</v>
      </c>
      <c r="VL23">
        <f t="shared" ca="1" si="29"/>
        <v>183.23028982529726</v>
      </c>
      <c r="VM23">
        <f t="shared" ref="VM23:XX24" ca="1" si="47">_xlfn.NORM.INV(RAND(),$B$1,$B$9)</f>
        <v>176.02678616889128</v>
      </c>
      <c r="VN23">
        <f t="shared" ca="1" si="47"/>
        <v>183.35132128188857</v>
      </c>
      <c r="VO23">
        <f t="shared" ca="1" si="47"/>
        <v>181.7765504001155</v>
      </c>
      <c r="VP23">
        <f t="shared" ca="1" si="47"/>
        <v>174.55226028847457</v>
      </c>
      <c r="VQ23">
        <f t="shared" ca="1" si="47"/>
        <v>177.09798269913833</v>
      </c>
      <c r="VR23">
        <f t="shared" ca="1" si="47"/>
        <v>174.75098321813334</v>
      </c>
      <c r="VS23">
        <f t="shared" ca="1" si="47"/>
        <v>184.93743912875973</v>
      </c>
      <c r="VT23">
        <f t="shared" ca="1" si="47"/>
        <v>170.56191048846625</v>
      </c>
      <c r="VU23">
        <f t="shared" ca="1" si="47"/>
        <v>195.86489053845452</v>
      </c>
      <c r="VV23">
        <f t="shared" ca="1" si="47"/>
        <v>180.47972229760876</v>
      </c>
      <c r="VW23">
        <f t="shared" ca="1" si="47"/>
        <v>178.64052353207006</v>
      </c>
      <c r="VX23">
        <f t="shared" ca="1" si="47"/>
        <v>185.49562975300893</v>
      </c>
      <c r="VY23">
        <f t="shared" ca="1" si="47"/>
        <v>169.77786475205644</v>
      </c>
      <c r="VZ23">
        <f t="shared" ca="1" si="47"/>
        <v>170.1454854309751</v>
      </c>
      <c r="WA23">
        <f t="shared" ca="1" si="47"/>
        <v>189.99507071532594</v>
      </c>
      <c r="WB23">
        <f t="shared" ca="1" si="47"/>
        <v>183.45464505809554</v>
      </c>
      <c r="WC23">
        <f t="shared" ca="1" si="47"/>
        <v>193.43065755337869</v>
      </c>
      <c r="WD23">
        <f t="shared" ca="1" si="47"/>
        <v>179.74550326139217</v>
      </c>
      <c r="WE23">
        <f t="shared" ca="1" si="47"/>
        <v>185.62424218536194</v>
      </c>
      <c r="WF23">
        <f t="shared" ca="1" si="47"/>
        <v>170.2008101131695</v>
      </c>
      <c r="WG23">
        <f t="shared" ca="1" si="47"/>
        <v>168.57265248893847</v>
      </c>
      <c r="WH23">
        <f t="shared" ca="1" si="47"/>
        <v>182.27991727163709</v>
      </c>
      <c r="WI23">
        <f t="shared" ca="1" si="47"/>
        <v>179.85627194482055</v>
      </c>
      <c r="WJ23">
        <f t="shared" ca="1" si="47"/>
        <v>179.8804145132068</v>
      </c>
      <c r="WK23">
        <f t="shared" ca="1" si="47"/>
        <v>182.16895410363324</v>
      </c>
      <c r="WL23">
        <f t="shared" ca="1" si="47"/>
        <v>190.52866934307548</v>
      </c>
      <c r="WM23">
        <f t="shared" ca="1" si="47"/>
        <v>179.35294574298334</v>
      </c>
      <c r="WN23">
        <f t="shared" ca="1" si="47"/>
        <v>182.50141301368708</v>
      </c>
      <c r="WO23">
        <f t="shared" ca="1" si="47"/>
        <v>177.26179119533222</v>
      </c>
      <c r="WP23">
        <f t="shared" ca="1" si="47"/>
        <v>180.59548385177814</v>
      </c>
      <c r="WQ23">
        <f t="shared" ca="1" si="47"/>
        <v>169.79569796622894</v>
      </c>
      <c r="WR23">
        <f t="shared" ca="1" si="47"/>
        <v>183.67494481829857</v>
      </c>
      <c r="WS23">
        <f t="shared" ca="1" si="47"/>
        <v>185.25310457738797</v>
      </c>
      <c r="WT23">
        <f t="shared" ca="1" si="47"/>
        <v>185.92501509072071</v>
      </c>
      <c r="WU23">
        <f t="shared" ca="1" si="47"/>
        <v>175.55751031455208</v>
      </c>
      <c r="WV23">
        <f t="shared" ca="1" si="47"/>
        <v>191.25430483092447</v>
      </c>
      <c r="WW23">
        <f t="shared" ca="1" si="47"/>
        <v>168.77955501750318</v>
      </c>
      <c r="WX23">
        <f t="shared" ca="1" si="47"/>
        <v>167.03677393021999</v>
      </c>
      <c r="WY23">
        <f t="shared" ca="1" si="47"/>
        <v>177.08885552916931</v>
      </c>
      <c r="WZ23">
        <f t="shared" ca="1" si="47"/>
        <v>186.36861716281447</v>
      </c>
      <c r="XA23">
        <f t="shared" ca="1" si="47"/>
        <v>176.65884055654473</v>
      </c>
      <c r="XB23">
        <f t="shared" ca="1" si="47"/>
        <v>179.93141171137432</v>
      </c>
      <c r="XC23">
        <f t="shared" ca="1" si="47"/>
        <v>177.71902954668855</v>
      </c>
      <c r="XD23">
        <f t="shared" ca="1" si="47"/>
        <v>179.60515644166773</v>
      </c>
      <c r="XE23">
        <f t="shared" ca="1" si="47"/>
        <v>176.06767583007459</v>
      </c>
      <c r="XF23">
        <f t="shared" ca="1" si="47"/>
        <v>186.75612888622319</v>
      </c>
      <c r="XG23">
        <f t="shared" ca="1" si="47"/>
        <v>180.44546051280818</v>
      </c>
      <c r="XH23">
        <f t="shared" ca="1" si="47"/>
        <v>173.30771350566667</v>
      </c>
      <c r="XI23">
        <f t="shared" ca="1" si="47"/>
        <v>189.71189909251385</v>
      </c>
      <c r="XJ23">
        <f t="shared" ca="1" si="47"/>
        <v>184.39880526335665</v>
      </c>
      <c r="XK23">
        <f t="shared" ca="1" si="47"/>
        <v>181.03568534470509</v>
      </c>
      <c r="XL23">
        <f t="shared" ca="1" si="47"/>
        <v>191.45558837709157</v>
      </c>
      <c r="XM23">
        <f t="shared" ca="1" si="47"/>
        <v>174.51547053725827</v>
      </c>
      <c r="XN23">
        <f t="shared" ca="1" si="47"/>
        <v>179.4671085416021</v>
      </c>
      <c r="XO23">
        <f t="shared" ca="1" si="47"/>
        <v>170.44430139197584</v>
      </c>
      <c r="XP23">
        <f t="shared" ca="1" si="47"/>
        <v>179.20067613648399</v>
      </c>
      <c r="XQ23">
        <f t="shared" ca="1" si="47"/>
        <v>187.01068741498432</v>
      </c>
      <c r="XR23">
        <f t="shared" ca="1" si="47"/>
        <v>179.37328106497361</v>
      </c>
      <c r="XS23">
        <f t="shared" ca="1" si="47"/>
        <v>173.3006569145617</v>
      </c>
      <c r="XT23">
        <f t="shared" ca="1" si="47"/>
        <v>188.20370935517352</v>
      </c>
      <c r="XU23">
        <f t="shared" ca="1" si="47"/>
        <v>178.64697593244207</v>
      </c>
      <c r="XV23">
        <f t="shared" ca="1" si="47"/>
        <v>175.56774108725617</v>
      </c>
      <c r="XW23">
        <f t="shared" ca="1" si="47"/>
        <v>181.91457246980789</v>
      </c>
      <c r="XX23">
        <f t="shared" ca="1" si="47"/>
        <v>182.29029854053684</v>
      </c>
      <c r="XY23">
        <f t="shared" ca="1" si="39"/>
        <v>201.46620975456904</v>
      </c>
      <c r="XZ23">
        <f t="shared" ca="1" si="39"/>
        <v>194.61551400220682</v>
      </c>
      <c r="YA23">
        <f t="shared" ca="1" si="39"/>
        <v>178.14711669329537</v>
      </c>
      <c r="YB23">
        <f t="shared" ca="1" si="39"/>
        <v>165.96144829296961</v>
      </c>
      <c r="YC23">
        <f t="shared" ca="1" si="39"/>
        <v>169.55180891078115</v>
      </c>
      <c r="YD23">
        <f t="shared" ca="1" si="39"/>
        <v>195.10358943349812</v>
      </c>
      <c r="YE23">
        <f t="shared" ca="1" si="39"/>
        <v>184.78181101811148</v>
      </c>
      <c r="YF23">
        <f t="shared" ca="1" si="39"/>
        <v>188.49397245227067</v>
      </c>
      <c r="YG23">
        <f t="shared" ca="1" si="39"/>
        <v>172.50214961162015</v>
      </c>
      <c r="YH23">
        <f t="shared" ca="1" si="39"/>
        <v>184.82748807414816</v>
      </c>
      <c r="YI23">
        <f t="shared" ca="1" si="39"/>
        <v>185.65045634951028</v>
      </c>
      <c r="YJ23">
        <f t="shared" ca="1" si="39"/>
        <v>183.50224709687808</v>
      </c>
      <c r="YK23">
        <f t="shared" ca="1" si="39"/>
        <v>176.88275743759399</v>
      </c>
      <c r="YL23">
        <f t="shared" ca="1" si="39"/>
        <v>189.72692815501887</v>
      </c>
      <c r="YM23">
        <f t="shared" ca="1" si="39"/>
        <v>189.59332423238814</v>
      </c>
      <c r="YN23">
        <f t="shared" ca="1" si="39"/>
        <v>169.38880482821165</v>
      </c>
      <c r="YO23">
        <f t="shared" ca="1" si="39"/>
        <v>171.38302980665875</v>
      </c>
      <c r="YP23">
        <f t="shared" ca="1" si="39"/>
        <v>175.41198621826283</v>
      </c>
      <c r="YQ23">
        <f t="shared" ca="1" si="39"/>
        <v>183.95523326380223</v>
      </c>
      <c r="YR23">
        <f t="shared" ca="1" si="39"/>
        <v>169.77974363506357</v>
      </c>
      <c r="YS23">
        <f t="shared" ca="1" si="39"/>
        <v>178.65751194030969</v>
      </c>
      <c r="YT23">
        <f t="shared" ca="1" si="39"/>
        <v>180.18779426870449</v>
      </c>
      <c r="YU23">
        <f t="shared" ca="1" si="39"/>
        <v>171.87927416333039</v>
      </c>
      <c r="YV23">
        <f t="shared" ca="1" si="39"/>
        <v>190.91622296231796</v>
      </c>
      <c r="YW23">
        <f t="shared" ca="1" si="39"/>
        <v>177.16640020479034</v>
      </c>
      <c r="YX23">
        <f t="shared" ca="1" si="39"/>
        <v>181.69052511220187</v>
      </c>
      <c r="YY23">
        <f t="shared" ca="1" si="39"/>
        <v>167.50351552590749</v>
      </c>
      <c r="YZ23">
        <f t="shared" ca="1" si="39"/>
        <v>176.54497047392306</v>
      </c>
      <c r="ZA23">
        <f t="shared" ca="1" si="39"/>
        <v>184.05090503229701</v>
      </c>
      <c r="ZB23">
        <f t="shared" ca="1" si="39"/>
        <v>186.31116245700571</v>
      </c>
      <c r="ZC23">
        <f t="shared" ca="1" si="39"/>
        <v>171.82221264791986</v>
      </c>
      <c r="ZD23">
        <f t="shared" ca="1" si="39"/>
        <v>194.10139699277892</v>
      </c>
      <c r="ZE23">
        <f t="shared" ca="1" si="39"/>
        <v>175.10705371853828</v>
      </c>
      <c r="ZF23">
        <f t="shared" ca="1" si="39"/>
        <v>185.18620752194741</v>
      </c>
      <c r="ZG23">
        <f t="shared" ca="1" si="39"/>
        <v>182.79917979767183</v>
      </c>
      <c r="ZH23">
        <f t="shared" ca="1" si="39"/>
        <v>180.07839059107337</v>
      </c>
      <c r="ZI23">
        <f t="shared" ca="1" si="39"/>
        <v>180.58842011842196</v>
      </c>
      <c r="ZJ23">
        <f t="shared" ca="1" si="39"/>
        <v>192.43142691978366</v>
      </c>
      <c r="ZK23">
        <f t="shared" ca="1" si="39"/>
        <v>196.64080783767292</v>
      </c>
      <c r="ZL23">
        <f t="shared" ca="1" si="39"/>
        <v>176.59687517423407</v>
      </c>
      <c r="ZM23">
        <f t="shared" ca="1" si="39"/>
        <v>177.8199303151151</v>
      </c>
      <c r="ZN23">
        <f t="shared" ca="1" si="39"/>
        <v>182.99474825634326</v>
      </c>
      <c r="ZO23">
        <f t="shared" ca="1" si="39"/>
        <v>186.02273198398868</v>
      </c>
      <c r="ZP23">
        <f t="shared" ca="1" si="39"/>
        <v>184.33649958906759</v>
      </c>
      <c r="ZQ23">
        <f t="shared" ca="1" si="39"/>
        <v>200.41071053665212</v>
      </c>
      <c r="ZR23">
        <f t="shared" ca="1" si="39"/>
        <v>168.69848671162327</v>
      </c>
      <c r="ZS23">
        <f t="shared" ca="1" si="39"/>
        <v>178.4388930613284</v>
      </c>
      <c r="ZT23">
        <f t="shared" ca="1" si="39"/>
        <v>183.8553533747401</v>
      </c>
      <c r="ZU23">
        <f t="shared" ca="1" si="39"/>
        <v>178.31926366253944</v>
      </c>
      <c r="ZV23">
        <f t="shared" ca="1" si="39"/>
        <v>179.30363252678808</v>
      </c>
      <c r="ZW23">
        <f t="shared" ca="1" si="39"/>
        <v>179.69618885151357</v>
      </c>
      <c r="ZX23">
        <f t="shared" ca="1" si="39"/>
        <v>179.18788480787259</v>
      </c>
      <c r="ZY23">
        <f t="shared" ca="1" si="39"/>
        <v>176.97038237799174</v>
      </c>
      <c r="ZZ23">
        <f t="shared" ca="1" si="39"/>
        <v>170.09455239780689</v>
      </c>
      <c r="AAA23">
        <f t="shared" ca="1" si="39"/>
        <v>177.78384927896394</v>
      </c>
      <c r="AAB23">
        <f t="shared" ca="1" si="39"/>
        <v>173.0155176606637</v>
      </c>
      <c r="AAC23">
        <f t="shared" ca="1" si="39"/>
        <v>170.16141217792153</v>
      </c>
      <c r="AAD23">
        <f t="shared" ca="1" si="39"/>
        <v>176.24522763185345</v>
      </c>
      <c r="AAE23">
        <f t="shared" ca="1" si="39"/>
        <v>182.49537227303821</v>
      </c>
      <c r="AAF23">
        <f t="shared" ca="1" si="39"/>
        <v>175.26106951657499</v>
      </c>
      <c r="AAG23">
        <f t="shared" ca="1" si="39"/>
        <v>173.35329727980337</v>
      </c>
      <c r="AAH23">
        <f t="shared" ca="1" si="39"/>
        <v>183.49359980457453</v>
      </c>
      <c r="AAI23">
        <f t="shared" ca="1" si="39"/>
        <v>181.43392674598812</v>
      </c>
      <c r="AAJ23">
        <f t="shared" ca="1" si="30"/>
        <v>181.98312155381566</v>
      </c>
      <c r="AAK23">
        <f t="shared" ref="AAK23:ACV24" ca="1" si="48">_xlfn.NORM.INV(RAND(),$B$1,$B$9)</f>
        <v>175.2009711988307</v>
      </c>
      <c r="AAL23">
        <f t="shared" ca="1" si="48"/>
        <v>191.09944911939331</v>
      </c>
      <c r="AAM23">
        <f t="shared" ca="1" si="48"/>
        <v>179.434130891298</v>
      </c>
      <c r="AAN23">
        <f t="shared" ca="1" si="48"/>
        <v>183.32166892206556</v>
      </c>
      <c r="AAO23">
        <f t="shared" ca="1" si="48"/>
        <v>187.74541488198145</v>
      </c>
      <c r="AAP23">
        <f t="shared" ca="1" si="48"/>
        <v>173.80284012122917</v>
      </c>
      <c r="AAQ23">
        <f t="shared" ca="1" si="48"/>
        <v>179.99791850551406</v>
      </c>
      <c r="AAR23">
        <f t="shared" ca="1" si="48"/>
        <v>179.53413811533034</v>
      </c>
      <c r="AAS23">
        <f t="shared" ca="1" si="48"/>
        <v>193.14116416769201</v>
      </c>
      <c r="AAT23">
        <f t="shared" ca="1" si="48"/>
        <v>187.88278520799457</v>
      </c>
      <c r="AAU23">
        <f t="shared" ca="1" si="48"/>
        <v>182.21488990849252</v>
      </c>
      <c r="AAV23">
        <f t="shared" ca="1" si="48"/>
        <v>175.70243642480119</v>
      </c>
      <c r="AAW23">
        <f t="shared" ca="1" si="48"/>
        <v>173.52690128643732</v>
      </c>
      <c r="AAX23">
        <f t="shared" ca="1" si="48"/>
        <v>188.13055681858248</v>
      </c>
      <c r="AAY23">
        <f t="shared" ca="1" si="48"/>
        <v>183.4071005515529</v>
      </c>
      <c r="AAZ23">
        <f t="shared" ca="1" si="48"/>
        <v>177.62553316057836</v>
      </c>
      <c r="ABA23">
        <f t="shared" ca="1" si="48"/>
        <v>183.0882323078545</v>
      </c>
      <c r="ABB23">
        <f t="shared" ca="1" si="48"/>
        <v>175.98331645901612</v>
      </c>
      <c r="ABC23">
        <f t="shared" ca="1" si="48"/>
        <v>186.94325909637064</v>
      </c>
      <c r="ABD23">
        <f t="shared" ca="1" si="48"/>
        <v>181.3026278823109</v>
      </c>
      <c r="ABE23">
        <f t="shared" ca="1" si="48"/>
        <v>176.96419422386967</v>
      </c>
      <c r="ABF23">
        <f t="shared" ca="1" si="48"/>
        <v>163.60302956119767</v>
      </c>
      <c r="ABG23">
        <f t="shared" ca="1" si="48"/>
        <v>182.89573342089093</v>
      </c>
      <c r="ABH23">
        <f t="shared" ca="1" si="48"/>
        <v>178.56621937721928</v>
      </c>
      <c r="ABI23">
        <f t="shared" ca="1" si="48"/>
        <v>170.79391435507125</v>
      </c>
      <c r="ABJ23">
        <f t="shared" ca="1" si="48"/>
        <v>176.94717608848234</v>
      </c>
      <c r="ABK23">
        <f t="shared" ca="1" si="48"/>
        <v>183.03821214566312</v>
      </c>
      <c r="ABL23">
        <f t="shared" ca="1" si="48"/>
        <v>184.69731765454949</v>
      </c>
      <c r="ABM23">
        <f t="shared" ca="1" si="48"/>
        <v>183.72212866900529</v>
      </c>
      <c r="ABN23">
        <f t="shared" ca="1" si="48"/>
        <v>180.88495257855169</v>
      </c>
      <c r="ABO23">
        <f t="shared" ca="1" si="48"/>
        <v>169.95574279113899</v>
      </c>
      <c r="ABP23">
        <f t="shared" ca="1" si="48"/>
        <v>176.93848445275185</v>
      </c>
      <c r="ABQ23">
        <f t="shared" ca="1" si="48"/>
        <v>175.996558304301</v>
      </c>
      <c r="ABR23">
        <f t="shared" ca="1" si="48"/>
        <v>183.38939296591127</v>
      </c>
      <c r="ABS23">
        <f t="shared" ca="1" si="48"/>
        <v>188.01762919983338</v>
      </c>
      <c r="ABT23">
        <f t="shared" ca="1" si="48"/>
        <v>173.83735606670032</v>
      </c>
      <c r="ABU23">
        <f t="shared" ca="1" si="48"/>
        <v>177.69153111010326</v>
      </c>
      <c r="ABV23">
        <f t="shared" ca="1" si="48"/>
        <v>183.70035226166868</v>
      </c>
      <c r="ABW23">
        <f t="shared" ca="1" si="48"/>
        <v>187.38243854207036</v>
      </c>
      <c r="ABX23">
        <f t="shared" ca="1" si="48"/>
        <v>196.33680389688661</v>
      </c>
      <c r="ABY23">
        <f t="shared" ca="1" si="48"/>
        <v>177.72702982664495</v>
      </c>
      <c r="ABZ23">
        <f t="shared" ca="1" si="48"/>
        <v>165.92064434991892</v>
      </c>
      <c r="ACA23">
        <f t="shared" ca="1" si="48"/>
        <v>172.95211189617126</v>
      </c>
      <c r="ACB23">
        <f t="shared" ca="1" si="48"/>
        <v>177.92198755262029</v>
      </c>
      <c r="ACC23">
        <f t="shared" ca="1" si="48"/>
        <v>182.24822186714817</v>
      </c>
      <c r="ACD23">
        <f t="shared" ca="1" si="48"/>
        <v>180.48336493961978</v>
      </c>
      <c r="ACE23">
        <f t="shared" ca="1" si="48"/>
        <v>169.81537701452891</v>
      </c>
      <c r="ACF23">
        <f t="shared" ca="1" si="48"/>
        <v>181.48517860817435</v>
      </c>
      <c r="ACG23">
        <f t="shared" ca="1" si="48"/>
        <v>175.90580195119995</v>
      </c>
      <c r="ACH23">
        <f t="shared" ca="1" si="48"/>
        <v>189.48402276511732</v>
      </c>
      <c r="ACI23">
        <f t="shared" ca="1" si="48"/>
        <v>171.88167258646047</v>
      </c>
      <c r="ACJ23">
        <f t="shared" ca="1" si="48"/>
        <v>187.07692011479489</v>
      </c>
      <c r="ACK23">
        <f t="shared" ca="1" si="48"/>
        <v>172.76815011276554</v>
      </c>
      <c r="ACL23">
        <f t="shared" ca="1" si="48"/>
        <v>180.17452626124617</v>
      </c>
      <c r="ACM23">
        <f t="shared" ca="1" si="48"/>
        <v>179.46685428024293</v>
      </c>
      <c r="ACN23">
        <f t="shared" ca="1" si="48"/>
        <v>173.15077270250617</v>
      </c>
      <c r="ACO23">
        <f t="shared" ca="1" si="48"/>
        <v>193.66488015770827</v>
      </c>
      <c r="ACP23">
        <f t="shared" ca="1" si="48"/>
        <v>186.32357050116062</v>
      </c>
      <c r="ACQ23">
        <f t="shared" ca="1" si="48"/>
        <v>189.9591251992361</v>
      </c>
      <c r="ACR23">
        <f t="shared" ca="1" si="48"/>
        <v>178.34333244773768</v>
      </c>
      <c r="ACS23">
        <f t="shared" ca="1" si="48"/>
        <v>175.66505753566284</v>
      </c>
      <c r="ACT23">
        <f t="shared" ca="1" si="48"/>
        <v>180.52618526591053</v>
      </c>
      <c r="ACU23">
        <f t="shared" ca="1" si="48"/>
        <v>167.58902439132032</v>
      </c>
      <c r="ACV23">
        <f t="shared" ca="1" si="48"/>
        <v>178.23177603450881</v>
      </c>
      <c r="ACW23">
        <f t="shared" ca="1" si="40"/>
        <v>188.84644994937986</v>
      </c>
      <c r="ACX23">
        <f t="shared" ca="1" si="40"/>
        <v>170.38466536374091</v>
      </c>
      <c r="ACY23">
        <f t="shared" ca="1" si="40"/>
        <v>173.41726004099215</v>
      </c>
      <c r="ACZ23">
        <f t="shared" ca="1" si="40"/>
        <v>177.37880818619442</v>
      </c>
      <c r="ADA23">
        <f t="shared" ca="1" si="40"/>
        <v>179.46029557509647</v>
      </c>
      <c r="ADB23">
        <f t="shared" ca="1" si="40"/>
        <v>174.20954095509029</v>
      </c>
      <c r="ADC23">
        <f t="shared" ca="1" si="40"/>
        <v>182.3678673650852</v>
      </c>
      <c r="ADD23">
        <f t="shared" ca="1" si="40"/>
        <v>184.18453549063526</v>
      </c>
      <c r="ADE23">
        <f t="shared" ca="1" si="40"/>
        <v>180.65962860717477</v>
      </c>
      <c r="ADF23">
        <f t="shared" ca="1" si="40"/>
        <v>178.24128805334163</v>
      </c>
      <c r="ADG23">
        <f t="shared" ca="1" si="40"/>
        <v>171.66214163325881</v>
      </c>
      <c r="ADH23">
        <f t="shared" ca="1" si="40"/>
        <v>185.34697535559869</v>
      </c>
      <c r="ADI23">
        <f t="shared" ca="1" si="40"/>
        <v>172.19845398492737</v>
      </c>
      <c r="ADJ23">
        <f t="shared" ca="1" si="40"/>
        <v>180.21562129450848</v>
      </c>
      <c r="ADK23">
        <f t="shared" ca="1" si="40"/>
        <v>168.90178472289756</v>
      </c>
      <c r="ADL23">
        <f t="shared" ca="1" si="40"/>
        <v>180.06196735287674</v>
      </c>
      <c r="ADM23">
        <f t="shared" ca="1" si="40"/>
        <v>177.58154436870302</v>
      </c>
      <c r="ADN23">
        <f t="shared" ca="1" si="40"/>
        <v>175.78921718389597</v>
      </c>
      <c r="ADO23">
        <f t="shared" ca="1" si="40"/>
        <v>186.06861778802278</v>
      </c>
      <c r="ADP23">
        <f t="shared" ca="1" si="40"/>
        <v>188.09793536742995</v>
      </c>
      <c r="ADQ23">
        <f t="shared" ca="1" si="40"/>
        <v>165.50178788524886</v>
      </c>
      <c r="ADR23">
        <f t="shared" ca="1" si="40"/>
        <v>181.12094756327477</v>
      </c>
      <c r="ADS23">
        <f t="shared" ca="1" si="40"/>
        <v>182.37723270265894</v>
      </c>
      <c r="ADT23">
        <f t="shared" ca="1" si="40"/>
        <v>175.37420153082655</v>
      </c>
      <c r="ADU23">
        <f t="shared" ca="1" si="40"/>
        <v>174.89265306972598</v>
      </c>
      <c r="ADV23">
        <f t="shared" ca="1" si="40"/>
        <v>189.34941795466841</v>
      </c>
      <c r="ADW23">
        <f t="shared" ca="1" si="40"/>
        <v>181.48242603388513</v>
      </c>
      <c r="ADX23">
        <f t="shared" ca="1" si="40"/>
        <v>188.88147873052444</v>
      </c>
      <c r="ADY23">
        <f t="shared" ca="1" si="40"/>
        <v>171.25084344522378</v>
      </c>
      <c r="ADZ23">
        <f t="shared" ca="1" si="40"/>
        <v>179.23318279131294</v>
      </c>
      <c r="AEA23">
        <f t="shared" ca="1" si="40"/>
        <v>168.59485755085481</v>
      </c>
      <c r="AEB23">
        <f t="shared" ca="1" si="40"/>
        <v>193.39125239124812</v>
      </c>
      <c r="AEC23">
        <f t="shared" ca="1" si="40"/>
        <v>179.26349783409452</v>
      </c>
      <c r="AED23">
        <f t="shared" ca="1" si="40"/>
        <v>181.21755907542561</v>
      </c>
      <c r="AEE23">
        <f t="shared" ca="1" si="40"/>
        <v>176.7299999652503</v>
      </c>
      <c r="AEF23">
        <f t="shared" ca="1" si="40"/>
        <v>178.11633270521992</v>
      </c>
      <c r="AEG23">
        <f t="shared" ca="1" si="40"/>
        <v>172.08889449774964</v>
      </c>
      <c r="AEH23">
        <f t="shared" ca="1" si="40"/>
        <v>180.14501767033917</v>
      </c>
      <c r="AEI23">
        <f t="shared" ca="1" si="40"/>
        <v>191.39977482198441</v>
      </c>
      <c r="AEJ23">
        <f t="shared" ca="1" si="40"/>
        <v>185.10544183587626</v>
      </c>
      <c r="AEK23">
        <f t="shared" ca="1" si="40"/>
        <v>183.45337624137727</v>
      </c>
      <c r="AEL23">
        <f t="shared" ca="1" si="40"/>
        <v>185.18525551605819</v>
      </c>
      <c r="AEM23">
        <f t="shared" ca="1" si="40"/>
        <v>177.42454397820273</v>
      </c>
      <c r="AEN23">
        <f t="shared" ca="1" si="40"/>
        <v>179.23505878578979</v>
      </c>
      <c r="AEO23">
        <f t="shared" ca="1" si="40"/>
        <v>171.04909186092723</v>
      </c>
      <c r="AEP23">
        <f t="shared" ca="1" si="40"/>
        <v>170.63865277854933</v>
      </c>
      <c r="AEQ23">
        <f t="shared" ca="1" si="40"/>
        <v>178.66582952826798</v>
      </c>
      <c r="AER23">
        <f t="shared" ca="1" si="40"/>
        <v>173.64504496896589</v>
      </c>
      <c r="AES23">
        <f t="shared" ca="1" si="40"/>
        <v>172.51903672157195</v>
      </c>
      <c r="AET23">
        <f t="shared" ca="1" si="40"/>
        <v>184.03341203873171</v>
      </c>
      <c r="AEU23">
        <f t="shared" ca="1" si="40"/>
        <v>190.58104325535717</v>
      </c>
      <c r="AEV23">
        <f t="shared" ca="1" si="40"/>
        <v>184.0228652547793</v>
      </c>
      <c r="AEW23">
        <f t="shared" ca="1" si="40"/>
        <v>166.31962148069121</v>
      </c>
      <c r="AEX23">
        <f t="shared" ca="1" si="40"/>
        <v>179.0470325816483</v>
      </c>
      <c r="AEY23">
        <f t="shared" ca="1" si="40"/>
        <v>183.03518973660192</v>
      </c>
      <c r="AEZ23">
        <f t="shared" ca="1" si="40"/>
        <v>168.53058257381826</v>
      </c>
      <c r="AFA23">
        <f t="shared" ca="1" si="40"/>
        <v>181.64283436577983</v>
      </c>
      <c r="AFB23">
        <f t="shared" ca="1" si="40"/>
        <v>180.54243199734822</v>
      </c>
      <c r="AFC23">
        <f t="shared" ca="1" si="40"/>
        <v>180.24126854596139</v>
      </c>
      <c r="AFD23">
        <f t="shared" ca="1" si="40"/>
        <v>185.74576595484962</v>
      </c>
      <c r="AFE23">
        <f t="shared" ca="1" si="40"/>
        <v>179.78564874805096</v>
      </c>
      <c r="AFF23">
        <f t="shared" ca="1" si="40"/>
        <v>174.19513787876261</v>
      </c>
      <c r="AFG23">
        <f t="shared" ca="1" si="40"/>
        <v>194.42357871814119</v>
      </c>
      <c r="AFH23">
        <f t="shared" ca="1" si="31"/>
        <v>178.11479977596085</v>
      </c>
      <c r="AFI23">
        <f t="shared" ref="AFI23:AHT24" ca="1" si="49">_xlfn.NORM.INV(RAND(),$B$1,$B$9)</f>
        <v>175.55219124822068</v>
      </c>
      <c r="AFJ23">
        <f t="shared" ca="1" si="49"/>
        <v>180.75692644103145</v>
      </c>
      <c r="AFK23">
        <f t="shared" ca="1" si="49"/>
        <v>177.82120554722178</v>
      </c>
      <c r="AFL23">
        <f t="shared" ca="1" si="49"/>
        <v>181.11028319091429</v>
      </c>
      <c r="AFM23">
        <f t="shared" ca="1" si="49"/>
        <v>175.07383947298845</v>
      </c>
      <c r="AFN23">
        <f t="shared" ca="1" si="49"/>
        <v>166.61249531964151</v>
      </c>
      <c r="AFO23">
        <f t="shared" ca="1" si="49"/>
        <v>181.51503865003045</v>
      </c>
      <c r="AFP23">
        <f t="shared" ca="1" si="49"/>
        <v>168.9294908788095</v>
      </c>
      <c r="AFQ23">
        <f t="shared" ca="1" si="49"/>
        <v>173.96800448098389</v>
      </c>
      <c r="AFR23">
        <f t="shared" ca="1" si="49"/>
        <v>169.8852501866177</v>
      </c>
      <c r="AFS23">
        <f t="shared" ca="1" si="49"/>
        <v>185.81093254697981</v>
      </c>
      <c r="AFT23">
        <f t="shared" ca="1" si="49"/>
        <v>183.30421521286866</v>
      </c>
      <c r="AFU23">
        <f t="shared" ca="1" si="49"/>
        <v>190.7402912235664</v>
      </c>
      <c r="AFV23">
        <f t="shared" ca="1" si="49"/>
        <v>182.48543254618369</v>
      </c>
      <c r="AFW23">
        <f t="shared" ca="1" si="49"/>
        <v>178.33868881940285</v>
      </c>
      <c r="AFX23">
        <f t="shared" ca="1" si="49"/>
        <v>184.48740925507312</v>
      </c>
      <c r="AFY23">
        <f t="shared" ca="1" si="49"/>
        <v>185.95106108708447</v>
      </c>
      <c r="AFZ23">
        <f t="shared" ca="1" si="49"/>
        <v>174.04067667306103</v>
      </c>
      <c r="AGA23">
        <f t="shared" ca="1" si="49"/>
        <v>187.9034428324189</v>
      </c>
      <c r="AGB23">
        <f t="shared" ca="1" si="49"/>
        <v>185.96573640941449</v>
      </c>
      <c r="AGC23">
        <f t="shared" ca="1" si="49"/>
        <v>166.84199438622198</v>
      </c>
      <c r="AGD23">
        <f t="shared" ca="1" si="49"/>
        <v>177.69187390310725</v>
      </c>
      <c r="AGE23">
        <f t="shared" ca="1" si="49"/>
        <v>181.17778485344499</v>
      </c>
      <c r="AGF23">
        <f t="shared" ca="1" si="49"/>
        <v>187.08273427942328</v>
      </c>
      <c r="AGG23">
        <f t="shared" ca="1" si="49"/>
        <v>183.22692220394683</v>
      </c>
      <c r="AGH23">
        <f t="shared" ca="1" si="49"/>
        <v>181.11717938611915</v>
      </c>
      <c r="AGI23">
        <f t="shared" ca="1" si="49"/>
        <v>174.89231057802078</v>
      </c>
      <c r="AGJ23">
        <f t="shared" ca="1" si="49"/>
        <v>192.3137942500565</v>
      </c>
      <c r="AGK23">
        <f t="shared" ca="1" si="49"/>
        <v>177.41046365869511</v>
      </c>
      <c r="AGL23">
        <f t="shared" ca="1" si="49"/>
        <v>190.56697352127244</v>
      </c>
      <c r="AGM23">
        <f t="shared" ca="1" si="49"/>
        <v>169.79211683575448</v>
      </c>
      <c r="AGN23">
        <f t="shared" ca="1" si="49"/>
        <v>174.30184418668671</v>
      </c>
      <c r="AGO23">
        <f t="shared" ca="1" si="49"/>
        <v>180.22514277986895</v>
      </c>
      <c r="AGP23">
        <f t="shared" ca="1" si="49"/>
        <v>179.03102803332794</v>
      </c>
      <c r="AGQ23">
        <f t="shared" ca="1" si="49"/>
        <v>171.20805900184462</v>
      </c>
      <c r="AGR23">
        <f t="shared" ca="1" si="49"/>
        <v>191.12602789707591</v>
      </c>
      <c r="AGS23">
        <f t="shared" ca="1" si="49"/>
        <v>187.09761646752267</v>
      </c>
      <c r="AGT23">
        <f t="shared" ca="1" si="49"/>
        <v>185.00215666958763</v>
      </c>
      <c r="AGU23">
        <f t="shared" ca="1" si="49"/>
        <v>187.85660461506762</v>
      </c>
      <c r="AGV23">
        <f t="shared" ca="1" si="49"/>
        <v>186.7484061416524</v>
      </c>
      <c r="AGW23">
        <f t="shared" ca="1" si="49"/>
        <v>170.52874213497134</v>
      </c>
      <c r="AGX23">
        <f t="shared" ca="1" si="49"/>
        <v>179.44700032414679</v>
      </c>
      <c r="AGY23">
        <f t="shared" ca="1" si="49"/>
        <v>172.24613709466385</v>
      </c>
      <c r="AGZ23">
        <f t="shared" ca="1" si="49"/>
        <v>176.82211240706039</v>
      </c>
      <c r="AHA23">
        <f t="shared" ca="1" si="49"/>
        <v>193.05141145297338</v>
      </c>
      <c r="AHB23">
        <f t="shared" ca="1" si="49"/>
        <v>175.04824564040956</v>
      </c>
      <c r="AHC23">
        <f t="shared" ca="1" si="49"/>
        <v>182.35091642916754</v>
      </c>
      <c r="AHD23">
        <f t="shared" ca="1" si="49"/>
        <v>178.06888450107419</v>
      </c>
      <c r="AHE23">
        <f t="shared" ca="1" si="49"/>
        <v>191.91416079476789</v>
      </c>
      <c r="AHF23">
        <f t="shared" ca="1" si="49"/>
        <v>175.17571320528651</v>
      </c>
      <c r="AHG23">
        <f t="shared" ca="1" si="49"/>
        <v>183.70951502842675</v>
      </c>
      <c r="AHH23">
        <f t="shared" ca="1" si="49"/>
        <v>190.66695756721057</v>
      </c>
      <c r="AHI23">
        <f t="shared" ca="1" si="49"/>
        <v>182.78370821180246</v>
      </c>
      <c r="AHJ23">
        <f t="shared" ca="1" si="49"/>
        <v>184.68714902976077</v>
      </c>
      <c r="AHK23">
        <f t="shared" ca="1" si="49"/>
        <v>191.26283258975451</v>
      </c>
      <c r="AHL23">
        <f t="shared" ca="1" si="49"/>
        <v>176.19259854315229</v>
      </c>
      <c r="AHM23">
        <f t="shared" ca="1" si="49"/>
        <v>182.97074080536578</v>
      </c>
      <c r="AHN23">
        <f t="shared" ca="1" si="49"/>
        <v>166.89356427915646</v>
      </c>
      <c r="AHO23">
        <f t="shared" ca="1" si="49"/>
        <v>181.17572880976198</v>
      </c>
      <c r="AHP23">
        <f t="shared" ca="1" si="49"/>
        <v>187.93835282067562</v>
      </c>
      <c r="AHQ23">
        <f t="shared" ca="1" si="49"/>
        <v>178.41819424445094</v>
      </c>
      <c r="AHR23">
        <f t="shared" ca="1" si="49"/>
        <v>184.45000463753638</v>
      </c>
      <c r="AHS23">
        <f t="shared" ca="1" si="49"/>
        <v>188.26191521511336</v>
      </c>
      <c r="AHT23">
        <f t="shared" ca="1" si="49"/>
        <v>174.77346068669945</v>
      </c>
      <c r="AHU23">
        <f t="shared" ca="1" si="41"/>
        <v>178.79180679578073</v>
      </c>
      <c r="AHV23">
        <f t="shared" ca="1" si="41"/>
        <v>176.64372936244689</v>
      </c>
      <c r="AHW23">
        <f t="shared" ca="1" si="41"/>
        <v>174.09538184096934</v>
      </c>
      <c r="AHX23">
        <f t="shared" ca="1" si="41"/>
        <v>183.20588370303159</v>
      </c>
      <c r="AHY23">
        <f t="shared" ca="1" si="41"/>
        <v>178.48385072231909</v>
      </c>
      <c r="AHZ23">
        <f t="shared" ca="1" si="41"/>
        <v>183.82348423040779</v>
      </c>
      <c r="AIA23">
        <f t="shared" ca="1" si="41"/>
        <v>181.48856199161551</v>
      </c>
      <c r="AIB23">
        <f t="shared" ca="1" si="41"/>
        <v>176.35089358514512</v>
      </c>
      <c r="AIC23">
        <f t="shared" ca="1" si="41"/>
        <v>178.65970629435171</v>
      </c>
      <c r="AID23">
        <f t="shared" ca="1" si="41"/>
        <v>171.41354600636802</v>
      </c>
      <c r="AIE23">
        <f t="shared" ca="1" si="41"/>
        <v>180.27028802705024</v>
      </c>
      <c r="AIF23">
        <f t="shared" ca="1" si="41"/>
        <v>187.98758973206594</v>
      </c>
      <c r="AIG23">
        <f t="shared" ca="1" si="41"/>
        <v>165.91537130845418</v>
      </c>
      <c r="AIH23">
        <f t="shared" ca="1" si="41"/>
        <v>185.61977865471431</v>
      </c>
      <c r="AII23">
        <f t="shared" ca="1" si="41"/>
        <v>180.24579254074578</v>
      </c>
      <c r="AIJ23">
        <f t="shared" ca="1" si="41"/>
        <v>191.52491934157848</v>
      </c>
      <c r="AIK23">
        <f t="shared" ca="1" si="41"/>
        <v>176.05582982559247</v>
      </c>
      <c r="AIL23">
        <f t="shared" ca="1" si="41"/>
        <v>168.33839780967136</v>
      </c>
      <c r="AIM23">
        <f t="shared" ca="1" si="41"/>
        <v>170.23476279317401</v>
      </c>
      <c r="AIN23">
        <f t="shared" ca="1" si="41"/>
        <v>196.40395099755267</v>
      </c>
      <c r="AIO23">
        <f t="shared" ca="1" si="41"/>
        <v>170.2930677718079</v>
      </c>
      <c r="AIP23">
        <f t="shared" ca="1" si="41"/>
        <v>174.89887781958706</v>
      </c>
      <c r="AIQ23">
        <f t="shared" ca="1" si="41"/>
        <v>194.51048536642838</v>
      </c>
      <c r="AIR23">
        <f t="shared" ca="1" si="41"/>
        <v>178.56803936148455</v>
      </c>
      <c r="AIS23">
        <f t="shared" ca="1" si="41"/>
        <v>183.59347535033623</v>
      </c>
      <c r="AIT23">
        <f t="shared" ca="1" si="41"/>
        <v>165.67724178666842</v>
      </c>
      <c r="AIU23">
        <f t="shared" ca="1" si="41"/>
        <v>175.80060084534608</v>
      </c>
      <c r="AIV23">
        <f t="shared" ca="1" si="41"/>
        <v>169.17389673087908</v>
      </c>
      <c r="AIW23">
        <f t="shared" ca="1" si="41"/>
        <v>166.71909199419122</v>
      </c>
      <c r="AIX23">
        <f t="shared" ca="1" si="41"/>
        <v>180.23189327642018</v>
      </c>
      <c r="AIY23">
        <f t="shared" ca="1" si="41"/>
        <v>180.85069432192461</v>
      </c>
      <c r="AIZ23">
        <f t="shared" ca="1" si="41"/>
        <v>187.43936089888342</v>
      </c>
      <c r="AJA23">
        <f t="shared" ca="1" si="41"/>
        <v>179.45374029301533</v>
      </c>
      <c r="AJB23">
        <f t="shared" ca="1" si="41"/>
        <v>181.62817311951707</v>
      </c>
      <c r="AJC23">
        <f t="shared" ca="1" si="41"/>
        <v>177.52068874194475</v>
      </c>
      <c r="AJD23">
        <f t="shared" ca="1" si="41"/>
        <v>173.03293977159893</v>
      </c>
      <c r="AJE23">
        <f t="shared" ca="1" si="41"/>
        <v>172.79847016667472</v>
      </c>
      <c r="AJF23">
        <f t="shared" ca="1" si="41"/>
        <v>187.20716571181691</v>
      </c>
      <c r="AJG23">
        <f t="shared" ca="1" si="41"/>
        <v>173.8085371449734</v>
      </c>
      <c r="AJH23">
        <f t="shared" ca="1" si="41"/>
        <v>182.60023314624004</v>
      </c>
      <c r="AJI23">
        <f t="shared" ca="1" si="41"/>
        <v>184.55836139553153</v>
      </c>
      <c r="AJJ23">
        <f t="shared" ca="1" si="41"/>
        <v>180.90663478084784</v>
      </c>
      <c r="AJK23">
        <f t="shared" ca="1" si="41"/>
        <v>190.12774532522155</v>
      </c>
      <c r="AJL23">
        <f t="shared" ca="1" si="41"/>
        <v>186.69322380470638</v>
      </c>
      <c r="AJM23">
        <f t="shared" ca="1" si="41"/>
        <v>188.26355670438028</v>
      </c>
      <c r="AJN23">
        <f t="shared" ca="1" si="41"/>
        <v>183.25289387372641</v>
      </c>
      <c r="AJO23">
        <f t="shared" ca="1" si="41"/>
        <v>182.57964810855484</v>
      </c>
      <c r="AJP23">
        <f t="shared" ca="1" si="41"/>
        <v>186.54763483092964</v>
      </c>
      <c r="AJQ23">
        <f t="shared" ca="1" si="41"/>
        <v>196.85091277405999</v>
      </c>
      <c r="AJR23">
        <f t="shared" ca="1" si="41"/>
        <v>185.30042887338732</v>
      </c>
      <c r="AJS23">
        <f t="shared" ca="1" si="41"/>
        <v>176.49301386533651</v>
      </c>
      <c r="AJT23">
        <f t="shared" ca="1" si="41"/>
        <v>181.7570259540885</v>
      </c>
      <c r="AJU23">
        <f t="shared" ca="1" si="41"/>
        <v>179.84115853085135</v>
      </c>
      <c r="AJV23">
        <f t="shared" ca="1" si="41"/>
        <v>180.02471256316284</v>
      </c>
      <c r="AJW23">
        <f t="shared" ca="1" si="41"/>
        <v>177.13402773487215</v>
      </c>
      <c r="AJX23">
        <f t="shared" ca="1" si="41"/>
        <v>177.3471503596663</v>
      </c>
      <c r="AJY23">
        <f t="shared" ca="1" si="41"/>
        <v>196.00989416009105</v>
      </c>
      <c r="AJZ23">
        <f t="shared" ca="1" si="41"/>
        <v>175.09043302558769</v>
      </c>
      <c r="AKA23">
        <f t="shared" ca="1" si="41"/>
        <v>160.85897023116664</v>
      </c>
      <c r="AKB23">
        <f t="shared" ca="1" si="41"/>
        <v>171.86426885065364</v>
      </c>
      <c r="AKC23">
        <f t="shared" ca="1" si="41"/>
        <v>175.87179671411579</v>
      </c>
      <c r="AKD23">
        <f t="shared" ca="1" si="41"/>
        <v>185.2104135568953</v>
      </c>
      <c r="AKE23">
        <f t="shared" ca="1" si="41"/>
        <v>185.97680748728826</v>
      </c>
      <c r="AKF23">
        <f t="shared" ca="1" si="42"/>
        <v>186.2801568901175</v>
      </c>
      <c r="AKG23">
        <f t="shared" ca="1" si="42"/>
        <v>172.93808227788105</v>
      </c>
      <c r="AKH23">
        <f t="shared" ca="1" si="42"/>
        <v>179.56628336918934</v>
      </c>
      <c r="AKI23">
        <f t="shared" ca="1" si="42"/>
        <v>174.21303687523235</v>
      </c>
      <c r="AKJ23">
        <f t="shared" ca="1" si="42"/>
        <v>184.13281967110748</v>
      </c>
      <c r="AKK23">
        <f t="shared" ca="1" si="42"/>
        <v>187.8919334808372</v>
      </c>
      <c r="AKL23">
        <f t="shared" ca="1" si="42"/>
        <v>187.24391010222942</v>
      </c>
      <c r="AKM23">
        <f t="shared" ca="1" si="42"/>
        <v>172.59516373153517</v>
      </c>
      <c r="AKN23">
        <f t="shared" ca="1" si="42"/>
        <v>171.36730927134894</v>
      </c>
      <c r="AKO23">
        <f t="shared" ca="1" si="42"/>
        <v>175.29295808444476</v>
      </c>
      <c r="AKP23">
        <f t="shared" ca="1" si="42"/>
        <v>182.07476597140194</v>
      </c>
      <c r="AKQ23">
        <f t="shared" ca="1" si="42"/>
        <v>189.16744630844974</v>
      </c>
      <c r="AKR23">
        <f t="shared" ca="1" si="42"/>
        <v>171.81126357881161</v>
      </c>
      <c r="AKS23">
        <f t="shared" ca="1" si="42"/>
        <v>178.07134622536753</v>
      </c>
      <c r="AKT23">
        <f t="shared" ca="1" si="42"/>
        <v>172.6739081994759</v>
      </c>
      <c r="AKU23">
        <f t="shared" ca="1" si="42"/>
        <v>188.47600409734582</v>
      </c>
      <c r="AKV23">
        <f t="shared" ca="1" si="42"/>
        <v>173.2762705383949</v>
      </c>
      <c r="AKW23">
        <f t="shared" ca="1" si="42"/>
        <v>183.77114032713868</v>
      </c>
      <c r="AKX23">
        <f t="shared" ca="1" si="42"/>
        <v>179.1772896054637</v>
      </c>
      <c r="AKY23">
        <f t="shared" ca="1" si="42"/>
        <v>180.23633947842686</v>
      </c>
      <c r="AKZ23">
        <f t="shared" ca="1" si="42"/>
        <v>181.73123295161685</v>
      </c>
      <c r="ALA23">
        <f t="shared" ca="1" si="42"/>
        <v>177.5813791556499</v>
      </c>
      <c r="ALB23">
        <f t="shared" ca="1" si="42"/>
        <v>172.0150848334128</v>
      </c>
      <c r="ALC23">
        <f t="shared" ca="1" si="42"/>
        <v>185.0768556201489</v>
      </c>
      <c r="ALD23">
        <f t="shared" ca="1" si="42"/>
        <v>173.08914471743603</v>
      </c>
      <c r="ALE23">
        <f t="shared" ca="1" si="42"/>
        <v>169.85075597547728</v>
      </c>
      <c r="ALF23">
        <f t="shared" ca="1" si="42"/>
        <v>184.45391873503425</v>
      </c>
      <c r="ALG23">
        <f t="shared" ca="1" si="42"/>
        <v>166.4709901943053</v>
      </c>
      <c r="ALH23">
        <f t="shared" ca="1" si="42"/>
        <v>194.46982925147867</v>
      </c>
      <c r="ALI23">
        <f t="shared" ca="1" si="42"/>
        <v>178.69578243234463</v>
      </c>
      <c r="ALJ23">
        <f t="shared" ca="1" si="42"/>
        <v>179.37279396528149</v>
      </c>
      <c r="ALK23">
        <f t="shared" ca="1" si="42"/>
        <v>186.10096482985057</v>
      </c>
      <c r="ALL23">
        <f t="shared" ca="1" si="42"/>
        <v>197.29568409390205</v>
      </c>
      <c r="ALM23">
        <f t="shared" ca="1" si="42"/>
        <v>181.08465778922522</v>
      </c>
      <c r="ALN23">
        <f t="shared" ca="1" si="42"/>
        <v>169.44859370039177</v>
      </c>
      <c r="ALO23">
        <f t="shared" ca="1" si="42"/>
        <v>182.59921376663524</v>
      </c>
    </row>
    <row r="24" spans="3:1003" x14ac:dyDescent="0.25">
      <c r="C24">
        <v>10</v>
      </c>
      <c r="D24">
        <f t="shared" ca="1" si="16"/>
        <v>167.279990084563</v>
      </c>
      <c r="E24">
        <f t="shared" ca="1" si="16"/>
        <v>188.98825692348902</v>
      </c>
      <c r="F24">
        <f t="shared" ca="1" si="33"/>
        <v>178.75181259878499</v>
      </c>
      <c r="G24">
        <f t="shared" ca="1" si="33"/>
        <v>178.98225685271342</v>
      </c>
      <c r="H24">
        <f t="shared" ca="1" si="33"/>
        <v>174.53056530611696</v>
      </c>
      <c r="I24">
        <f t="shared" ca="1" si="33"/>
        <v>180.169615137042</v>
      </c>
      <c r="J24">
        <f t="shared" ca="1" si="33"/>
        <v>188.07258696032045</v>
      </c>
      <c r="K24">
        <f t="shared" ca="1" si="33"/>
        <v>172.33439055327989</v>
      </c>
      <c r="L24">
        <f t="shared" ca="1" si="33"/>
        <v>192.45057927247558</v>
      </c>
      <c r="M24">
        <f t="shared" ca="1" si="33"/>
        <v>181.63820537642286</v>
      </c>
      <c r="N24">
        <f t="shared" ca="1" si="33"/>
        <v>187.21205333040629</v>
      </c>
      <c r="O24">
        <f t="shared" ca="1" si="33"/>
        <v>184.18243668752342</v>
      </c>
      <c r="P24">
        <f t="shared" ca="1" si="33"/>
        <v>172.93953755366863</v>
      </c>
      <c r="Q24">
        <f t="shared" ca="1" si="33"/>
        <v>176.15967284016594</v>
      </c>
      <c r="R24">
        <f t="shared" ca="1" si="33"/>
        <v>199.04285747922907</v>
      </c>
      <c r="S24">
        <f t="shared" ca="1" si="33"/>
        <v>176.66961553689538</v>
      </c>
      <c r="T24">
        <f t="shared" ca="1" si="33"/>
        <v>187.03080457490015</v>
      </c>
      <c r="U24">
        <f t="shared" ca="1" si="33"/>
        <v>178.32611609504033</v>
      </c>
      <c r="V24">
        <f t="shared" ca="1" si="33"/>
        <v>186.95156739537961</v>
      </c>
      <c r="W24">
        <f t="shared" ca="1" si="33"/>
        <v>192.73544660395089</v>
      </c>
      <c r="X24">
        <f t="shared" ca="1" si="33"/>
        <v>186.34143878747014</v>
      </c>
      <c r="Y24">
        <f t="shared" ca="1" si="33"/>
        <v>178.28209647412683</v>
      </c>
      <c r="Z24">
        <f t="shared" ca="1" si="33"/>
        <v>175.87829478343838</v>
      </c>
      <c r="AA24">
        <f t="shared" ca="1" si="33"/>
        <v>188.60730638423411</v>
      </c>
      <c r="AB24">
        <f t="shared" ca="1" si="33"/>
        <v>197.34140309437259</v>
      </c>
      <c r="AC24">
        <f t="shared" ca="1" si="33"/>
        <v>175.44213157504583</v>
      </c>
      <c r="AD24">
        <f t="shared" ca="1" si="33"/>
        <v>172.52627684838961</v>
      </c>
      <c r="AE24">
        <f t="shared" ca="1" si="33"/>
        <v>177.39576673127252</v>
      </c>
      <c r="AF24">
        <f t="shared" ca="1" si="33"/>
        <v>191.51483135224004</v>
      </c>
      <c r="AG24">
        <f t="shared" ca="1" si="33"/>
        <v>189.07142136305032</v>
      </c>
      <c r="AH24">
        <f t="shared" ca="1" si="33"/>
        <v>183.93026686489139</v>
      </c>
      <c r="AI24">
        <f t="shared" ca="1" si="33"/>
        <v>176.65943729360652</v>
      </c>
      <c r="AJ24">
        <f t="shared" ca="1" si="33"/>
        <v>181.07227584614856</v>
      </c>
      <c r="AK24">
        <f t="shared" ca="1" si="33"/>
        <v>171.38126476741417</v>
      </c>
      <c r="AL24">
        <f t="shared" ca="1" si="33"/>
        <v>176.10153724953844</v>
      </c>
      <c r="AM24">
        <f t="shared" ca="1" si="33"/>
        <v>181.43036110982925</v>
      </c>
      <c r="AN24">
        <f t="shared" ca="1" si="33"/>
        <v>188.41994037734329</v>
      </c>
      <c r="AO24">
        <f t="shared" ca="1" si="33"/>
        <v>181.55575147799109</v>
      </c>
      <c r="AP24">
        <f t="shared" ca="1" si="33"/>
        <v>181.5345461277162</v>
      </c>
      <c r="AQ24">
        <f t="shared" ca="1" si="33"/>
        <v>186.38551067969115</v>
      </c>
      <c r="AR24">
        <f t="shared" ca="1" si="33"/>
        <v>178.71510672324689</v>
      </c>
      <c r="AS24">
        <f t="shared" ca="1" si="33"/>
        <v>174.42537196212609</v>
      </c>
      <c r="AT24">
        <f t="shared" ca="1" si="33"/>
        <v>188.07689285787706</v>
      </c>
      <c r="AU24">
        <f t="shared" ca="1" si="33"/>
        <v>177.48870562808528</v>
      </c>
      <c r="AV24">
        <f t="shared" ca="1" si="33"/>
        <v>190.0140853388844</v>
      </c>
      <c r="AW24">
        <f t="shared" ca="1" si="33"/>
        <v>170.70939235370435</v>
      </c>
      <c r="AX24">
        <f t="shared" ca="1" si="33"/>
        <v>169.98402590445227</v>
      </c>
      <c r="AY24">
        <f t="shared" ca="1" si="33"/>
        <v>182.15470843027231</v>
      </c>
      <c r="AZ24">
        <f t="shared" ca="1" si="33"/>
        <v>181.78576465360558</v>
      </c>
      <c r="BA24">
        <f t="shared" ca="1" si="33"/>
        <v>186.99376261002678</v>
      </c>
      <c r="BB24">
        <f t="shared" ca="1" si="33"/>
        <v>177.95866625445092</v>
      </c>
      <c r="BC24">
        <f t="shared" ca="1" si="33"/>
        <v>186.62853914331657</v>
      </c>
      <c r="BD24">
        <f t="shared" ca="1" si="33"/>
        <v>186.17875198180909</v>
      </c>
      <c r="BE24">
        <f t="shared" ca="1" si="33"/>
        <v>169.82617093034983</v>
      </c>
      <c r="BF24">
        <f t="shared" ca="1" si="33"/>
        <v>176.14943720721905</v>
      </c>
      <c r="BG24">
        <f t="shared" ca="1" si="33"/>
        <v>171.85843709750938</v>
      </c>
      <c r="BH24">
        <f t="shared" ca="1" si="33"/>
        <v>182.53534646905135</v>
      </c>
      <c r="BI24">
        <f t="shared" ca="1" si="33"/>
        <v>166.52264728555079</v>
      </c>
      <c r="BJ24">
        <f t="shared" ca="1" si="33"/>
        <v>179.88112848017778</v>
      </c>
      <c r="BK24">
        <f t="shared" ca="1" si="33"/>
        <v>184.68609971771454</v>
      </c>
      <c r="BL24">
        <f t="shared" ca="1" si="33"/>
        <v>177.36968194443514</v>
      </c>
      <c r="BM24">
        <f t="shared" ca="1" si="33"/>
        <v>163.88460090866963</v>
      </c>
      <c r="BN24">
        <f t="shared" ca="1" si="33"/>
        <v>176.54660392073848</v>
      </c>
      <c r="BO24">
        <f t="shared" ca="1" si="33"/>
        <v>182.69445175601737</v>
      </c>
      <c r="BP24">
        <f t="shared" ca="1" si="33"/>
        <v>185.91056552026831</v>
      </c>
      <c r="BQ24">
        <f t="shared" ref="BQ24:EB24" ca="1" si="50">_xlfn.NORM.INV(RAND(),$B$1,$B$9)</f>
        <v>181.69700532715873</v>
      </c>
      <c r="BR24">
        <f t="shared" ca="1" si="50"/>
        <v>174.27067781862502</v>
      </c>
      <c r="BS24">
        <f t="shared" ca="1" si="50"/>
        <v>176.76813633956786</v>
      </c>
      <c r="BT24">
        <f t="shared" ca="1" si="50"/>
        <v>181.53759109400957</v>
      </c>
      <c r="BU24">
        <f t="shared" ca="1" si="50"/>
        <v>184.84569446327453</v>
      </c>
      <c r="BV24">
        <f t="shared" ca="1" si="50"/>
        <v>185.51419722060007</v>
      </c>
      <c r="BW24">
        <f t="shared" ca="1" si="50"/>
        <v>169.61589346794804</v>
      </c>
      <c r="BX24">
        <f t="shared" ca="1" si="50"/>
        <v>166.47365725344713</v>
      </c>
      <c r="BY24">
        <f t="shared" ca="1" si="50"/>
        <v>181.44403094381951</v>
      </c>
      <c r="BZ24">
        <f t="shared" ca="1" si="50"/>
        <v>165.16354483858976</v>
      </c>
      <c r="CA24">
        <f t="shared" ca="1" si="50"/>
        <v>163.89963220126705</v>
      </c>
      <c r="CB24">
        <f t="shared" ca="1" si="50"/>
        <v>191.67586447045335</v>
      </c>
      <c r="CC24">
        <f t="shared" ca="1" si="50"/>
        <v>180.11121876375984</v>
      </c>
      <c r="CD24">
        <f t="shared" ca="1" si="50"/>
        <v>184.37065733285846</v>
      </c>
      <c r="CE24">
        <f t="shared" ca="1" si="50"/>
        <v>183.49810459579223</v>
      </c>
      <c r="CF24">
        <f t="shared" ca="1" si="50"/>
        <v>176.95301420358277</v>
      </c>
      <c r="CG24">
        <f t="shared" ca="1" si="50"/>
        <v>177.92267311910402</v>
      </c>
      <c r="CH24">
        <f t="shared" ca="1" si="50"/>
        <v>174.04029543178362</v>
      </c>
      <c r="CI24">
        <f t="shared" ca="1" si="50"/>
        <v>165.68350782699454</v>
      </c>
      <c r="CJ24">
        <f t="shared" ca="1" si="50"/>
        <v>176.97877135735038</v>
      </c>
      <c r="CK24">
        <f t="shared" ca="1" si="50"/>
        <v>183.06750918861871</v>
      </c>
      <c r="CL24">
        <f t="shared" ca="1" si="50"/>
        <v>178.18762518761852</v>
      </c>
      <c r="CM24">
        <f t="shared" ca="1" si="50"/>
        <v>180.65437667830253</v>
      </c>
      <c r="CN24">
        <f t="shared" ca="1" si="50"/>
        <v>169.67574408701788</v>
      </c>
      <c r="CO24">
        <f t="shared" ca="1" si="50"/>
        <v>188.20213004601061</v>
      </c>
      <c r="CP24">
        <f t="shared" ca="1" si="50"/>
        <v>184.72859566258208</v>
      </c>
      <c r="CQ24">
        <f t="shared" ca="1" si="50"/>
        <v>171.44528674008541</v>
      </c>
      <c r="CR24">
        <f t="shared" ca="1" si="50"/>
        <v>175.87761887567083</v>
      </c>
      <c r="CS24">
        <f t="shared" ca="1" si="50"/>
        <v>178.1419414409352</v>
      </c>
      <c r="CT24">
        <f t="shared" ca="1" si="50"/>
        <v>169.48169454926079</v>
      </c>
      <c r="CU24">
        <f t="shared" ca="1" si="50"/>
        <v>175.83377870300788</v>
      </c>
      <c r="CV24">
        <f t="shared" ca="1" si="50"/>
        <v>180.26418276486902</v>
      </c>
      <c r="CW24">
        <f t="shared" ca="1" si="50"/>
        <v>175.14632956662206</v>
      </c>
      <c r="CX24">
        <f t="shared" ca="1" si="50"/>
        <v>180.18606598531881</v>
      </c>
      <c r="CY24">
        <f t="shared" ca="1" si="50"/>
        <v>171.87328749945033</v>
      </c>
      <c r="CZ24">
        <f t="shared" ca="1" si="50"/>
        <v>181.1854720738053</v>
      </c>
      <c r="DA24">
        <f t="shared" ca="1" si="50"/>
        <v>180.96175566263835</v>
      </c>
      <c r="DB24">
        <f t="shared" ca="1" si="50"/>
        <v>180.71378287913842</v>
      </c>
      <c r="DC24">
        <f t="shared" ca="1" si="50"/>
        <v>194.85680153479365</v>
      </c>
      <c r="DD24">
        <f t="shared" ca="1" si="50"/>
        <v>174.44657804379759</v>
      </c>
      <c r="DE24">
        <f t="shared" ca="1" si="50"/>
        <v>175.58744996090101</v>
      </c>
      <c r="DF24">
        <f t="shared" ca="1" si="50"/>
        <v>185.53713080536053</v>
      </c>
      <c r="DG24">
        <f t="shared" ca="1" si="50"/>
        <v>183.41851893705152</v>
      </c>
      <c r="DH24">
        <f t="shared" ca="1" si="50"/>
        <v>182.71619296912539</v>
      </c>
      <c r="DI24">
        <f t="shared" ca="1" si="50"/>
        <v>186.86061976572572</v>
      </c>
      <c r="DJ24">
        <f t="shared" ca="1" si="50"/>
        <v>176.56397657425561</v>
      </c>
      <c r="DK24">
        <f t="shared" ca="1" si="50"/>
        <v>175.77969320609083</v>
      </c>
      <c r="DL24">
        <f t="shared" ca="1" si="50"/>
        <v>182.72138186500882</v>
      </c>
      <c r="DM24">
        <f t="shared" ca="1" si="50"/>
        <v>183.16935009942998</v>
      </c>
      <c r="DN24">
        <f t="shared" ca="1" si="50"/>
        <v>171.15427438954831</v>
      </c>
      <c r="DO24">
        <f t="shared" ca="1" si="50"/>
        <v>180.65623227876426</v>
      </c>
      <c r="DP24">
        <f t="shared" ca="1" si="50"/>
        <v>193.69699301035533</v>
      </c>
      <c r="DQ24">
        <f t="shared" ca="1" si="50"/>
        <v>177.13834408600164</v>
      </c>
      <c r="DR24">
        <f t="shared" ca="1" si="50"/>
        <v>182.22320452548675</v>
      </c>
      <c r="DS24">
        <f t="shared" ca="1" si="50"/>
        <v>190.32232895250007</v>
      </c>
      <c r="DT24">
        <f t="shared" ca="1" si="50"/>
        <v>186.94419665826041</v>
      </c>
      <c r="DU24">
        <f t="shared" ca="1" si="50"/>
        <v>194.22970729379358</v>
      </c>
      <c r="DV24">
        <f t="shared" ca="1" si="50"/>
        <v>195.2942104423274</v>
      </c>
      <c r="DW24">
        <f t="shared" ca="1" si="50"/>
        <v>172.55007249950197</v>
      </c>
      <c r="DX24">
        <f t="shared" ca="1" si="50"/>
        <v>174.93088303655389</v>
      </c>
      <c r="DY24">
        <f t="shared" ca="1" si="50"/>
        <v>176.0087959980043</v>
      </c>
      <c r="DZ24">
        <f t="shared" ca="1" si="50"/>
        <v>167.39695696719252</v>
      </c>
      <c r="EA24">
        <f t="shared" ca="1" si="50"/>
        <v>165.82100802468776</v>
      </c>
      <c r="EB24">
        <f t="shared" ca="1" si="50"/>
        <v>179.58961527066089</v>
      </c>
      <c r="EC24">
        <f t="shared" ca="1" si="25"/>
        <v>172.62047440655525</v>
      </c>
      <c r="ED24">
        <f t="shared" ca="1" si="43"/>
        <v>180.40498952923829</v>
      </c>
      <c r="EE24">
        <f t="shared" ca="1" si="43"/>
        <v>173.40371903727748</v>
      </c>
      <c r="EF24">
        <f t="shared" ca="1" si="43"/>
        <v>190.19194475955081</v>
      </c>
      <c r="EG24">
        <f t="shared" ca="1" si="43"/>
        <v>180.45317785697176</v>
      </c>
      <c r="EH24">
        <f t="shared" ca="1" si="43"/>
        <v>172.64299549871177</v>
      </c>
      <c r="EI24">
        <f t="shared" ca="1" si="43"/>
        <v>181.53394698438984</v>
      </c>
      <c r="EJ24">
        <f t="shared" ca="1" si="43"/>
        <v>174.85848305584636</v>
      </c>
      <c r="EK24">
        <f t="shared" ca="1" si="43"/>
        <v>168.71817077146818</v>
      </c>
      <c r="EL24">
        <f t="shared" ca="1" si="43"/>
        <v>172.79560468118495</v>
      </c>
      <c r="EM24">
        <f t="shared" ca="1" si="43"/>
        <v>184.04160863421657</v>
      </c>
      <c r="EN24">
        <f t="shared" ca="1" si="43"/>
        <v>175.91248574953244</v>
      </c>
      <c r="EO24">
        <f t="shared" ca="1" si="43"/>
        <v>175.14131796216384</v>
      </c>
      <c r="EP24">
        <f t="shared" ca="1" si="43"/>
        <v>182.80768954856106</v>
      </c>
      <c r="EQ24">
        <f t="shared" ca="1" si="43"/>
        <v>179.09996931960396</v>
      </c>
      <c r="ER24">
        <f t="shared" ca="1" si="43"/>
        <v>185.17041518895365</v>
      </c>
      <c r="ES24">
        <f t="shared" ca="1" si="43"/>
        <v>181.03803506463851</v>
      </c>
      <c r="ET24">
        <f t="shared" ca="1" si="43"/>
        <v>176.06838525879544</v>
      </c>
      <c r="EU24">
        <f t="shared" ca="1" si="43"/>
        <v>182.02398114248109</v>
      </c>
      <c r="EV24">
        <f t="shared" ca="1" si="43"/>
        <v>174.30283356504347</v>
      </c>
      <c r="EW24">
        <f t="shared" ca="1" si="43"/>
        <v>173.32324589164651</v>
      </c>
      <c r="EX24">
        <f t="shared" ca="1" si="43"/>
        <v>173.77911296320778</v>
      </c>
      <c r="EY24">
        <f t="shared" ca="1" si="43"/>
        <v>184.10259266601184</v>
      </c>
      <c r="EZ24">
        <f t="shared" ca="1" si="43"/>
        <v>181.26929013413667</v>
      </c>
      <c r="FA24">
        <f t="shared" ca="1" si="43"/>
        <v>175.11338092568249</v>
      </c>
      <c r="FB24">
        <f t="shared" ca="1" si="43"/>
        <v>170.60598348394643</v>
      </c>
      <c r="FC24">
        <f t="shared" ca="1" si="43"/>
        <v>178.13024892053838</v>
      </c>
      <c r="FD24">
        <f t="shared" ca="1" si="43"/>
        <v>186.56865750359182</v>
      </c>
      <c r="FE24">
        <f t="shared" ca="1" si="43"/>
        <v>182.79030655368717</v>
      </c>
      <c r="FF24">
        <f t="shared" ca="1" si="43"/>
        <v>195.08644016429156</v>
      </c>
      <c r="FG24">
        <f t="shared" ca="1" si="43"/>
        <v>170.56207910697145</v>
      </c>
      <c r="FH24">
        <f t="shared" ca="1" si="43"/>
        <v>187.12748452420178</v>
      </c>
      <c r="FI24">
        <f t="shared" ca="1" si="43"/>
        <v>183.90999608286859</v>
      </c>
      <c r="FJ24">
        <f t="shared" ca="1" si="43"/>
        <v>170.019720262557</v>
      </c>
      <c r="FK24">
        <f t="shared" ca="1" si="43"/>
        <v>188.84854485589051</v>
      </c>
      <c r="FL24">
        <f t="shared" ca="1" si="43"/>
        <v>171.04608772711322</v>
      </c>
      <c r="FM24">
        <f t="shared" ca="1" si="43"/>
        <v>177.60353506947109</v>
      </c>
      <c r="FN24">
        <f t="shared" ca="1" si="43"/>
        <v>181.29781490198249</v>
      </c>
      <c r="FO24">
        <f t="shared" ca="1" si="43"/>
        <v>175.74692785740768</v>
      </c>
      <c r="FP24">
        <f t="shared" ca="1" si="43"/>
        <v>176.89074659627283</v>
      </c>
      <c r="FQ24">
        <f t="shared" ca="1" si="43"/>
        <v>184.19125737086904</v>
      </c>
      <c r="FR24">
        <f t="shared" ca="1" si="43"/>
        <v>188.75718960834396</v>
      </c>
      <c r="FS24">
        <f t="shared" ca="1" si="43"/>
        <v>178.0391584944087</v>
      </c>
      <c r="FT24">
        <f t="shared" ca="1" si="43"/>
        <v>188.60162682704171</v>
      </c>
      <c r="FU24">
        <f t="shared" ca="1" si="43"/>
        <v>176.99208116424373</v>
      </c>
      <c r="FV24">
        <f t="shared" ca="1" si="43"/>
        <v>173.44752005199155</v>
      </c>
      <c r="FW24">
        <f t="shared" ca="1" si="43"/>
        <v>182.67880766784342</v>
      </c>
      <c r="FX24">
        <f t="shared" ca="1" si="43"/>
        <v>170.8346001724139</v>
      </c>
      <c r="FY24">
        <f t="shared" ca="1" si="43"/>
        <v>182.09747519409134</v>
      </c>
      <c r="FZ24">
        <f t="shared" ca="1" si="43"/>
        <v>168.40424186819635</v>
      </c>
      <c r="GA24">
        <f t="shared" ca="1" si="43"/>
        <v>180.81309414973938</v>
      </c>
      <c r="GB24">
        <f t="shared" ca="1" si="43"/>
        <v>189.42725299628844</v>
      </c>
      <c r="GC24">
        <f t="shared" ca="1" si="43"/>
        <v>184.86209873452012</v>
      </c>
      <c r="GD24">
        <f t="shared" ca="1" si="43"/>
        <v>175.34781686264949</v>
      </c>
      <c r="GE24">
        <f t="shared" ca="1" si="43"/>
        <v>164.52678842485329</v>
      </c>
      <c r="GF24">
        <f t="shared" ca="1" si="43"/>
        <v>172.60572720116377</v>
      </c>
      <c r="GG24">
        <f t="shared" ca="1" si="43"/>
        <v>172.94102410719526</v>
      </c>
      <c r="GH24">
        <f t="shared" ca="1" si="43"/>
        <v>187.0578521051373</v>
      </c>
      <c r="GI24">
        <f t="shared" ca="1" si="43"/>
        <v>183.61171932986147</v>
      </c>
      <c r="GJ24">
        <f t="shared" ca="1" si="43"/>
        <v>165.23165814179126</v>
      </c>
      <c r="GK24">
        <f t="shared" ca="1" si="43"/>
        <v>182.31710116027153</v>
      </c>
      <c r="GL24">
        <f t="shared" ca="1" si="43"/>
        <v>180.401658403488</v>
      </c>
      <c r="GM24">
        <f t="shared" ca="1" si="43"/>
        <v>190.19653268146243</v>
      </c>
      <c r="GN24">
        <f t="shared" ca="1" si="43"/>
        <v>182.51587634987678</v>
      </c>
      <c r="GO24">
        <f t="shared" ca="1" si="43"/>
        <v>183.52528670485975</v>
      </c>
      <c r="GP24">
        <f t="shared" ca="1" si="35"/>
        <v>174.84625290690147</v>
      </c>
      <c r="GQ24">
        <f t="shared" ca="1" si="35"/>
        <v>182.77492951515993</v>
      </c>
      <c r="GR24">
        <f t="shared" ref="GR24:JC24" ca="1" si="51">_xlfn.NORM.INV(RAND(),$B$1,$B$9)</f>
        <v>188.19581585735585</v>
      </c>
      <c r="GS24">
        <f t="shared" ca="1" si="51"/>
        <v>168.9821759502733</v>
      </c>
      <c r="GT24">
        <f t="shared" ca="1" si="51"/>
        <v>180.04832384667117</v>
      </c>
      <c r="GU24">
        <f t="shared" ca="1" si="51"/>
        <v>192.42198682112837</v>
      </c>
      <c r="GV24">
        <f t="shared" ca="1" si="51"/>
        <v>178.61217035360281</v>
      </c>
      <c r="GW24">
        <f t="shared" ca="1" si="51"/>
        <v>186.29786801054209</v>
      </c>
      <c r="GX24">
        <f t="shared" ca="1" si="51"/>
        <v>179.10323248897274</v>
      </c>
      <c r="GY24">
        <f t="shared" ca="1" si="51"/>
        <v>181.6318209898991</v>
      </c>
      <c r="GZ24">
        <f t="shared" ca="1" si="51"/>
        <v>173.23365683162277</v>
      </c>
      <c r="HA24">
        <f t="shared" ca="1" si="51"/>
        <v>195.64797059554644</v>
      </c>
      <c r="HB24">
        <f t="shared" ca="1" si="51"/>
        <v>178.68639741431312</v>
      </c>
      <c r="HC24">
        <f t="shared" ca="1" si="51"/>
        <v>176.6542317121025</v>
      </c>
      <c r="HD24">
        <f t="shared" ca="1" si="51"/>
        <v>178.60289579225915</v>
      </c>
      <c r="HE24">
        <f t="shared" ca="1" si="51"/>
        <v>179.43847235888842</v>
      </c>
      <c r="HF24">
        <f t="shared" ca="1" si="51"/>
        <v>180.47572816058602</v>
      </c>
      <c r="HG24">
        <f t="shared" ca="1" si="51"/>
        <v>196.06834874103379</v>
      </c>
      <c r="HH24">
        <f t="shared" ca="1" si="51"/>
        <v>178.56302940655797</v>
      </c>
      <c r="HI24">
        <f t="shared" ca="1" si="51"/>
        <v>171.47788433156759</v>
      </c>
      <c r="HJ24">
        <f t="shared" ca="1" si="51"/>
        <v>189.39526451777766</v>
      </c>
      <c r="HK24">
        <f t="shared" ca="1" si="51"/>
        <v>178.31812800329953</v>
      </c>
      <c r="HL24">
        <f t="shared" ca="1" si="51"/>
        <v>177.09838774687822</v>
      </c>
      <c r="HM24">
        <f t="shared" ca="1" si="51"/>
        <v>191.61908736581699</v>
      </c>
      <c r="HN24">
        <f t="shared" ca="1" si="51"/>
        <v>181.54713210957777</v>
      </c>
      <c r="HO24">
        <f t="shared" ca="1" si="51"/>
        <v>174.22244386532103</v>
      </c>
      <c r="HP24">
        <f t="shared" ca="1" si="51"/>
        <v>184.84856709731298</v>
      </c>
      <c r="HQ24">
        <f t="shared" ca="1" si="51"/>
        <v>190.05647475998316</v>
      </c>
      <c r="HR24">
        <f t="shared" ca="1" si="51"/>
        <v>186.89390911568822</v>
      </c>
      <c r="HS24">
        <f t="shared" ca="1" si="51"/>
        <v>170.95617045164244</v>
      </c>
      <c r="HT24">
        <f t="shared" ca="1" si="51"/>
        <v>182.76788969866226</v>
      </c>
      <c r="HU24">
        <f t="shared" ca="1" si="51"/>
        <v>183.58377753904068</v>
      </c>
      <c r="HV24">
        <f t="shared" ca="1" si="51"/>
        <v>190.24193063147362</v>
      </c>
      <c r="HW24">
        <f t="shared" ca="1" si="51"/>
        <v>185.15007992696624</v>
      </c>
      <c r="HX24">
        <f t="shared" ca="1" si="51"/>
        <v>171.30889254770437</v>
      </c>
      <c r="HY24">
        <f t="shared" ca="1" si="51"/>
        <v>175.01666561866247</v>
      </c>
      <c r="HZ24">
        <f t="shared" ca="1" si="51"/>
        <v>184.56289030393165</v>
      </c>
      <c r="IA24">
        <f t="shared" ca="1" si="51"/>
        <v>188.64114722824971</v>
      </c>
      <c r="IB24">
        <f t="shared" ca="1" si="51"/>
        <v>183.21628803506019</v>
      </c>
      <c r="IC24">
        <f t="shared" ca="1" si="51"/>
        <v>195.58848577367766</v>
      </c>
      <c r="ID24">
        <f t="shared" ca="1" si="51"/>
        <v>183.3050757535263</v>
      </c>
      <c r="IE24">
        <f t="shared" ca="1" si="51"/>
        <v>177.32516741941546</v>
      </c>
      <c r="IF24">
        <f t="shared" ca="1" si="51"/>
        <v>177.04726747775348</v>
      </c>
      <c r="IG24">
        <f t="shared" ca="1" si="51"/>
        <v>179.06202299227431</v>
      </c>
      <c r="IH24">
        <f t="shared" ca="1" si="51"/>
        <v>185.42805710584838</v>
      </c>
      <c r="II24">
        <f t="shared" ca="1" si="51"/>
        <v>181.47745798947352</v>
      </c>
      <c r="IJ24">
        <f t="shared" ca="1" si="51"/>
        <v>170.77298866679243</v>
      </c>
      <c r="IK24">
        <f t="shared" ca="1" si="51"/>
        <v>182.16599758480538</v>
      </c>
      <c r="IL24">
        <f t="shared" ca="1" si="51"/>
        <v>171.45692008516698</v>
      </c>
      <c r="IM24">
        <f t="shared" ca="1" si="51"/>
        <v>178.76718935548652</v>
      </c>
      <c r="IN24">
        <f t="shared" ca="1" si="51"/>
        <v>183.87984538925448</v>
      </c>
      <c r="IO24">
        <f t="shared" ca="1" si="51"/>
        <v>164.73989558765595</v>
      </c>
      <c r="IP24">
        <f t="shared" ca="1" si="51"/>
        <v>178.41307581931022</v>
      </c>
      <c r="IQ24">
        <f t="shared" ca="1" si="51"/>
        <v>184.2244378932144</v>
      </c>
      <c r="IR24">
        <f t="shared" ca="1" si="51"/>
        <v>177.55615904991157</v>
      </c>
      <c r="IS24">
        <f t="shared" ca="1" si="51"/>
        <v>182.43024789873056</v>
      </c>
      <c r="IT24">
        <f t="shared" ca="1" si="51"/>
        <v>180.93503060355516</v>
      </c>
      <c r="IU24">
        <f t="shared" ca="1" si="51"/>
        <v>185.16092426625471</v>
      </c>
      <c r="IV24">
        <f t="shared" ca="1" si="51"/>
        <v>195.80698572102168</v>
      </c>
      <c r="IW24">
        <f t="shared" ca="1" si="51"/>
        <v>184.67534016011143</v>
      </c>
      <c r="IX24">
        <f t="shared" ca="1" si="51"/>
        <v>179.0550155956563</v>
      </c>
      <c r="IY24">
        <f t="shared" ca="1" si="51"/>
        <v>181.86293116737298</v>
      </c>
      <c r="IZ24">
        <f t="shared" ca="1" si="51"/>
        <v>187.44347672746417</v>
      </c>
      <c r="JA24">
        <f t="shared" ca="1" si="51"/>
        <v>182.77929373286489</v>
      </c>
      <c r="JB24">
        <f t="shared" ca="1" si="51"/>
        <v>173.11584145293875</v>
      </c>
      <c r="JC24">
        <f t="shared" ca="1" si="51"/>
        <v>181.56362370709172</v>
      </c>
      <c r="JD24">
        <f t="shared" ca="1" si="44"/>
        <v>176.61765652233694</v>
      </c>
      <c r="JE24">
        <f t="shared" ca="1" si="36"/>
        <v>179.22319377429073</v>
      </c>
      <c r="JF24">
        <f t="shared" ca="1" si="36"/>
        <v>196.14207840910288</v>
      </c>
      <c r="JG24">
        <f t="shared" ca="1" si="36"/>
        <v>179.22698782167629</v>
      </c>
      <c r="JH24">
        <f t="shared" ca="1" si="36"/>
        <v>188.64721682992928</v>
      </c>
      <c r="JI24">
        <f t="shared" ca="1" si="36"/>
        <v>181.02710889735255</v>
      </c>
      <c r="JJ24">
        <f t="shared" ca="1" si="36"/>
        <v>167.27477140727433</v>
      </c>
      <c r="JK24">
        <f t="shared" ca="1" si="36"/>
        <v>178.25312629713764</v>
      </c>
      <c r="JL24">
        <f t="shared" ca="1" si="36"/>
        <v>174.20416987226986</v>
      </c>
      <c r="JM24">
        <f t="shared" ca="1" si="36"/>
        <v>185.83631902423772</v>
      </c>
      <c r="JN24">
        <f t="shared" ca="1" si="36"/>
        <v>172.55770506239179</v>
      </c>
      <c r="JO24">
        <f t="shared" ca="1" si="36"/>
        <v>186.33396936221428</v>
      </c>
      <c r="JP24">
        <f t="shared" ca="1" si="36"/>
        <v>189.31569602873239</v>
      </c>
      <c r="JQ24">
        <f t="shared" ca="1" si="36"/>
        <v>187.3057108916573</v>
      </c>
      <c r="JR24">
        <f t="shared" ca="1" si="36"/>
        <v>180.38848345045585</v>
      </c>
      <c r="JS24">
        <f t="shared" ca="1" si="36"/>
        <v>176.11757923975975</v>
      </c>
      <c r="JT24">
        <f t="shared" ca="1" si="36"/>
        <v>178.50049279234108</v>
      </c>
      <c r="JU24">
        <f t="shared" ca="1" si="36"/>
        <v>191.36889742907101</v>
      </c>
      <c r="JV24">
        <f t="shared" ca="1" si="36"/>
        <v>180.27140198916268</v>
      </c>
      <c r="JW24">
        <f t="shared" ca="1" si="36"/>
        <v>178.32288843542983</v>
      </c>
      <c r="JX24">
        <f t="shared" ca="1" si="36"/>
        <v>183.26314865068542</v>
      </c>
      <c r="JY24">
        <f t="shared" ca="1" si="36"/>
        <v>168.79079505480931</v>
      </c>
      <c r="JZ24">
        <f t="shared" ca="1" si="36"/>
        <v>187.7329911145672</v>
      </c>
      <c r="KA24">
        <f t="shared" ca="1" si="36"/>
        <v>188.45939383279861</v>
      </c>
      <c r="KB24">
        <f t="shared" ca="1" si="36"/>
        <v>175.22189118186901</v>
      </c>
      <c r="KC24">
        <f t="shared" ca="1" si="36"/>
        <v>177.08412791814669</v>
      </c>
      <c r="KD24">
        <f t="shared" ca="1" si="36"/>
        <v>191.1670213329817</v>
      </c>
      <c r="KE24">
        <f t="shared" ca="1" si="36"/>
        <v>187.19959443926527</v>
      </c>
      <c r="KF24">
        <f t="shared" ca="1" si="36"/>
        <v>194.5937230860516</v>
      </c>
      <c r="KG24">
        <f t="shared" ca="1" si="36"/>
        <v>183.08500118871638</v>
      </c>
      <c r="KH24">
        <f t="shared" ca="1" si="36"/>
        <v>173.59667921151166</v>
      </c>
      <c r="KI24">
        <f t="shared" ca="1" si="36"/>
        <v>191.82537535867002</v>
      </c>
      <c r="KJ24">
        <f t="shared" ca="1" si="36"/>
        <v>179.61159128106968</v>
      </c>
      <c r="KK24">
        <f t="shared" ca="1" si="36"/>
        <v>188.08504402410665</v>
      </c>
      <c r="KL24">
        <f t="shared" ca="1" si="36"/>
        <v>174.91150370735321</v>
      </c>
      <c r="KM24">
        <f t="shared" ca="1" si="36"/>
        <v>180.5365921096172</v>
      </c>
      <c r="KN24">
        <f t="shared" ca="1" si="36"/>
        <v>184.81919089606114</v>
      </c>
      <c r="KO24">
        <f t="shared" ca="1" si="36"/>
        <v>167.10560713200303</v>
      </c>
      <c r="KP24">
        <f t="shared" ca="1" si="36"/>
        <v>190.87380984664304</v>
      </c>
      <c r="KQ24">
        <f t="shared" ca="1" si="36"/>
        <v>184.24362609866438</v>
      </c>
      <c r="KR24">
        <f t="shared" ca="1" si="36"/>
        <v>182.42640788626886</v>
      </c>
      <c r="KS24">
        <f t="shared" ca="1" si="36"/>
        <v>177.55385233901822</v>
      </c>
      <c r="KT24">
        <f t="shared" ca="1" si="36"/>
        <v>173.86270676149346</v>
      </c>
      <c r="KU24">
        <f t="shared" ca="1" si="36"/>
        <v>176.056492976615</v>
      </c>
      <c r="KV24">
        <f t="shared" ca="1" si="36"/>
        <v>177.82233637968289</v>
      </c>
      <c r="KW24">
        <f t="shared" ca="1" si="36"/>
        <v>176.99235177158721</v>
      </c>
      <c r="KX24">
        <f t="shared" ca="1" si="36"/>
        <v>175.82888144728349</v>
      </c>
      <c r="KY24">
        <f t="shared" ca="1" si="36"/>
        <v>179.29681461152472</v>
      </c>
      <c r="KZ24">
        <f t="shared" ca="1" si="36"/>
        <v>165.39671502004856</v>
      </c>
      <c r="LA24">
        <f t="shared" ca="1" si="36"/>
        <v>189.10420251715553</v>
      </c>
      <c r="LB24">
        <f t="shared" ca="1" si="36"/>
        <v>172.13165428496106</v>
      </c>
      <c r="LC24">
        <f t="shared" ca="1" si="36"/>
        <v>173.03789957459858</v>
      </c>
      <c r="LD24">
        <f t="shared" ca="1" si="36"/>
        <v>175.66654048218567</v>
      </c>
      <c r="LE24">
        <f t="shared" ca="1" si="36"/>
        <v>183.66600290182765</v>
      </c>
      <c r="LF24">
        <f t="shared" ca="1" si="36"/>
        <v>161.38198041747063</v>
      </c>
      <c r="LG24">
        <f t="shared" ca="1" si="36"/>
        <v>185.28773620727571</v>
      </c>
      <c r="LH24">
        <f t="shared" ca="1" si="36"/>
        <v>165.23789017616306</v>
      </c>
      <c r="LI24">
        <f t="shared" ca="1" si="36"/>
        <v>168.83430410789515</v>
      </c>
      <c r="LJ24">
        <f t="shared" ca="1" si="36"/>
        <v>169.54127080376531</v>
      </c>
      <c r="LK24">
        <f t="shared" ca="1" si="36"/>
        <v>185.87748243665277</v>
      </c>
      <c r="LL24">
        <f t="shared" ca="1" si="36"/>
        <v>182.41904083723531</v>
      </c>
      <c r="LM24">
        <f t="shared" ca="1" si="36"/>
        <v>188.39870247652837</v>
      </c>
      <c r="LN24">
        <f t="shared" ca="1" si="36"/>
        <v>188.97198328894265</v>
      </c>
      <c r="LO24">
        <f t="shared" ca="1" si="36"/>
        <v>183.18996714724466</v>
      </c>
      <c r="LP24">
        <f t="shared" ref="LP24:OA24" ca="1" si="52">_xlfn.NORM.INV(RAND(),$B$1,$B$9)</f>
        <v>185.23905270394292</v>
      </c>
      <c r="LQ24">
        <f t="shared" ca="1" si="52"/>
        <v>171.38223109150871</v>
      </c>
      <c r="LR24">
        <f t="shared" ca="1" si="52"/>
        <v>186.10223811631184</v>
      </c>
      <c r="LS24">
        <f t="shared" ca="1" si="52"/>
        <v>179.78392814643115</v>
      </c>
      <c r="LT24">
        <f t="shared" ca="1" si="52"/>
        <v>189.2796471727244</v>
      </c>
      <c r="LU24">
        <f t="shared" ca="1" si="52"/>
        <v>182.75866102828209</v>
      </c>
      <c r="LV24">
        <f t="shared" ca="1" si="52"/>
        <v>182.27245130396224</v>
      </c>
      <c r="LW24">
        <f t="shared" ca="1" si="52"/>
        <v>177.86453063448431</v>
      </c>
      <c r="LX24">
        <f t="shared" ca="1" si="52"/>
        <v>173.14954272010851</v>
      </c>
      <c r="LY24">
        <f t="shared" ca="1" si="52"/>
        <v>179.51504363420059</v>
      </c>
      <c r="LZ24">
        <f t="shared" ca="1" si="52"/>
        <v>186.97411313298116</v>
      </c>
      <c r="MA24">
        <f t="shared" ca="1" si="52"/>
        <v>185.51492274920969</v>
      </c>
      <c r="MB24">
        <f t="shared" ca="1" si="52"/>
        <v>174.12053299801426</v>
      </c>
      <c r="MC24">
        <f t="shared" ca="1" si="52"/>
        <v>175.06196243272638</v>
      </c>
      <c r="MD24">
        <f t="shared" ca="1" si="52"/>
        <v>171.1636454114508</v>
      </c>
      <c r="ME24">
        <f t="shared" ca="1" si="52"/>
        <v>186.31827618407385</v>
      </c>
      <c r="MF24">
        <f t="shared" ca="1" si="52"/>
        <v>179.30525854634885</v>
      </c>
      <c r="MG24">
        <f t="shared" ca="1" si="52"/>
        <v>174.86411524180963</v>
      </c>
      <c r="MH24">
        <f t="shared" ca="1" si="52"/>
        <v>188.29745697059354</v>
      </c>
      <c r="MI24">
        <f t="shared" ca="1" si="52"/>
        <v>182.72186582383378</v>
      </c>
      <c r="MJ24">
        <f t="shared" ca="1" si="52"/>
        <v>183.64315405110781</v>
      </c>
      <c r="MK24">
        <f t="shared" ca="1" si="52"/>
        <v>171.80722682722939</v>
      </c>
      <c r="ML24">
        <f t="shared" ca="1" si="52"/>
        <v>162.26752498957805</v>
      </c>
      <c r="MM24">
        <f t="shared" ca="1" si="52"/>
        <v>181.81853437913392</v>
      </c>
      <c r="MN24">
        <f t="shared" ca="1" si="52"/>
        <v>166.31537492233986</v>
      </c>
      <c r="MO24">
        <f t="shared" ca="1" si="52"/>
        <v>176.42239413035227</v>
      </c>
      <c r="MP24">
        <f t="shared" ca="1" si="52"/>
        <v>179.94182378239537</v>
      </c>
      <c r="MQ24">
        <f t="shared" ca="1" si="52"/>
        <v>181.13340649045264</v>
      </c>
      <c r="MR24">
        <f t="shared" ca="1" si="52"/>
        <v>177.44444220125635</v>
      </c>
      <c r="MS24">
        <f t="shared" ca="1" si="52"/>
        <v>182.58754508037984</v>
      </c>
      <c r="MT24">
        <f t="shared" ca="1" si="52"/>
        <v>193.64504947495266</v>
      </c>
      <c r="MU24">
        <f t="shared" ca="1" si="52"/>
        <v>168.58977478612249</v>
      </c>
      <c r="MV24">
        <f t="shared" ca="1" si="52"/>
        <v>199.29737894331222</v>
      </c>
      <c r="MW24">
        <f t="shared" ca="1" si="52"/>
        <v>178.9928889561406</v>
      </c>
      <c r="MX24">
        <f t="shared" ca="1" si="52"/>
        <v>179.63837552045285</v>
      </c>
      <c r="MY24">
        <f t="shared" ca="1" si="52"/>
        <v>192.76424621917815</v>
      </c>
      <c r="MZ24">
        <f t="shared" ca="1" si="52"/>
        <v>172.44731172673033</v>
      </c>
      <c r="NA24">
        <f t="shared" ca="1" si="52"/>
        <v>169.22102189644761</v>
      </c>
      <c r="NB24">
        <f t="shared" ca="1" si="52"/>
        <v>191.4655045809194</v>
      </c>
      <c r="NC24">
        <f t="shared" ca="1" si="52"/>
        <v>171.31915045794915</v>
      </c>
      <c r="ND24">
        <f t="shared" ca="1" si="52"/>
        <v>173.45404831302193</v>
      </c>
      <c r="NE24">
        <f t="shared" ca="1" si="52"/>
        <v>176.96053610747447</v>
      </c>
      <c r="NF24">
        <f t="shared" ca="1" si="52"/>
        <v>179.01528986414084</v>
      </c>
      <c r="NG24">
        <f t="shared" ca="1" si="52"/>
        <v>175.63247315515446</v>
      </c>
      <c r="NH24">
        <f t="shared" ca="1" si="52"/>
        <v>165.69663182474483</v>
      </c>
      <c r="NI24">
        <f t="shared" ca="1" si="52"/>
        <v>176.07244671460518</v>
      </c>
      <c r="NJ24">
        <f t="shared" ca="1" si="52"/>
        <v>183.16056041594908</v>
      </c>
      <c r="NK24">
        <f t="shared" ca="1" si="52"/>
        <v>179.41352790044286</v>
      </c>
      <c r="NL24">
        <f t="shared" ca="1" si="52"/>
        <v>179.32036350054815</v>
      </c>
      <c r="NM24">
        <f t="shared" ca="1" si="52"/>
        <v>173.80135002096054</v>
      </c>
      <c r="NN24">
        <f t="shared" ca="1" si="52"/>
        <v>181.70808921075377</v>
      </c>
      <c r="NO24">
        <f t="shared" ca="1" si="52"/>
        <v>187.0426789598398</v>
      </c>
      <c r="NP24">
        <f t="shared" ca="1" si="52"/>
        <v>189.45566321739375</v>
      </c>
      <c r="NQ24">
        <f t="shared" ca="1" si="52"/>
        <v>180.24471092974684</v>
      </c>
      <c r="NR24">
        <f t="shared" ca="1" si="52"/>
        <v>182.30255976653933</v>
      </c>
      <c r="NS24">
        <f t="shared" ca="1" si="52"/>
        <v>182.37950289762284</v>
      </c>
      <c r="NT24">
        <f t="shared" ca="1" si="52"/>
        <v>180.62327295167657</v>
      </c>
      <c r="NU24">
        <f t="shared" ca="1" si="52"/>
        <v>171.50322242217078</v>
      </c>
      <c r="NV24">
        <f t="shared" ca="1" si="52"/>
        <v>180.07002706523573</v>
      </c>
      <c r="NW24">
        <f t="shared" ca="1" si="52"/>
        <v>198.79358574369246</v>
      </c>
      <c r="NX24">
        <f t="shared" ca="1" si="52"/>
        <v>174.44184257651526</v>
      </c>
      <c r="NY24">
        <f t="shared" ca="1" si="52"/>
        <v>190.84399609927823</v>
      </c>
      <c r="NZ24">
        <f t="shared" ca="1" si="52"/>
        <v>181.06934432165951</v>
      </c>
      <c r="OA24">
        <f t="shared" ca="1" si="52"/>
        <v>168.47566503448803</v>
      </c>
      <c r="OB24">
        <f t="shared" ca="1" si="45"/>
        <v>182.77558866021189</v>
      </c>
      <c r="OC24">
        <f t="shared" ca="1" si="37"/>
        <v>182.93260266598679</v>
      </c>
      <c r="OD24">
        <f t="shared" ca="1" si="37"/>
        <v>187.69073234335946</v>
      </c>
      <c r="OE24">
        <f t="shared" ca="1" si="37"/>
        <v>172.32594911749132</v>
      </c>
      <c r="OF24">
        <f t="shared" ca="1" si="37"/>
        <v>173.54239405357859</v>
      </c>
      <c r="OG24">
        <f t="shared" ca="1" si="37"/>
        <v>180.59309178771557</v>
      </c>
      <c r="OH24">
        <f t="shared" ca="1" si="37"/>
        <v>182.71452533026331</v>
      </c>
      <c r="OI24">
        <f t="shared" ca="1" si="37"/>
        <v>174.65223831871845</v>
      </c>
      <c r="OJ24">
        <f t="shared" ca="1" si="37"/>
        <v>173.62403273571246</v>
      </c>
      <c r="OK24">
        <f t="shared" ca="1" si="37"/>
        <v>172.84982489229191</v>
      </c>
      <c r="OL24">
        <f t="shared" ca="1" si="37"/>
        <v>174.87180424506042</v>
      </c>
      <c r="OM24">
        <f t="shared" ca="1" si="37"/>
        <v>178.00261929747583</v>
      </c>
      <c r="ON24">
        <f t="shared" ca="1" si="37"/>
        <v>176.7203207132616</v>
      </c>
      <c r="OO24">
        <f t="shared" ca="1" si="37"/>
        <v>189.77438147112494</v>
      </c>
      <c r="OP24">
        <f t="shared" ca="1" si="37"/>
        <v>184.39073851883256</v>
      </c>
      <c r="OQ24">
        <f t="shared" ca="1" si="37"/>
        <v>192.37319469222965</v>
      </c>
      <c r="OR24">
        <f t="shared" ca="1" si="37"/>
        <v>180.8317039448998</v>
      </c>
      <c r="OS24">
        <f t="shared" ca="1" si="37"/>
        <v>181.34236712610488</v>
      </c>
      <c r="OT24">
        <f t="shared" ca="1" si="37"/>
        <v>188.40663457637143</v>
      </c>
      <c r="OU24">
        <f t="shared" ca="1" si="37"/>
        <v>182.89653619345381</v>
      </c>
      <c r="OV24">
        <f t="shared" ca="1" si="37"/>
        <v>174.83071147847372</v>
      </c>
      <c r="OW24">
        <f t="shared" ca="1" si="37"/>
        <v>174.98775537674055</v>
      </c>
      <c r="OX24">
        <f t="shared" ca="1" si="37"/>
        <v>185.18043465941125</v>
      </c>
      <c r="OY24">
        <f t="shared" ca="1" si="37"/>
        <v>187.07543945498358</v>
      </c>
      <c r="OZ24">
        <f t="shared" ca="1" si="37"/>
        <v>184.18461676259048</v>
      </c>
      <c r="PA24">
        <f t="shared" ca="1" si="37"/>
        <v>176.78270348679655</v>
      </c>
      <c r="PB24">
        <f t="shared" ca="1" si="37"/>
        <v>179.05315588329341</v>
      </c>
      <c r="PC24">
        <f t="shared" ca="1" si="37"/>
        <v>185.01173015884015</v>
      </c>
      <c r="PD24">
        <f t="shared" ca="1" si="37"/>
        <v>172.14952481715062</v>
      </c>
      <c r="PE24">
        <f t="shared" ca="1" si="37"/>
        <v>184.78175938451201</v>
      </c>
      <c r="PF24">
        <f t="shared" ca="1" si="37"/>
        <v>167.76185068125383</v>
      </c>
      <c r="PG24">
        <f t="shared" ca="1" si="37"/>
        <v>184.38022987591378</v>
      </c>
      <c r="PH24">
        <f t="shared" ca="1" si="37"/>
        <v>175.93156644376444</v>
      </c>
      <c r="PI24">
        <f t="shared" ca="1" si="37"/>
        <v>168.62327768447577</v>
      </c>
      <c r="PJ24">
        <f t="shared" ca="1" si="37"/>
        <v>194.13337369125531</v>
      </c>
      <c r="PK24">
        <f t="shared" ca="1" si="37"/>
        <v>185.74122755388106</v>
      </c>
      <c r="PL24">
        <f t="shared" ca="1" si="37"/>
        <v>174.55721825990241</v>
      </c>
      <c r="PM24">
        <f t="shared" ca="1" si="37"/>
        <v>185.24031978310856</v>
      </c>
      <c r="PN24">
        <f t="shared" ca="1" si="37"/>
        <v>173.00276970473635</v>
      </c>
      <c r="PO24">
        <f t="shared" ca="1" si="37"/>
        <v>173.95344841417588</v>
      </c>
      <c r="PP24">
        <f t="shared" ca="1" si="37"/>
        <v>176.74821001322942</v>
      </c>
      <c r="PQ24">
        <f t="shared" ca="1" si="37"/>
        <v>178.41580818394601</v>
      </c>
      <c r="PR24">
        <f t="shared" ca="1" si="37"/>
        <v>177.25274704389443</v>
      </c>
      <c r="PS24">
        <f t="shared" ca="1" si="37"/>
        <v>181.02495584360014</v>
      </c>
      <c r="PT24">
        <f t="shared" ca="1" si="37"/>
        <v>171.50554904990321</v>
      </c>
      <c r="PU24">
        <f t="shared" ca="1" si="37"/>
        <v>183.37280227507156</v>
      </c>
      <c r="PV24">
        <f t="shared" ca="1" si="37"/>
        <v>194.77567050407259</v>
      </c>
      <c r="PW24">
        <f t="shared" ca="1" si="37"/>
        <v>177.41441558399367</v>
      </c>
      <c r="PX24">
        <f t="shared" ca="1" si="37"/>
        <v>171.83747594585932</v>
      </c>
      <c r="PY24">
        <f t="shared" ca="1" si="37"/>
        <v>183.88224944866812</v>
      </c>
      <c r="PZ24">
        <f t="shared" ca="1" si="37"/>
        <v>187.6750912929287</v>
      </c>
      <c r="QA24">
        <f t="shared" ca="1" si="37"/>
        <v>176.33027362166482</v>
      </c>
      <c r="QB24">
        <f t="shared" ca="1" si="37"/>
        <v>196.99912573406715</v>
      </c>
      <c r="QC24">
        <f t="shared" ca="1" si="37"/>
        <v>173.09248925237662</v>
      </c>
      <c r="QD24">
        <f t="shared" ca="1" si="37"/>
        <v>181.33423052623485</v>
      </c>
      <c r="QE24">
        <f t="shared" ca="1" si="37"/>
        <v>174.39519824760569</v>
      </c>
      <c r="QF24">
        <f t="shared" ca="1" si="37"/>
        <v>175.72983713562729</v>
      </c>
      <c r="QG24">
        <f t="shared" ca="1" si="37"/>
        <v>173.85537735420957</v>
      </c>
      <c r="QH24">
        <f t="shared" ca="1" si="37"/>
        <v>181.75214672579696</v>
      </c>
      <c r="QI24">
        <f t="shared" ca="1" si="37"/>
        <v>177.83406416203962</v>
      </c>
      <c r="QJ24">
        <f t="shared" ca="1" si="37"/>
        <v>175.97846337810904</v>
      </c>
      <c r="QK24">
        <f t="shared" ca="1" si="37"/>
        <v>183.51499917650096</v>
      </c>
      <c r="QL24">
        <f t="shared" ca="1" si="37"/>
        <v>172.10900852467748</v>
      </c>
      <c r="QM24">
        <f t="shared" ca="1" si="37"/>
        <v>187.59419434653353</v>
      </c>
      <c r="QN24">
        <f t="shared" ref="QN24:SY24" ca="1" si="53">_xlfn.NORM.INV(RAND(),$B$1,$B$9)</f>
        <v>179.72050801224691</v>
      </c>
      <c r="QO24">
        <f t="shared" ca="1" si="53"/>
        <v>179.8740395310995</v>
      </c>
      <c r="QP24">
        <f t="shared" ca="1" si="53"/>
        <v>186.40957991005652</v>
      </c>
      <c r="QQ24">
        <f t="shared" ca="1" si="53"/>
        <v>191.72432793465825</v>
      </c>
      <c r="QR24">
        <f t="shared" ca="1" si="53"/>
        <v>197.14178505356244</v>
      </c>
      <c r="QS24">
        <f t="shared" ca="1" si="53"/>
        <v>173.0920670199086</v>
      </c>
      <c r="QT24">
        <f t="shared" ca="1" si="53"/>
        <v>176.67356484628368</v>
      </c>
      <c r="QU24">
        <f t="shared" ca="1" si="53"/>
        <v>189.97779664506072</v>
      </c>
      <c r="QV24">
        <f t="shared" ca="1" si="53"/>
        <v>178.90135350033307</v>
      </c>
      <c r="QW24">
        <f t="shared" ca="1" si="53"/>
        <v>172.35066077207711</v>
      </c>
      <c r="QX24">
        <f t="shared" ca="1" si="53"/>
        <v>182.53737373425244</v>
      </c>
      <c r="QY24">
        <f t="shared" ca="1" si="53"/>
        <v>175.77810154116142</v>
      </c>
      <c r="QZ24">
        <f t="shared" ca="1" si="53"/>
        <v>191.58762174497798</v>
      </c>
      <c r="RA24">
        <f t="shared" ca="1" si="53"/>
        <v>193.84842717011333</v>
      </c>
      <c r="RB24">
        <f t="shared" ca="1" si="53"/>
        <v>184.75479936413834</v>
      </c>
      <c r="RC24">
        <f t="shared" ca="1" si="53"/>
        <v>188.34214055118053</v>
      </c>
      <c r="RD24">
        <f t="shared" ca="1" si="53"/>
        <v>170.14969433259108</v>
      </c>
      <c r="RE24">
        <f t="shared" ca="1" si="53"/>
        <v>153.8918463429614</v>
      </c>
      <c r="RF24">
        <f t="shared" ca="1" si="53"/>
        <v>177.94026923056589</v>
      </c>
      <c r="RG24">
        <f t="shared" ca="1" si="53"/>
        <v>176.81905823472661</v>
      </c>
      <c r="RH24">
        <f t="shared" ca="1" si="53"/>
        <v>179.78922970460783</v>
      </c>
      <c r="RI24">
        <f t="shared" ca="1" si="53"/>
        <v>183.1607343051673</v>
      </c>
      <c r="RJ24">
        <f t="shared" ca="1" si="53"/>
        <v>171.80938478577139</v>
      </c>
      <c r="RK24">
        <f t="shared" ca="1" si="53"/>
        <v>184.20395748124443</v>
      </c>
      <c r="RL24">
        <f t="shared" ca="1" si="53"/>
        <v>183.56250446051925</v>
      </c>
      <c r="RM24">
        <f t="shared" ca="1" si="53"/>
        <v>170.4498038787635</v>
      </c>
      <c r="RN24">
        <f t="shared" ca="1" si="53"/>
        <v>169.91335576503431</v>
      </c>
      <c r="RO24">
        <f t="shared" ca="1" si="53"/>
        <v>173.08909758194054</v>
      </c>
      <c r="RP24">
        <f t="shared" ca="1" si="53"/>
        <v>181.98895395311123</v>
      </c>
      <c r="RQ24">
        <f t="shared" ca="1" si="53"/>
        <v>179.60536958938627</v>
      </c>
      <c r="RR24">
        <f t="shared" ca="1" si="53"/>
        <v>177.89210895120385</v>
      </c>
      <c r="RS24">
        <f t="shared" ca="1" si="53"/>
        <v>179.54374693016251</v>
      </c>
      <c r="RT24">
        <f t="shared" ca="1" si="53"/>
        <v>192.06176445506915</v>
      </c>
      <c r="RU24">
        <f t="shared" ca="1" si="53"/>
        <v>173.79745672200684</v>
      </c>
      <c r="RV24">
        <f t="shared" ca="1" si="53"/>
        <v>178.36135055787872</v>
      </c>
      <c r="RW24">
        <f t="shared" ca="1" si="53"/>
        <v>181.70327530782316</v>
      </c>
      <c r="RX24">
        <f t="shared" ca="1" si="53"/>
        <v>168.69922498141634</v>
      </c>
      <c r="RY24">
        <f t="shared" ca="1" si="53"/>
        <v>178.58061801481875</v>
      </c>
      <c r="RZ24">
        <f t="shared" ca="1" si="53"/>
        <v>177.5217946457542</v>
      </c>
      <c r="SA24">
        <f t="shared" ca="1" si="53"/>
        <v>176.74634535927487</v>
      </c>
      <c r="SB24">
        <f t="shared" ca="1" si="53"/>
        <v>164.02089451259363</v>
      </c>
      <c r="SC24">
        <f t="shared" ca="1" si="53"/>
        <v>179.74264449919934</v>
      </c>
      <c r="SD24">
        <f t="shared" ca="1" si="53"/>
        <v>180.76137507278037</v>
      </c>
      <c r="SE24">
        <f t="shared" ca="1" si="53"/>
        <v>185.85525060959148</v>
      </c>
      <c r="SF24">
        <f t="shared" ca="1" si="53"/>
        <v>169.9827847987697</v>
      </c>
      <c r="SG24">
        <f t="shared" ca="1" si="53"/>
        <v>166.21027345817421</v>
      </c>
      <c r="SH24">
        <f t="shared" ca="1" si="53"/>
        <v>175.28258008003624</v>
      </c>
      <c r="SI24">
        <f t="shared" ca="1" si="53"/>
        <v>188.72387257483066</v>
      </c>
      <c r="SJ24">
        <f t="shared" ca="1" si="53"/>
        <v>184.89445541773944</v>
      </c>
      <c r="SK24">
        <f t="shared" ca="1" si="53"/>
        <v>179.64700211702427</v>
      </c>
      <c r="SL24">
        <f t="shared" ca="1" si="53"/>
        <v>174.02785032331371</v>
      </c>
      <c r="SM24">
        <f t="shared" ca="1" si="53"/>
        <v>178.74658977656105</v>
      </c>
      <c r="SN24">
        <f t="shared" ca="1" si="53"/>
        <v>188.70613851108453</v>
      </c>
      <c r="SO24">
        <f t="shared" ca="1" si="53"/>
        <v>185.59171502206215</v>
      </c>
      <c r="SP24">
        <f t="shared" ca="1" si="53"/>
        <v>180.77261031318369</v>
      </c>
      <c r="SQ24">
        <f t="shared" ca="1" si="53"/>
        <v>169.62962743456902</v>
      </c>
      <c r="SR24">
        <f t="shared" ca="1" si="53"/>
        <v>171.16053341641555</v>
      </c>
      <c r="SS24">
        <f t="shared" ca="1" si="53"/>
        <v>179.50814334066604</v>
      </c>
      <c r="ST24">
        <f t="shared" ca="1" si="53"/>
        <v>187.74122595652062</v>
      </c>
      <c r="SU24">
        <f t="shared" ca="1" si="53"/>
        <v>169.46008157184482</v>
      </c>
      <c r="SV24">
        <f t="shared" ca="1" si="53"/>
        <v>181.03094347044788</v>
      </c>
      <c r="SW24">
        <f t="shared" ca="1" si="53"/>
        <v>177.31338228576877</v>
      </c>
      <c r="SX24">
        <f t="shared" ca="1" si="53"/>
        <v>187.09697626776145</v>
      </c>
      <c r="SY24">
        <f t="shared" ca="1" si="53"/>
        <v>180.40269921001115</v>
      </c>
      <c r="SZ24">
        <f t="shared" ca="1" si="46"/>
        <v>185.36743824792109</v>
      </c>
      <c r="TA24">
        <f t="shared" ca="1" si="38"/>
        <v>185.30664263022911</v>
      </c>
      <c r="TB24">
        <f t="shared" ca="1" si="38"/>
        <v>189.64435660384805</v>
      </c>
      <c r="TC24">
        <f t="shared" ca="1" si="38"/>
        <v>176.81683648208613</v>
      </c>
      <c r="TD24">
        <f t="shared" ca="1" si="38"/>
        <v>196.27020497264826</v>
      </c>
      <c r="TE24">
        <f t="shared" ca="1" si="38"/>
        <v>184.42254932477653</v>
      </c>
      <c r="TF24">
        <f t="shared" ca="1" si="38"/>
        <v>191.26968638311621</v>
      </c>
      <c r="TG24">
        <f t="shared" ca="1" si="38"/>
        <v>175.66378014305891</v>
      </c>
      <c r="TH24">
        <f t="shared" ca="1" si="38"/>
        <v>177.48471872340866</v>
      </c>
      <c r="TI24">
        <f t="shared" ca="1" si="38"/>
        <v>180.06367209994846</v>
      </c>
      <c r="TJ24">
        <f t="shared" ca="1" si="38"/>
        <v>182.59529030912893</v>
      </c>
      <c r="TK24">
        <f t="shared" ca="1" si="38"/>
        <v>177.50398463906168</v>
      </c>
      <c r="TL24">
        <f t="shared" ca="1" si="38"/>
        <v>174.3726074150465</v>
      </c>
      <c r="TM24">
        <f t="shared" ca="1" si="38"/>
        <v>181.87534467855181</v>
      </c>
      <c r="TN24">
        <f t="shared" ca="1" si="38"/>
        <v>169.07783951737304</v>
      </c>
      <c r="TO24">
        <f t="shared" ca="1" si="38"/>
        <v>167.03508206877069</v>
      </c>
      <c r="TP24">
        <f t="shared" ca="1" si="38"/>
        <v>171.7919071316073</v>
      </c>
      <c r="TQ24">
        <f t="shared" ca="1" si="38"/>
        <v>193.34461568788475</v>
      </c>
      <c r="TR24">
        <f t="shared" ca="1" si="38"/>
        <v>180.87066358850649</v>
      </c>
      <c r="TS24">
        <f t="shared" ca="1" si="38"/>
        <v>171.92676082846927</v>
      </c>
      <c r="TT24">
        <f t="shared" ca="1" si="38"/>
        <v>169.9100152775024</v>
      </c>
      <c r="TU24">
        <f t="shared" ca="1" si="38"/>
        <v>177.75566491700533</v>
      </c>
      <c r="TV24">
        <f t="shared" ca="1" si="38"/>
        <v>178.99747968008919</v>
      </c>
      <c r="TW24">
        <f t="shared" ca="1" si="38"/>
        <v>179.19223889365219</v>
      </c>
      <c r="TX24">
        <f t="shared" ca="1" si="38"/>
        <v>194.24620898216551</v>
      </c>
      <c r="TY24">
        <f t="shared" ca="1" si="38"/>
        <v>176.37994196777416</v>
      </c>
      <c r="TZ24">
        <f t="shared" ca="1" si="38"/>
        <v>175.51496946915424</v>
      </c>
      <c r="UA24">
        <f t="shared" ca="1" si="38"/>
        <v>184.55262709689657</v>
      </c>
      <c r="UB24">
        <f t="shared" ca="1" si="38"/>
        <v>185.70908757729691</v>
      </c>
      <c r="UC24">
        <f t="shared" ca="1" si="38"/>
        <v>175.46945197692534</v>
      </c>
      <c r="UD24">
        <f t="shared" ca="1" si="38"/>
        <v>178.26758607149955</v>
      </c>
      <c r="UE24">
        <f t="shared" ca="1" si="38"/>
        <v>176.77203768214255</v>
      </c>
      <c r="UF24">
        <f t="shared" ca="1" si="38"/>
        <v>167.21875493505215</v>
      </c>
      <c r="UG24">
        <f t="shared" ca="1" si="38"/>
        <v>180.15672917344074</v>
      </c>
      <c r="UH24">
        <f t="shared" ca="1" si="38"/>
        <v>184.91471984917973</v>
      </c>
      <c r="UI24">
        <f t="shared" ca="1" si="38"/>
        <v>180.4874191514696</v>
      </c>
      <c r="UJ24">
        <f t="shared" ca="1" si="38"/>
        <v>174.38863077405153</v>
      </c>
      <c r="UK24">
        <f t="shared" ca="1" si="38"/>
        <v>172.03389834117399</v>
      </c>
      <c r="UL24">
        <f t="shared" ca="1" si="38"/>
        <v>165.70487051684887</v>
      </c>
      <c r="UM24">
        <f t="shared" ca="1" si="38"/>
        <v>187.19774634783153</v>
      </c>
      <c r="UN24">
        <f t="shared" ca="1" si="38"/>
        <v>176.2070012131413</v>
      </c>
      <c r="UO24">
        <f t="shared" ca="1" si="38"/>
        <v>189.44732081862946</v>
      </c>
      <c r="UP24">
        <f t="shared" ca="1" si="38"/>
        <v>176.07133181604092</v>
      </c>
      <c r="UQ24">
        <f t="shared" ca="1" si="38"/>
        <v>187.37488037798923</v>
      </c>
      <c r="UR24">
        <f t="shared" ca="1" si="38"/>
        <v>187.97414604834555</v>
      </c>
      <c r="US24">
        <f t="shared" ca="1" si="38"/>
        <v>183.79585989803513</v>
      </c>
      <c r="UT24">
        <f t="shared" ca="1" si="38"/>
        <v>181.23027428111678</v>
      </c>
      <c r="UU24">
        <f t="shared" ca="1" si="38"/>
        <v>167.9474813473584</v>
      </c>
      <c r="UV24">
        <f t="shared" ca="1" si="38"/>
        <v>171.13041056367797</v>
      </c>
      <c r="UW24">
        <f t="shared" ca="1" si="38"/>
        <v>182.08327368266072</v>
      </c>
      <c r="UX24">
        <f t="shared" ca="1" si="38"/>
        <v>186.96559186081876</v>
      </c>
      <c r="UY24">
        <f t="shared" ca="1" si="38"/>
        <v>172.0138632687721</v>
      </c>
      <c r="UZ24">
        <f t="shared" ca="1" si="38"/>
        <v>181.70989903754571</v>
      </c>
      <c r="VA24">
        <f t="shared" ca="1" si="38"/>
        <v>185.0475124709765</v>
      </c>
      <c r="VB24">
        <f t="shared" ca="1" si="38"/>
        <v>174.97379767609169</v>
      </c>
      <c r="VC24">
        <f t="shared" ca="1" si="38"/>
        <v>187.85633178112931</v>
      </c>
      <c r="VD24">
        <f t="shared" ca="1" si="38"/>
        <v>183.91201082446136</v>
      </c>
      <c r="VE24">
        <f t="shared" ca="1" si="38"/>
        <v>177.5275227189118</v>
      </c>
      <c r="VF24">
        <f t="shared" ca="1" si="38"/>
        <v>179.89810433767488</v>
      </c>
      <c r="VG24">
        <f t="shared" ca="1" si="38"/>
        <v>194.39839023683942</v>
      </c>
      <c r="VH24">
        <f t="shared" ca="1" si="38"/>
        <v>174.95577814110246</v>
      </c>
      <c r="VI24">
        <f t="shared" ca="1" si="38"/>
        <v>188.18474203494426</v>
      </c>
      <c r="VJ24">
        <f t="shared" ca="1" si="38"/>
        <v>180.99118515795234</v>
      </c>
      <c r="VK24">
        <f t="shared" ca="1" si="38"/>
        <v>171.86490881033762</v>
      </c>
      <c r="VL24">
        <f t="shared" ref="VL24:XW24" ca="1" si="54">_xlfn.NORM.INV(RAND(),$B$1,$B$9)</f>
        <v>173.85025643598473</v>
      </c>
      <c r="VM24">
        <f t="shared" ca="1" si="54"/>
        <v>192.34969785877763</v>
      </c>
      <c r="VN24">
        <f t="shared" ca="1" si="54"/>
        <v>184.14013994237939</v>
      </c>
      <c r="VO24">
        <f t="shared" ca="1" si="54"/>
        <v>178.38945265999561</v>
      </c>
      <c r="VP24">
        <f t="shared" ca="1" si="54"/>
        <v>182.35149570095464</v>
      </c>
      <c r="VQ24">
        <f t="shared" ca="1" si="54"/>
        <v>169.70220705536326</v>
      </c>
      <c r="VR24">
        <f t="shared" ca="1" si="54"/>
        <v>177.28670028425788</v>
      </c>
      <c r="VS24">
        <f t="shared" ca="1" si="54"/>
        <v>174.18185202288865</v>
      </c>
      <c r="VT24">
        <f t="shared" ca="1" si="54"/>
        <v>179.90445806813281</v>
      </c>
      <c r="VU24">
        <f t="shared" ca="1" si="54"/>
        <v>172.58910700111753</v>
      </c>
      <c r="VV24">
        <f t="shared" ca="1" si="54"/>
        <v>187.26380479229181</v>
      </c>
      <c r="VW24">
        <f t="shared" ca="1" si="54"/>
        <v>183.53631051413896</v>
      </c>
      <c r="VX24">
        <f t="shared" ca="1" si="54"/>
        <v>179.1441004474778</v>
      </c>
      <c r="VY24">
        <f t="shared" ca="1" si="54"/>
        <v>178.76224726325799</v>
      </c>
      <c r="VZ24">
        <f t="shared" ca="1" si="54"/>
        <v>184.12999814926991</v>
      </c>
      <c r="WA24">
        <f t="shared" ca="1" si="54"/>
        <v>182.01746678043409</v>
      </c>
      <c r="WB24">
        <f t="shared" ca="1" si="54"/>
        <v>182.40406692690797</v>
      </c>
      <c r="WC24">
        <f t="shared" ca="1" si="54"/>
        <v>173.62888043901634</v>
      </c>
      <c r="WD24">
        <f t="shared" ca="1" si="54"/>
        <v>182.66349365768596</v>
      </c>
      <c r="WE24">
        <f t="shared" ca="1" si="54"/>
        <v>170.84714839562</v>
      </c>
      <c r="WF24">
        <f t="shared" ca="1" si="54"/>
        <v>191.33452058891868</v>
      </c>
      <c r="WG24">
        <f t="shared" ca="1" si="54"/>
        <v>183.34810406212071</v>
      </c>
      <c r="WH24">
        <f t="shared" ca="1" si="54"/>
        <v>181.17890780946433</v>
      </c>
      <c r="WI24">
        <f t="shared" ca="1" si="54"/>
        <v>181.52839765806758</v>
      </c>
      <c r="WJ24">
        <f t="shared" ca="1" si="54"/>
        <v>182.90401801153556</v>
      </c>
      <c r="WK24">
        <f t="shared" ca="1" si="54"/>
        <v>174.64048873237843</v>
      </c>
      <c r="WL24">
        <f t="shared" ca="1" si="54"/>
        <v>179.46522813600453</v>
      </c>
      <c r="WM24">
        <f t="shared" ca="1" si="54"/>
        <v>168.01839389901494</v>
      </c>
      <c r="WN24">
        <f t="shared" ca="1" si="54"/>
        <v>185.49753096777988</v>
      </c>
      <c r="WO24">
        <f t="shared" ca="1" si="54"/>
        <v>173.80474337382012</v>
      </c>
      <c r="WP24">
        <f t="shared" ca="1" si="54"/>
        <v>170.06562912068023</v>
      </c>
      <c r="WQ24">
        <f t="shared" ca="1" si="54"/>
        <v>184.67425652060655</v>
      </c>
      <c r="WR24">
        <f t="shared" ca="1" si="54"/>
        <v>163.66663346034051</v>
      </c>
      <c r="WS24">
        <f t="shared" ca="1" si="54"/>
        <v>175.43431079759196</v>
      </c>
      <c r="WT24">
        <f t="shared" ca="1" si="54"/>
        <v>173.18970467217738</v>
      </c>
      <c r="WU24">
        <f t="shared" ca="1" si="54"/>
        <v>173.61830654887672</v>
      </c>
      <c r="WV24">
        <f t="shared" ca="1" si="54"/>
        <v>175.1547277567044</v>
      </c>
      <c r="WW24">
        <f t="shared" ca="1" si="54"/>
        <v>187.19664499812347</v>
      </c>
      <c r="WX24">
        <f t="shared" ca="1" si="54"/>
        <v>177.07707518148737</v>
      </c>
      <c r="WY24">
        <f t="shared" ca="1" si="54"/>
        <v>182.98827670619295</v>
      </c>
      <c r="WZ24">
        <f t="shared" ca="1" si="54"/>
        <v>180.96440681908541</v>
      </c>
      <c r="XA24">
        <f t="shared" ca="1" si="54"/>
        <v>169.88459197142376</v>
      </c>
      <c r="XB24">
        <f t="shared" ca="1" si="54"/>
        <v>191.06722065567317</v>
      </c>
      <c r="XC24">
        <f t="shared" ca="1" si="54"/>
        <v>188.43143652260392</v>
      </c>
      <c r="XD24">
        <f t="shared" ca="1" si="54"/>
        <v>178.47315225826824</v>
      </c>
      <c r="XE24">
        <f t="shared" ca="1" si="54"/>
        <v>182.24031521805304</v>
      </c>
      <c r="XF24">
        <f t="shared" ca="1" si="54"/>
        <v>179.24405652620345</v>
      </c>
      <c r="XG24">
        <f t="shared" ca="1" si="54"/>
        <v>191.98849816519584</v>
      </c>
      <c r="XH24">
        <f t="shared" ca="1" si="54"/>
        <v>176.4615911694647</v>
      </c>
      <c r="XI24">
        <f t="shared" ca="1" si="54"/>
        <v>177.74673601606275</v>
      </c>
      <c r="XJ24">
        <f t="shared" ca="1" si="54"/>
        <v>167.71036857382938</v>
      </c>
      <c r="XK24">
        <f t="shared" ca="1" si="54"/>
        <v>168.18036348636249</v>
      </c>
      <c r="XL24">
        <f t="shared" ca="1" si="54"/>
        <v>184.7755579242673</v>
      </c>
      <c r="XM24">
        <f t="shared" ca="1" si="54"/>
        <v>174.34470949956221</v>
      </c>
      <c r="XN24">
        <f t="shared" ca="1" si="54"/>
        <v>186.21796323148945</v>
      </c>
      <c r="XO24">
        <f t="shared" ca="1" si="54"/>
        <v>176.46336460070918</v>
      </c>
      <c r="XP24">
        <f t="shared" ca="1" si="54"/>
        <v>181.99030751548671</v>
      </c>
      <c r="XQ24">
        <f t="shared" ca="1" si="54"/>
        <v>169.86614850534875</v>
      </c>
      <c r="XR24">
        <f t="shared" ca="1" si="54"/>
        <v>192.29130567626964</v>
      </c>
      <c r="XS24">
        <f t="shared" ca="1" si="54"/>
        <v>193.11243106259707</v>
      </c>
      <c r="XT24">
        <f t="shared" ca="1" si="54"/>
        <v>175.57697025857172</v>
      </c>
      <c r="XU24">
        <f t="shared" ca="1" si="54"/>
        <v>175.18395531229592</v>
      </c>
      <c r="XV24">
        <f t="shared" ca="1" si="54"/>
        <v>184.158447095008</v>
      </c>
      <c r="XW24">
        <f t="shared" ca="1" si="54"/>
        <v>177.07629953047808</v>
      </c>
      <c r="XX24">
        <f t="shared" ca="1" si="47"/>
        <v>183.43009634483045</v>
      </c>
      <c r="XY24">
        <f t="shared" ca="1" si="39"/>
        <v>165.40678209918138</v>
      </c>
      <c r="XZ24">
        <f t="shared" ca="1" si="39"/>
        <v>180.03226767739383</v>
      </c>
      <c r="YA24">
        <f t="shared" ca="1" si="39"/>
        <v>172.08971483710869</v>
      </c>
      <c r="YB24">
        <f t="shared" ca="1" si="39"/>
        <v>170.08287404192677</v>
      </c>
      <c r="YC24">
        <f t="shared" ca="1" si="39"/>
        <v>188.11286904784555</v>
      </c>
      <c r="YD24">
        <f t="shared" ca="1" si="39"/>
        <v>175.53038913496206</v>
      </c>
      <c r="YE24">
        <f t="shared" ca="1" si="39"/>
        <v>184.6224484480143</v>
      </c>
      <c r="YF24">
        <f t="shared" ca="1" si="39"/>
        <v>192.06915800859957</v>
      </c>
      <c r="YG24">
        <f t="shared" ca="1" si="39"/>
        <v>190.24104324059684</v>
      </c>
      <c r="YH24">
        <f t="shared" ca="1" si="39"/>
        <v>179.10218955599797</v>
      </c>
      <c r="YI24">
        <f t="shared" ca="1" si="39"/>
        <v>184.3935824456579</v>
      </c>
      <c r="YJ24">
        <f t="shared" ca="1" si="39"/>
        <v>182.40366149146277</v>
      </c>
      <c r="YK24">
        <f t="shared" ca="1" si="39"/>
        <v>184.5578359624165</v>
      </c>
      <c r="YL24">
        <f t="shared" ca="1" si="39"/>
        <v>166.65786065818958</v>
      </c>
      <c r="YM24">
        <f t="shared" ca="1" si="39"/>
        <v>179.98486184812933</v>
      </c>
      <c r="YN24">
        <f t="shared" ca="1" si="39"/>
        <v>176.42927948026951</v>
      </c>
      <c r="YO24">
        <f t="shared" ca="1" si="39"/>
        <v>184.14942789900059</v>
      </c>
      <c r="YP24">
        <f t="shared" ca="1" si="39"/>
        <v>180.4584219365104</v>
      </c>
      <c r="YQ24">
        <f t="shared" ca="1" si="39"/>
        <v>177.3195306802599</v>
      </c>
      <c r="YR24">
        <f t="shared" ca="1" si="39"/>
        <v>187.16954707397895</v>
      </c>
      <c r="YS24">
        <f t="shared" ca="1" si="39"/>
        <v>190.28337527359682</v>
      </c>
      <c r="YT24">
        <f t="shared" ca="1" si="39"/>
        <v>186.82772739547732</v>
      </c>
      <c r="YU24">
        <f t="shared" ca="1" si="39"/>
        <v>181.58087307307918</v>
      </c>
      <c r="YV24">
        <f t="shared" ca="1" si="39"/>
        <v>173.77882427225967</v>
      </c>
      <c r="YW24">
        <f t="shared" ca="1" si="39"/>
        <v>182.31131857853532</v>
      </c>
      <c r="YX24">
        <f t="shared" ca="1" si="39"/>
        <v>182.44338112170374</v>
      </c>
      <c r="YY24">
        <f t="shared" ca="1" si="39"/>
        <v>184.52618553124279</v>
      </c>
      <c r="YZ24">
        <f t="shared" ca="1" si="39"/>
        <v>174.06008364359712</v>
      </c>
      <c r="ZA24">
        <f t="shared" ca="1" si="39"/>
        <v>190.00216121529155</v>
      </c>
      <c r="ZB24">
        <f t="shared" ca="1" si="39"/>
        <v>168.42090309242988</v>
      </c>
      <c r="ZC24">
        <f t="shared" ca="1" si="39"/>
        <v>191.64821114505838</v>
      </c>
      <c r="ZD24">
        <f t="shared" ca="1" si="39"/>
        <v>175.68078764891496</v>
      </c>
      <c r="ZE24">
        <f t="shared" ca="1" si="39"/>
        <v>181.81253258286625</v>
      </c>
      <c r="ZF24">
        <f t="shared" ca="1" si="39"/>
        <v>182.22760292171336</v>
      </c>
      <c r="ZG24">
        <f t="shared" ca="1" si="39"/>
        <v>174.47555398502928</v>
      </c>
      <c r="ZH24">
        <f t="shared" ca="1" si="39"/>
        <v>174.21168181931597</v>
      </c>
      <c r="ZI24">
        <f t="shared" ca="1" si="39"/>
        <v>178.17592715846931</v>
      </c>
      <c r="ZJ24">
        <f t="shared" ca="1" si="39"/>
        <v>172.44335649970367</v>
      </c>
      <c r="ZK24">
        <f t="shared" ca="1" si="39"/>
        <v>172.8345266013485</v>
      </c>
      <c r="ZL24">
        <f t="shared" ca="1" si="39"/>
        <v>176.38244856345574</v>
      </c>
      <c r="ZM24">
        <f t="shared" ca="1" si="39"/>
        <v>180.96646906510122</v>
      </c>
      <c r="ZN24">
        <f t="shared" ca="1" si="39"/>
        <v>168.82888861265042</v>
      </c>
      <c r="ZO24">
        <f t="shared" ca="1" si="39"/>
        <v>194.55594929662615</v>
      </c>
      <c r="ZP24">
        <f t="shared" ca="1" si="39"/>
        <v>183.25367092860625</v>
      </c>
      <c r="ZQ24">
        <f t="shared" ca="1" si="39"/>
        <v>173.9511215421999</v>
      </c>
      <c r="ZR24">
        <f t="shared" ca="1" si="39"/>
        <v>177.52774517135938</v>
      </c>
      <c r="ZS24">
        <f t="shared" ca="1" si="39"/>
        <v>180.87247017671075</v>
      </c>
      <c r="ZT24">
        <f t="shared" ca="1" si="39"/>
        <v>170.416055489749</v>
      </c>
      <c r="ZU24">
        <f t="shared" ca="1" si="39"/>
        <v>173.04967782480071</v>
      </c>
      <c r="ZV24">
        <f t="shared" ca="1" si="39"/>
        <v>178.05925307351256</v>
      </c>
      <c r="ZW24">
        <f t="shared" ca="1" si="39"/>
        <v>179.33175201529261</v>
      </c>
      <c r="ZX24">
        <f t="shared" ca="1" si="39"/>
        <v>170.93452474577089</v>
      </c>
      <c r="ZY24">
        <f t="shared" ca="1" si="39"/>
        <v>171.55313218413178</v>
      </c>
      <c r="ZZ24">
        <f t="shared" ca="1" si="39"/>
        <v>185.18653978095034</v>
      </c>
      <c r="AAA24">
        <f t="shared" ca="1" si="39"/>
        <v>179.13003037428535</v>
      </c>
      <c r="AAB24">
        <f t="shared" ca="1" si="39"/>
        <v>178.85223361945003</v>
      </c>
      <c r="AAC24">
        <f t="shared" ca="1" si="39"/>
        <v>172.2384369978009</v>
      </c>
      <c r="AAD24">
        <f t="shared" ca="1" si="39"/>
        <v>194.00065274382612</v>
      </c>
      <c r="AAE24">
        <f t="shared" ca="1" si="39"/>
        <v>174.47876190992883</v>
      </c>
      <c r="AAF24">
        <f t="shared" ca="1" si="39"/>
        <v>175.76810374499087</v>
      </c>
      <c r="AAG24">
        <f t="shared" ca="1" si="39"/>
        <v>172.86794956011568</v>
      </c>
      <c r="AAH24">
        <f t="shared" ca="1" si="39"/>
        <v>175.95123660528441</v>
      </c>
      <c r="AAI24">
        <f t="shared" ca="1" si="39"/>
        <v>185.53905541988357</v>
      </c>
      <c r="AAJ24">
        <f t="shared" ref="AAJ24:ACU24" ca="1" si="55">_xlfn.NORM.INV(RAND(),$B$1,$B$9)</f>
        <v>183.80681326740753</v>
      </c>
      <c r="AAK24">
        <f t="shared" ca="1" si="55"/>
        <v>173.52762157717331</v>
      </c>
      <c r="AAL24">
        <f t="shared" ca="1" si="55"/>
        <v>178.58846848473934</v>
      </c>
      <c r="AAM24">
        <f t="shared" ca="1" si="55"/>
        <v>178.61560503372249</v>
      </c>
      <c r="AAN24">
        <f t="shared" ca="1" si="55"/>
        <v>183.65490008701838</v>
      </c>
      <c r="AAO24">
        <f t="shared" ca="1" si="55"/>
        <v>186.45039178672221</v>
      </c>
      <c r="AAP24">
        <f t="shared" ca="1" si="55"/>
        <v>185.25300104594109</v>
      </c>
      <c r="AAQ24">
        <f t="shared" ca="1" si="55"/>
        <v>181.95601889768088</v>
      </c>
      <c r="AAR24">
        <f t="shared" ca="1" si="55"/>
        <v>167.3064931845858</v>
      </c>
      <c r="AAS24">
        <f t="shared" ca="1" si="55"/>
        <v>183.96370981061045</v>
      </c>
      <c r="AAT24">
        <f t="shared" ca="1" si="55"/>
        <v>189.50711795796843</v>
      </c>
      <c r="AAU24">
        <f t="shared" ca="1" si="55"/>
        <v>184.03708064295881</v>
      </c>
      <c r="AAV24">
        <f t="shared" ca="1" si="55"/>
        <v>179.91346736607596</v>
      </c>
      <c r="AAW24">
        <f t="shared" ca="1" si="55"/>
        <v>168.15201264575998</v>
      </c>
      <c r="AAX24">
        <f t="shared" ca="1" si="55"/>
        <v>159.31162147423964</v>
      </c>
      <c r="AAY24">
        <f t="shared" ca="1" si="55"/>
        <v>173.43372053853793</v>
      </c>
      <c r="AAZ24">
        <f t="shared" ca="1" si="55"/>
        <v>182.56845285926875</v>
      </c>
      <c r="ABA24">
        <f t="shared" ca="1" si="55"/>
        <v>176.07107063287944</v>
      </c>
      <c r="ABB24">
        <f t="shared" ca="1" si="55"/>
        <v>192.34469984969314</v>
      </c>
      <c r="ABC24">
        <f t="shared" ca="1" si="55"/>
        <v>183.43685534633167</v>
      </c>
      <c r="ABD24">
        <f t="shared" ca="1" si="55"/>
        <v>178.59857569527423</v>
      </c>
      <c r="ABE24">
        <f t="shared" ca="1" si="55"/>
        <v>173.05980651393617</v>
      </c>
      <c r="ABF24">
        <f t="shared" ca="1" si="55"/>
        <v>184.5605439515742</v>
      </c>
      <c r="ABG24">
        <f t="shared" ca="1" si="55"/>
        <v>174.99553924896406</v>
      </c>
      <c r="ABH24">
        <f t="shared" ca="1" si="55"/>
        <v>190.11830935344719</v>
      </c>
      <c r="ABI24">
        <f t="shared" ca="1" si="55"/>
        <v>187.30834324591882</v>
      </c>
      <c r="ABJ24">
        <f t="shared" ca="1" si="55"/>
        <v>176.92066692710202</v>
      </c>
      <c r="ABK24">
        <f t="shared" ca="1" si="55"/>
        <v>177.78535933763104</v>
      </c>
      <c r="ABL24">
        <f t="shared" ca="1" si="55"/>
        <v>173.27686953022527</v>
      </c>
      <c r="ABM24">
        <f t="shared" ca="1" si="55"/>
        <v>193.6258940669432</v>
      </c>
      <c r="ABN24">
        <f t="shared" ca="1" si="55"/>
        <v>175.26349771076303</v>
      </c>
      <c r="ABO24">
        <f t="shared" ca="1" si="55"/>
        <v>177.5844846263418</v>
      </c>
      <c r="ABP24">
        <f t="shared" ca="1" si="55"/>
        <v>176.73303622959224</v>
      </c>
      <c r="ABQ24">
        <f t="shared" ca="1" si="55"/>
        <v>167.24471983376029</v>
      </c>
      <c r="ABR24">
        <f t="shared" ca="1" si="55"/>
        <v>178.6800040227665</v>
      </c>
      <c r="ABS24">
        <f t="shared" ca="1" si="55"/>
        <v>185.49611468776993</v>
      </c>
      <c r="ABT24">
        <f t="shared" ca="1" si="55"/>
        <v>175.08098440275407</v>
      </c>
      <c r="ABU24">
        <f t="shared" ca="1" si="55"/>
        <v>187.42239132076762</v>
      </c>
      <c r="ABV24">
        <f t="shared" ca="1" si="55"/>
        <v>185.28962717449059</v>
      </c>
      <c r="ABW24">
        <f t="shared" ca="1" si="55"/>
        <v>179.92237313710311</v>
      </c>
      <c r="ABX24">
        <f t="shared" ca="1" si="55"/>
        <v>182.36499002762952</v>
      </c>
      <c r="ABY24">
        <f t="shared" ca="1" si="55"/>
        <v>181.39654311734705</v>
      </c>
      <c r="ABZ24">
        <f t="shared" ca="1" si="55"/>
        <v>178.24271116697966</v>
      </c>
      <c r="ACA24">
        <f t="shared" ca="1" si="55"/>
        <v>181.54755753406337</v>
      </c>
      <c r="ACB24">
        <f t="shared" ca="1" si="55"/>
        <v>193.00851943511094</v>
      </c>
      <c r="ACC24">
        <f t="shared" ca="1" si="55"/>
        <v>185.24759256262331</v>
      </c>
      <c r="ACD24">
        <f t="shared" ca="1" si="55"/>
        <v>192.0551861142059</v>
      </c>
      <c r="ACE24">
        <f t="shared" ca="1" si="55"/>
        <v>180.94477945315407</v>
      </c>
      <c r="ACF24">
        <f t="shared" ca="1" si="55"/>
        <v>182.87083583063895</v>
      </c>
      <c r="ACG24">
        <f t="shared" ca="1" si="55"/>
        <v>178.5163013844863</v>
      </c>
      <c r="ACH24">
        <f t="shared" ca="1" si="55"/>
        <v>182.62341547178951</v>
      </c>
      <c r="ACI24">
        <f t="shared" ca="1" si="55"/>
        <v>184.34633857442395</v>
      </c>
      <c r="ACJ24">
        <f t="shared" ca="1" si="55"/>
        <v>174.02808365360553</v>
      </c>
      <c r="ACK24">
        <f t="shared" ca="1" si="55"/>
        <v>188.73666558451413</v>
      </c>
      <c r="ACL24">
        <f t="shared" ca="1" si="55"/>
        <v>189.41739119860267</v>
      </c>
      <c r="ACM24">
        <f t="shared" ca="1" si="55"/>
        <v>182.61179350441012</v>
      </c>
      <c r="ACN24">
        <f t="shared" ca="1" si="55"/>
        <v>186.57725682142879</v>
      </c>
      <c r="ACO24">
        <f t="shared" ca="1" si="55"/>
        <v>178.73399862223897</v>
      </c>
      <c r="ACP24">
        <f t="shared" ca="1" si="55"/>
        <v>183.67673793094346</v>
      </c>
      <c r="ACQ24">
        <f t="shared" ca="1" si="55"/>
        <v>183.02550762406963</v>
      </c>
      <c r="ACR24">
        <f t="shared" ca="1" si="55"/>
        <v>183.6678141876348</v>
      </c>
      <c r="ACS24">
        <f t="shared" ca="1" si="55"/>
        <v>177.848822325046</v>
      </c>
      <c r="ACT24">
        <f t="shared" ca="1" si="55"/>
        <v>181.77260768745921</v>
      </c>
      <c r="ACU24">
        <f t="shared" ca="1" si="55"/>
        <v>171.32431535703944</v>
      </c>
      <c r="ACV24">
        <f t="shared" ca="1" si="48"/>
        <v>169.54164182606576</v>
      </c>
      <c r="ACW24">
        <f t="shared" ca="1" si="40"/>
        <v>172.78253138300209</v>
      </c>
      <c r="ACX24">
        <f t="shared" ca="1" si="40"/>
        <v>182.42014931728212</v>
      </c>
      <c r="ACY24">
        <f t="shared" ca="1" si="40"/>
        <v>179.74147714602191</v>
      </c>
      <c r="ACZ24">
        <f t="shared" ca="1" si="40"/>
        <v>181.31759868416614</v>
      </c>
      <c r="ADA24">
        <f t="shared" ca="1" si="40"/>
        <v>183.00065743990754</v>
      </c>
      <c r="ADB24">
        <f t="shared" ca="1" si="40"/>
        <v>182.28349653456615</v>
      </c>
      <c r="ADC24">
        <f t="shared" ca="1" si="40"/>
        <v>180.05003784927061</v>
      </c>
      <c r="ADD24">
        <f t="shared" ca="1" si="40"/>
        <v>191.84713950839441</v>
      </c>
      <c r="ADE24">
        <f t="shared" ca="1" si="40"/>
        <v>173.07640545296007</v>
      </c>
      <c r="ADF24">
        <f t="shared" ca="1" si="40"/>
        <v>184.88038028374078</v>
      </c>
      <c r="ADG24">
        <f t="shared" ca="1" si="40"/>
        <v>176.03111272000783</v>
      </c>
      <c r="ADH24">
        <f t="shared" ca="1" si="40"/>
        <v>170.71900885157334</v>
      </c>
      <c r="ADI24">
        <f t="shared" ca="1" si="40"/>
        <v>172.81235646355591</v>
      </c>
      <c r="ADJ24">
        <f t="shared" ca="1" si="40"/>
        <v>176.91879722218397</v>
      </c>
      <c r="ADK24">
        <f t="shared" ca="1" si="40"/>
        <v>181.1225707140799</v>
      </c>
      <c r="ADL24">
        <f t="shared" ca="1" si="40"/>
        <v>179.82699140501919</v>
      </c>
      <c r="ADM24">
        <f t="shared" ca="1" si="40"/>
        <v>180.76263130967743</v>
      </c>
      <c r="ADN24">
        <f t="shared" ca="1" si="40"/>
        <v>177.36694362235758</v>
      </c>
      <c r="ADO24">
        <f t="shared" ca="1" si="40"/>
        <v>184.43579313967248</v>
      </c>
      <c r="ADP24">
        <f t="shared" ca="1" si="40"/>
        <v>174.4856071688834</v>
      </c>
      <c r="ADQ24">
        <f t="shared" ca="1" si="40"/>
        <v>197.97101966997067</v>
      </c>
      <c r="ADR24">
        <f t="shared" ca="1" si="40"/>
        <v>184.90060034205536</v>
      </c>
      <c r="ADS24">
        <f t="shared" ca="1" si="40"/>
        <v>171.28119648607574</v>
      </c>
      <c r="ADT24">
        <f t="shared" ca="1" si="40"/>
        <v>175.96438490093882</v>
      </c>
      <c r="ADU24">
        <f t="shared" ca="1" si="40"/>
        <v>173.57066418780528</v>
      </c>
      <c r="ADV24">
        <f t="shared" ca="1" si="40"/>
        <v>181.25443558283047</v>
      </c>
      <c r="ADW24">
        <f t="shared" ca="1" si="40"/>
        <v>185.94941582136698</v>
      </c>
      <c r="ADX24">
        <f t="shared" ca="1" si="40"/>
        <v>160.31160751763932</v>
      </c>
      <c r="ADY24">
        <f t="shared" ca="1" si="40"/>
        <v>181.5365515626174</v>
      </c>
      <c r="ADZ24">
        <f t="shared" ca="1" si="40"/>
        <v>174.17126904785457</v>
      </c>
      <c r="AEA24">
        <f t="shared" ca="1" si="40"/>
        <v>184.14780971114337</v>
      </c>
      <c r="AEB24">
        <f t="shared" ca="1" si="40"/>
        <v>190.39993831999212</v>
      </c>
      <c r="AEC24">
        <f t="shared" ca="1" si="40"/>
        <v>157.55602623968952</v>
      </c>
      <c r="AED24">
        <f t="shared" ca="1" si="40"/>
        <v>184.84060101118479</v>
      </c>
      <c r="AEE24">
        <f t="shared" ca="1" si="40"/>
        <v>180.43101092906235</v>
      </c>
      <c r="AEF24">
        <f t="shared" ca="1" si="40"/>
        <v>182.98252949551775</v>
      </c>
      <c r="AEG24">
        <f t="shared" ca="1" si="40"/>
        <v>179.49597136134068</v>
      </c>
      <c r="AEH24">
        <f t="shared" ca="1" si="40"/>
        <v>181.13753643545701</v>
      </c>
      <c r="AEI24">
        <f t="shared" ca="1" si="40"/>
        <v>185.06657904320218</v>
      </c>
      <c r="AEJ24">
        <f t="shared" ca="1" si="40"/>
        <v>170.03645753248082</v>
      </c>
      <c r="AEK24">
        <f t="shared" ca="1" si="40"/>
        <v>176.0175980667515</v>
      </c>
      <c r="AEL24">
        <f t="shared" ca="1" si="40"/>
        <v>196.05791631314295</v>
      </c>
      <c r="AEM24">
        <f t="shared" ca="1" si="40"/>
        <v>174.48398674329408</v>
      </c>
      <c r="AEN24">
        <f t="shared" ca="1" si="40"/>
        <v>175.31745424876803</v>
      </c>
      <c r="AEO24">
        <f t="shared" ca="1" si="40"/>
        <v>183.52997009797627</v>
      </c>
      <c r="AEP24">
        <f t="shared" ca="1" si="40"/>
        <v>188.77758970706711</v>
      </c>
      <c r="AEQ24">
        <f t="shared" ca="1" si="40"/>
        <v>173.58562403289056</v>
      </c>
      <c r="AER24">
        <f t="shared" ca="1" si="40"/>
        <v>176.88981122846607</v>
      </c>
      <c r="AES24">
        <f t="shared" ca="1" si="40"/>
        <v>177.62772316238983</v>
      </c>
      <c r="AET24">
        <f t="shared" ca="1" si="40"/>
        <v>183.61881179424458</v>
      </c>
      <c r="AEU24">
        <f t="shared" ca="1" si="40"/>
        <v>166.02687195112716</v>
      </c>
      <c r="AEV24">
        <f t="shared" ca="1" si="40"/>
        <v>179.22895055725448</v>
      </c>
      <c r="AEW24">
        <f t="shared" ca="1" si="40"/>
        <v>177.25757191121374</v>
      </c>
      <c r="AEX24">
        <f t="shared" ca="1" si="40"/>
        <v>172.83908044092439</v>
      </c>
      <c r="AEY24">
        <f t="shared" ca="1" si="40"/>
        <v>171.14936685865356</v>
      </c>
      <c r="AEZ24">
        <f t="shared" ca="1" si="40"/>
        <v>180.80838870167798</v>
      </c>
      <c r="AFA24">
        <f t="shared" ca="1" si="40"/>
        <v>187.11091837159682</v>
      </c>
      <c r="AFB24">
        <f t="shared" ca="1" si="40"/>
        <v>183.68996990545776</v>
      </c>
      <c r="AFC24">
        <f t="shared" ca="1" si="40"/>
        <v>174.28497255816745</v>
      </c>
      <c r="AFD24">
        <f t="shared" ca="1" si="40"/>
        <v>184.01166736304322</v>
      </c>
      <c r="AFE24">
        <f t="shared" ca="1" si="40"/>
        <v>185.04807687954869</v>
      </c>
      <c r="AFF24">
        <f t="shared" ca="1" si="40"/>
        <v>170.51201470342639</v>
      </c>
      <c r="AFG24">
        <f t="shared" ca="1" si="40"/>
        <v>181.91392554381801</v>
      </c>
      <c r="AFH24">
        <f t="shared" ref="AFH24:AHS24" ca="1" si="56">_xlfn.NORM.INV(RAND(),$B$1,$B$9)</f>
        <v>173.30163760773502</v>
      </c>
      <c r="AFI24">
        <f t="shared" ca="1" si="56"/>
        <v>193.49498030070879</v>
      </c>
      <c r="AFJ24">
        <f t="shared" ca="1" si="56"/>
        <v>170.46643700600058</v>
      </c>
      <c r="AFK24">
        <f t="shared" ca="1" si="56"/>
        <v>177.74836113561383</v>
      </c>
      <c r="AFL24">
        <f t="shared" ca="1" si="56"/>
        <v>185.93879395550584</v>
      </c>
      <c r="AFM24">
        <f t="shared" ca="1" si="56"/>
        <v>174.27956213445654</v>
      </c>
      <c r="AFN24">
        <f t="shared" ca="1" si="56"/>
        <v>181.97479254178737</v>
      </c>
      <c r="AFO24">
        <f t="shared" ca="1" si="56"/>
        <v>185.67616920040331</v>
      </c>
      <c r="AFP24">
        <f t="shared" ca="1" si="56"/>
        <v>172.34555796234292</v>
      </c>
      <c r="AFQ24">
        <f t="shared" ca="1" si="56"/>
        <v>179.8368215358586</v>
      </c>
      <c r="AFR24">
        <f t="shared" ca="1" si="56"/>
        <v>188.97475623114852</v>
      </c>
      <c r="AFS24">
        <f t="shared" ca="1" si="56"/>
        <v>165.17912578468739</v>
      </c>
      <c r="AFT24">
        <f t="shared" ca="1" si="56"/>
        <v>179.52718106607381</v>
      </c>
      <c r="AFU24">
        <f t="shared" ca="1" si="56"/>
        <v>171.86261144753064</v>
      </c>
      <c r="AFV24">
        <f t="shared" ca="1" si="56"/>
        <v>177.02396546795345</v>
      </c>
      <c r="AFW24">
        <f t="shared" ca="1" si="56"/>
        <v>187.91685252573066</v>
      </c>
      <c r="AFX24">
        <f t="shared" ca="1" si="56"/>
        <v>171.07433176436015</v>
      </c>
      <c r="AFY24">
        <f t="shared" ca="1" si="56"/>
        <v>167.35058321693981</v>
      </c>
      <c r="AFZ24">
        <f t="shared" ca="1" si="56"/>
        <v>174.93636554507256</v>
      </c>
      <c r="AGA24">
        <f t="shared" ca="1" si="56"/>
        <v>175.95923789379822</v>
      </c>
      <c r="AGB24">
        <f t="shared" ca="1" si="56"/>
        <v>192.62051200206284</v>
      </c>
      <c r="AGC24">
        <f t="shared" ca="1" si="56"/>
        <v>176.40481706268821</v>
      </c>
      <c r="AGD24">
        <f t="shared" ca="1" si="56"/>
        <v>183.75573769853202</v>
      </c>
      <c r="AGE24">
        <f t="shared" ca="1" si="56"/>
        <v>176.43643305706925</v>
      </c>
      <c r="AGF24">
        <f t="shared" ca="1" si="56"/>
        <v>175.68828115805275</v>
      </c>
      <c r="AGG24">
        <f t="shared" ca="1" si="56"/>
        <v>172.36314449392682</v>
      </c>
      <c r="AGH24">
        <f t="shared" ca="1" si="56"/>
        <v>172.09728261693209</v>
      </c>
      <c r="AGI24">
        <f t="shared" ca="1" si="56"/>
        <v>175.23557842525199</v>
      </c>
      <c r="AGJ24">
        <f t="shared" ca="1" si="56"/>
        <v>182.55529548115237</v>
      </c>
      <c r="AGK24">
        <f t="shared" ca="1" si="56"/>
        <v>173.50947898240295</v>
      </c>
      <c r="AGL24">
        <f t="shared" ca="1" si="56"/>
        <v>178.73333165868547</v>
      </c>
      <c r="AGM24">
        <f t="shared" ca="1" si="56"/>
        <v>165.8654490813494</v>
      </c>
      <c r="AGN24">
        <f t="shared" ca="1" si="56"/>
        <v>183.85256547821206</v>
      </c>
      <c r="AGO24">
        <f t="shared" ca="1" si="56"/>
        <v>183.7069895099211</v>
      </c>
      <c r="AGP24">
        <f t="shared" ca="1" si="56"/>
        <v>182.71910750717998</v>
      </c>
      <c r="AGQ24">
        <f t="shared" ca="1" si="56"/>
        <v>171.47429707542938</v>
      </c>
      <c r="AGR24">
        <f t="shared" ca="1" si="56"/>
        <v>177.88832683777002</v>
      </c>
      <c r="AGS24">
        <f t="shared" ca="1" si="56"/>
        <v>176.75513932970884</v>
      </c>
      <c r="AGT24">
        <f t="shared" ca="1" si="56"/>
        <v>181.92363997393772</v>
      </c>
      <c r="AGU24">
        <f t="shared" ca="1" si="56"/>
        <v>172.34251757283283</v>
      </c>
      <c r="AGV24">
        <f t="shared" ca="1" si="56"/>
        <v>183.68931150774372</v>
      </c>
      <c r="AGW24">
        <f t="shared" ca="1" si="56"/>
        <v>176.28847497974169</v>
      </c>
      <c r="AGX24">
        <f t="shared" ca="1" si="56"/>
        <v>179.54685533161211</v>
      </c>
      <c r="AGY24">
        <f t="shared" ca="1" si="56"/>
        <v>182.06429765785742</v>
      </c>
      <c r="AGZ24">
        <f t="shared" ca="1" si="56"/>
        <v>172.34869110274073</v>
      </c>
      <c r="AHA24">
        <f t="shared" ca="1" si="56"/>
        <v>185.52095146002287</v>
      </c>
      <c r="AHB24">
        <f t="shared" ca="1" si="56"/>
        <v>190.35209728726008</v>
      </c>
      <c r="AHC24">
        <f t="shared" ca="1" si="56"/>
        <v>193.0193757230237</v>
      </c>
      <c r="AHD24">
        <f t="shared" ca="1" si="56"/>
        <v>176.48995254446965</v>
      </c>
      <c r="AHE24">
        <f t="shared" ca="1" si="56"/>
        <v>184.40590692634689</v>
      </c>
      <c r="AHF24">
        <f t="shared" ca="1" si="56"/>
        <v>199.6278970637288</v>
      </c>
      <c r="AHG24">
        <f t="shared" ca="1" si="56"/>
        <v>182.11948902116345</v>
      </c>
      <c r="AHH24">
        <f t="shared" ca="1" si="56"/>
        <v>190.03001780631621</v>
      </c>
      <c r="AHI24">
        <f t="shared" ca="1" si="56"/>
        <v>166.11759498949857</v>
      </c>
      <c r="AHJ24">
        <f t="shared" ca="1" si="56"/>
        <v>175.16723180861459</v>
      </c>
      <c r="AHK24">
        <f t="shared" ca="1" si="56"/>
        <v>181.41177094099001</v>
      </c>
      <c r="AHL24">
        <f t="shared" ca="1" si="56"/>
        <v>185.21852119590744</v>
      </c>
      <c r="AHM24">
        <f t="shared" ca="1" si="56"/>
        <v>184.67207653906061</v>
      </c>
      <c r="AHN24">
        <f t="shared" ca="1" si="56"/>
        <v>192.57719213534608</v>
      </c>
      <c r="AHO24">
        <f t="shared" ca="1" si="56"/>
        <v>178.73846781269444</v>
      </c>
      <c r="AHP24">
        <f t="shared" ca="1" si="56"/>
        <v>183.00197455015922</v>
      </c>
      <c r="AHQ24">
        <f t="shared" ca="1" si="56"/>
        <v>175.64324496933929</v>
      </c>
      <c r="AHR24">
        <f t="shared" ca="1" si="56"/>
        <v>182.37681586078577</v>
      </c>
      <c r="AHS24">
        <f t="shared" ca="1" si="56"/>
        <v>182.56534210584257</v>
      </c>
      <c r="AHT24">
        <f t="shared" ca="1" si="49"/>
        <v>184.03948818237643</v>
      </c>
      <c r="AHU24">
        <f t="shared" ca="1" si="41"/>
        <v>178.27185260309372</v>
      </c>
      <c r="AHV24">
        <f t="shared" ca="1" si="41"/>
        <v>182.55827698360974</v>
      </c>
      <c r="AHW24">
        <f t="shared" ca="1" si="41"/>
        <v>167.34817213002262</v>
      </c>
      <c r="AHX24">
        <f t="shared" ca="1" si="41"/>
        <v>170.99418600833019</v>
      </c>
      <c r="AHY24">
        <f t="shared" ca="1" si="41"/>
        <v>188.43295872458381</v>
      </c>
      <c r="AHZ24">
        <f t="shared" ca="1" si="41"/>
        <v>190.57335691344636</v>
      </c>
      <c r="AIA24">
        <f t="shared" ca="1" si="41"/>
        <v>187.74980412022597</v>
      </c>
      <c r="AIB24">
        <f t="shared" ca="1" si="41"/>
        <v>172.84876533976683</v>
      </c>
      <c r="AIC24">
        <f t="shared" ca="1" si="41"/>
        <v>180.03152050213535</v>
      </c>
      <c r="AID24">
        <f t="shared" ca="1" si="41"/>
        <v>181.15791866350244</v>
      </c>
      <c r="AIE24">
        <f t="shared" ca="1" si="41"/>
        <v>173.52909561721538</v>
      </c>
      <c r="AIF24">
        <f t="shared" ca="1" si="41"/>
        <v>184.16068771376797</v>
      </c>
      <c r="AIG24">
        <f t="shared" ca="1" si="41"/>
        <v>181.00244056653131</v>
      </c>
      <c r="AIH24">
        <f t="shared" ca="1" si="41"/>
        <v>182.97422990248396</v>
      </c>
      <c r="AII24">
        <f t="shared" ca="1" si="41"/>
        <v>181.64338910286165</v>
      </c>
      <c r="AIJ24">
        <f t="shared" ca="1" si="41"/>
        <v>174.54982368761239</v>
      </c>
      <c r="AIK24">
        <f t="shared" ca="1" si="41"/>
        <v>170.2313958289464</v>
      </c>
      <c r="AIL24">
        <f t="shared" ca="1" si="41"/>
        <v>165.82568269061861</v>
      </c>
      <c r="AIM24">
        <f t="shared" ca="1" si="41"/>
        <v>184.82293606487403</v>
      </c>
      <c r="AIN24">
        <f t="shared" ca="1" si="41"/>
        <v>179.23617128961359</v>
      </c>
      <c r="AIO24">
        <f t="shared" ca="1" si="41"/>
        <v>175.29379983275211</v>
      </c>
      <c r="AIP24">
        <f t="shared" ca="1" si="41"/>
        <v>184.74658642516053</v>
      </c>
      <c r="AIQ24">
        <f t="shared" ca="1" si="41"/>
        <v>168.63178480162398</v>
      </c>
      <c r="AIR24">
        <f t="shared" ca="1" si="41"/>
        <v>184.87611871964668</v>
      </c>
      <c r="AIS24">
        <f t="shared" ca="1" si="41"/>
        <v>166.81575138191158</v>
      </c>
      <c r="AIT24">
        <f t="shared" ca="1" si="41"/>
        <v>179.98495768220283</v>
      </c>
      <c r="AIU24">
        <f t="shared" ca="1" si="41"/>
        <v>182.77526595295416</v>
      </c>
      <c r="AIV24">
        <f t="shared" ca="1" si="41"/>
        <v>180.71960330548274</v>
      </c>
      <c r="AIW24">
        <f t="shared" ca="1" si="41"/>
        <v>166.27014024800712</v>
      </c>
      <c r="AIX24">
        <f t="shared" ca="1" si="41"/>
        <v>177.48986539812771</v>
      </c>
      <c r="AIY24">
        <f t="shared" ca="1" si="41"/>
        <v>174.05931986947249</v>
      </c>
      <c r="AIZ24">
        <f t="shared" ca="1" si="41"/>
        <v>169.12572988160878</v>
      </c>
      <c r="AJA24">
        <f t="shared" ca="1" si="41"/>
        <v>181.86808109640998</v>
      </c>
      <c r="AJB24">
        <f t="shared" ca="1" si="41"/>
        <v>164.58180890139832</v>
      </c>
      <c r="AJC24">
        <f t="shared" ca="1" si="41"/>
        <v>174.0032562303451</v>
      </c>
      <c r="AJD24">
        <f t="shared" ca="1" si="41"/>
        <v>164.61500961528898</v>
      </c>
      <c r="AJE24">
        <f t="shared" ca="1" si="41"/>
        <v>185.77535411891071</v>
      </c>
      <c r="AJF24">
        <f t="shared" ca="1" si="41"/>
        <v>178.00647005480565</v>
      </c>
      <c r="AJG24">
        <f t="shared" ca="1" si="41"/>
        <v>182.12354975284114</v>
      </c>
      <c r="AJH24">
        <f t="shared" ca="1" si="41"/>
        <v>173.60137570164136</v>
      </c>
      <c r="AJI24">
        <f t="shared" ca="1" si="41"/>
        <v>189.35132001950726</v>
      </c>
      <c r="AJJ24">
        <f t="shared" ca="1" si="41"/>
        <v>185.9460481948532</v>
      </c>
      <c r="AJK24">
        <f t="shared" ca="1" si="41"/>
        <v>183.09982831875553</v>
      </c>
      <c r="AJL24">
        <f t="shared" ca="1" si="41"/>
        <v>188.76469390538568</v>
      </c>
      <c r="AJM24">
        <f t="shared" ca="1" si="41"/>
        <v>181.38287214159294</v>
      </c>
      <c r="AJN24">
        <f t="shared" ca="1" si="41"/>
        <v>176.02080544809971</v>
      </c>
      <c r="AJO24">
        <f t="shared" ca="1" si="41"/>
        <v>181.07048113300189</v>
      </c>
      <c r="AJP24">
        <f t="shared" ca="1" si="41"/>
        <v>179.26089957992761</v>
      </c>
      <c r="AJQ24">
        <f t="shared" ca="1" si="41"/>
        <v>171.14364106124344</v>
      </c>
      <c r="AJR24">
        <f t="shared" ca="1" si="41"/>
        <v>177.77571748136128</v>
      </c>
      <c r="AJS24">
        <f t="shared" ca="1" si="41"/>
        <v>187.44473280026892</v>
      </c>
      <c r="AJT24">
        <f t="shared" ca="1" si="41"/>
        <v>168.44180925884191</v>
      </c>
      <c r="AJU24">
        <f t="shared" ca="1" si="41"/>
        <v>182.5414299584591</v>
      </c>
      <c r="AJV24">
        <f t="shared" ca="1" si="41"/>
        <v>184.14116694683113</v>
      </c>
      <c r="AJW24">
        <f t="shared" ca="1" si="41"/>
        <v>173.21104848995955</v>
      </c>
      <c r="AJX24">
        <f t="shared" ca="1" si="41"/>
        <v>173.15751119347036</v>
      </c>
      <c r="AJY24">
        <f t="shared" ca="1" si="41"/>
        <v>186.57117968311505</v>
      </c>
      <c r="AJZ24">
        <f t="shared" ca="1" si="41"/>
        <v>180.13736642123393</v>
      </c>
      <c r="AKA24">
        <f t="shared" ca="1" si="41"/>
        <v>176.84818852571175</v>
      </c>
      <c r="AKB24">
        <f t="shared" ca="1" si="41"/>
        <v>169.63742690792833</v>
      </c>
      <c r="AKC24">
        <f t="shared" ca="1" si="41"/>
        <v>174.51158921478367</v>
      </c>
      <c r="AKD24">
        <f t="shared" ca="1" si="41"/>
        <v>176.75039750097449</v>
      </c>
      <c r="AKE24">
        <f t="shared" ca="1" si="41"/>
        <v>195.79974751729475</v>
      </c>
      <c r="AKF24">
        <f t="shared" ca="1" si="42"/>
        <v>174.16470162655779</v>
      </c>
      <c r="AKG24">
        <f t="shared" ca="1" si="42"/>
        <v>165.79080804934392</v>
      </c>
      <c r="AKH24">
        <f t="shared" ca="1" si="42"/>
        <v>187.40123006346838</v>
      </c>
      <c r="AKI24">
        <f t="shared" ca="1" si="42"/>
        <v>183.34153872469724</v>
      </c>
      <c r="AKJ24">
        <f t="shared" ca="1" si="42"/>
        <v>185.18888262544979</v>
      </c>
      <c r="AKK24">
        <f t="shared" ca="1" si="42"/>
        <v>186.65392825367195</v>
      </c>
      <c r="AKL24">
        <f t="shared" ca="1" si="42"/>
        <v>163.69766937593371</v>
      </c>
      <c r="AKM24">
        <f t="shared" ca="1" si="42"/>
        <v>178.24085010901746</v>
      </c>
      <c r="AKN24">
        <f t="shared" ca="1" si="42"/>
        <v>184.01559920354521</v>
      </c>
      <c r="AKO24">
        <f t="shared" ca="1" si="42"/>
        <v>181.63153962072406</v>
      </c>
      <c r="AKP24">
        <f t="shared" ca="1" si="42"/>
        <v>196.53005677004094</v>
      </c>
      <c r="AKQ24">
        <f t="shared" ca="1" si="42"/>
        <v>182.2771816801403</v>
      </c>
      <c r="AKR24">
        <f t="shared" ca="1" si="42"/>
        <v>186.81192026181893</v>
      </c>
      <c r="AKS24">
        <f t="shared" ca="1" si="42"/>
        <v>183.04539840821522</v>
      </c>
      <c r="AKT24">
        <f t="shared" ca="1" si="42"/>
        <v>182.67617220301202</v>
      </c>
      <c r="AKU24">
        <f t="shared" ca="1" si="42"/>
        <v>187.45524680113897</v>
      </c>
      <c r="AKV24">
        <f t="shared" ca="1" si="42"/>
        <v>183.41204492840555</v>
      </c>
      <c r="AKW24">
        <f t="shared" ca="1" si="42"/>
        <v>173.69542765604172</v>
      </c>
      <c r="AKX24">
        <f t="shared" ca="1" si="42"/>
        <v>184.99430208082288</v>
      </c>
      <c r="AKY24">
        <f t="shared" ca="1" si="42"/>
        <v>177.01372229840925</v>
      </c>
      <c r="AKZ24">
        <f t="shared" ca="1" si="42"/>
        <v>179.05901592210549</v>
      </c>
      <c r="ALA24">
        <f t="shared" ca="1" si="42"/>
        <v>181.37476175819396</v>
      </c>
      <c r="ALB24">
        <f t="shared" ca="1" si="42"/>
        <v>178.40291851725158</v>
      </c>
      <c r="ALC24">
        <f t="shared" ca="1" si="42"/>
        <v>185.92892496455909</v>
      </c>
      <c r="ALD24">
        <f t="shared" ca="1" si="42"/>
        <v>182.45551123744454</v>
      </c>
      <c r="ALE24">
        <f t="shared" ca="1" si="42"/>
        <v>183.63054236060893</v>
      </c>
      <c r="ALF24">
        <f t="shared" ca="1" si="42"/>
        <v>190.29000168756184</v>
      </c>
      <c r="ALG24">
        <f t="shared" ca="1" si="42"/>
        <v>181.77061584749768</v>
      </c>
      <c r="ALH24">
        <f t="shared" ca="1" si="42"/>
        <v>176.75463141919965</v>
      </c>
      <c r="ALI24">
        <f t="shared" ca="1" si="42"/>
        <v>189.18600344803144</v>
      </c>
      <c r="ALJ24">
        <f t="shared" ca="1" si="42"/>
        <v>179.41356279002204</v>
      </c>
      <c r="ALK24">
        <f t="shared" ca="1" si="42"/>
        <v>176.69658517073657</v>
      </c>
      <c r="ALL24">
        <f t="shared" ca="1" si="42"/>
        <v>175.24538042397833</v>
      </c>
      <c r="ALM24">
        <f t="shared" ca="1" si="42"/>
        <v>193.15331693156764</v>
      </c>
      <c r="ALN24">
        <f t="shared" ca="1" si="42"/>
        <v>191.24674572375</v>
      </c>
      <c r="ALO24">
        <f t="shared" ca="1" si="42"/>
        <v>184.05340844117555</v>
      </c>
    </row>
    <row r="26" spans="3:1003" x14ac:dyDescent="0.25">
      <c r="C26" t="s">
        <v>4</v>
      </c>
      <c r="D26">
        <f ca="1">AVERAGE(D15:D24)</f>
        <v>178.05546202424756</v>
      </c>
      <c r="E26">
        <f ca="1">AVERAGE(E15:E24)</f>
        <v>179.93948138899452</v>
      </c>
      <c r="F26">
        <f t="shared" ref="F26:BQ26" ca="1" si="57">AVERAGE(F15:F24)</f>
        <v>178.81884340779129</v>
      </c>
      <c r="G26">
        <f t="shared" ca="1" si="57"/>
        <v>178.82605276397797</v>
      </c>
      <c r="H26">
        <f t="shared" ca="1" si="57"/>
        <v>178.39061501673262</v>
      </c>
      <c r="I26">
        <f t="shared" ca="1" si="57"/>
        <v>181.22365498207475</v>
      </c>
      <c r="J26">
        <f t="shared" ca="1" si="57"/>
        <v>180.41304226509598</v>
      </c>
      <c r="K26">
        <f t="shared" ca="1" si="57"/>
        <v>178.01342707231905</v>
      </c>
      <c r="L26">
        <f t="shared" ca="1" si="57"/>
        <v>180.31420475237121</v>
      </c>
      <c r="M26">
        <f t="shared" ca="1" si="57"/>
        <v>181.60593795946585</v>
      </c>
      <c r="N26">
        <f t="shared" ca="1" si="57"/>
        <v>179.13640101033266</v>
      </c>
      <c r="O26">
        <f t="shared" ca="1" si="57"/>
        <v>180.0757991956913</v>
      </c>
      <c r="P26">
        <f t="shared" ca="1" si="57"/>
        <v>181.04039204839387</v>
      </c>
      <c r="Q26">
        <f t="shared" ca="1" si="57"/>
        <v>177.50069158954321</v>
      </c>
      <c r="R26">
        <f t="shared" ca="1" si="57"/>
        <v>181.07561390298184</v>
      </c>
      <c r="S26">
        <f t="shared" ca="1" si="57"/>
        <v>176.96144141387475</v>
      </c>
      <c r="T26">
        <f t="shared" ca="1" si="57"/>
        <v>180.93647251261245</v>
      </c>
      <c r="U26">
        <f t="shared" ca="1" si="57"/>
        <v>181.01826540317694</v>
      </c>
      <c r="V26">
        <f t="shared" ca="1" si="57"/>
        <v>184.42308696450476</v>
      </c>
      <c r="W26">
        <f t="shared" ca="1" si="57"/>
        <v>179.31739405361472</v>
      </c>
      <c r="X26">
        <f t="shared" ca="1" si="57"/>
        <v>178.85322651850402</v>
      </c>
      <c r="Y26">
        <f t="shared" ca="1" si="57"/>
        <v>175.32203011526195</v>
      </c>
      <c r="Z26">
        <f t="shared" ca="1" si="57"/>
        <v>180.30116071423652</v>
      </c>
      <c r="AA26">
        <f t="shared" ca="1" si="57"/>
        <v>178.74249705674566</v>
      </c>
      <c r="AB26">
        <f t="shared" ca="1" si="57"/>
        <v>180.79188125789943</v>
      </c>
      <c r="AC26">
        <f t="shared" ca="1" si="57"/>
        <v>178.96093827380429</v>
      </c>
      <c r="AD26">
        <f t="shared" ca="1" si="57"/>
        <v>177.99567108367054</v>
      </c>
      <c r="AE26">
        <f t="shared" ca="1" si="57"/>
        <v>175.74653955285658</v>
      </c>
      <c r="AF26">
        <f t="shared" ca="1" si="57"/>
        <v>179.96128136853659</v>
      </c>
      <c r="AG26">
        <f t="shared" ca="1" si="57"/>
        <v>182.78918339627148</v>
      </c>
      <c r="AH26">
        <f t="shared" ca="1" si="57"/>
        <v>179.07307974579959</v>
      </c>
      <c r="AI26">
        <f t="shared" ca="1" si="57"/>
        <v>180.01482559196546</v>
      </c>
      <c r="AJ26">
        <f t="shared" ca="1" si="57"/>
        <v>182.64403743504229</v>
      </c>
      <c r="AK26">
        <f t="shared" ca="1" si="57"/>
        <v>181.46653744246069</v>
      </c>
      <c r="AL26">
        <f t="shared" ca="1" si="57"/>
        <v>179.92596705302762</v>
      </c>
      <c r="AM26">
        <f t="shared" ca="1" si="57"/>
        <v>181.94210256333324</v>
      </c>
      <c r="AN26">
        <f t="shared" ca="1" si="57"/>
        <v>179.56850520552305</v>
      </c>
      <c r="AO26">
        <f t="shared" ca="1" si="57"/>
        <v>181.0503703351564</v>
      </c>
      <c r="AP26">
        <f t="shared" ca="1" si="57"/>
        <v>181.80806915368316</v>
      </c>
      <c r="AQ26">
        <f t="shared" ca="1" si="57"/>
        <v>179.25175302515825</v>
      </c>
      <c r="AR26">
        <f t="shared" ca="1" si="57"/>
        <v>181.44323491160046</v>
      </c>
      <c r="AS26">
        <f t="shared" ca="1" si="57"/>
        <v>178.0020521708237</v>
      </c>
      <c r="AT26">
        <f t="shared" ca="1" si="57"/>
        <v>180.71453904885391</v>
      </c>
      <c r="AU26">
        <f t="shared" ca="1" si="57"/>
        <v>177.02862522279753</v>
      </c>
      <c r="AV26">
        <f t="shared" ca="1" si="57"/>
        <v>180.79633687307529</v>
      </c>
      <c r="AW26">
        <f t="shared" ca="1" si="57"/>
        <v>181.26594382809776</v>
      </c>
      <c r="AX26">
        <f t="shared" ca="1" si="57"/>
        <v>176.35320170667973</v>
      </c>
      <c r="AY26">
        <f t="shared" ca="1" si="57"/>
        <v>177.6222178558437</v>
      </c>
      <c r="AZ26">
        <f t="shared" ca="1" si="57"/>
        <v>184.05586141260636</v>
      </c>
      <c r="BA26">
        <f t="shared" ca="1" si="57"/>
        <v>180.56112642146667</v>
      </c>
      <c r="BB26">
        <f t="shared" ca="1" si="57"/>
        <v>179.24803067571489</v>
      </c>
      <c r="BC26">
        <f t="shared" ca="1" si="57"/>
        <v>178.85445434582476</v>
      </c>
      <c r="BD26">
        <f t="shared" ca="1" si="57"/>
        <v>176.21501390762757</v>
      </c>
      <c r="BE26">
        <f t="shared" ca="1" si="57"/>
        <v>176.38634203821181</v>
      </c>
      <c r="BF26">
        <f t="shared" ca="1" si="57"/>
        <v>181.58055278533871</v>
      </c>
      <c r="BG26">
        <f t="shared" ca="1" si="57"/>
        <v>181.79679603516894</v>
      </c>
      <c r="BH26">
        <f t="shared" ca="1" si="57"/>
        <v>185.1882033846903</v>
      </c>
      <c r="BI26">
        <f t="shared" ca="1" si="57"/>
        <v>173.60620816239086</v>
      </c>
      <c r="BJ26">
        <f t="shared" ca="1" si="57"/>
        <v>184.40454339326706</v>
      </c>
      <c r="BK26">
        <f t="shared" ca="1" si="57"/>
        <v>181.89222504471894</v>
      </c>
      <c r="BL26">
        <f t="shared" ca="1" si="57"/>
        <v>178.6034499586346</v>
      </c>
      <c r="BM26">
        <f t="shared" ca="1" si="57"/>
        <v>173.68081717329659</v>
      </c>
      <c r="BN26">
        <f t="shared" ca="1" si="57"/>
        <v>179.02550876951199</v>
      </c>
      <c r="BO26">
        <f t="shared" ca="1" si="57"/>
        <v>179.45164628191679</v>
      </c>
      <c r="BP26">
        <f t="shared" ca="1" si="57"/>
        <v>179.2817312721624</v>
      </c>
      <c r="BQ26">
        <f t="shared" ca="1" si="57"/>
        <v>182.39861950467332</v>
      </c>
      <c r="BR26">
        <f t="shared" ref="BR26:EC26" ca="1" si="58">AVERAGE(BR15:BR24)</f>
        <v>180.04204037884699</v>
      </c>
      <c r="BS26">
        <f t="shared" ca="1" si="58"/>
        <v>180.89312934945056</v>
      </c>
      <c r="BT26">
        <f t="shared" ca="1" si="58"/>
        <v>180.96217114342693</v>
      </c>
      <c r="BU26">
        <f t="shared" ca="1" si="58"/>
        <v>177.1593415923482</v>
      </c>
      <c r="BV26">
        <f t="shared" ca="1" si="58"/>
        <v>177.78769141887224</v>
      </c>
      <c r="BW26">
        <f t="shared" ca="1" si="58"/>
        <v>177.46273978256303</v>
      </c>
      <c r="BX26">
        <f t="shared" ca="1" si="58"/>
        <v>176.27100503960315</v>
      </c>
      <c r="BY26">
        <f t="shared" ca="1" si="58"/>
        <v>179.81599914364659</v>
      </c>
      <c r="BZ26">
        <f t="shared" ca="1" si="58"/>
        <v>178.23806518928006</v>
      </c>
      <c r="CA26">
        <f t="shared" ca="1" si="58"/>
        <v>177.76286907866998</v>
      </c>
      <c r="CB26">
        <f t="shared" ca="1" si="58"/>
        <v>180.66902433637523</v>
      </c>
      <c r="CC26">
        <f t="shared" ca="1" si="58"/>
        <v>174.52331541237533</v>
      </c>
      <c r="CD26">
        <f t="shared" ca="1" si="58"/>
        <v>182.12407046650509</v>
      </c>
      <c r="CE26">
        <f t="shared" ca="1" si="58"/>
        <v>184.32202288392966</v>
      </c>
      <c r="CF26">
        <f t="shared" ca="1" si="58"/>
        <v>180.9666266205877</v>
      </c>
      <c r="CG26">
        <f t="shared" ca="1" si="58"/>
        <v>179.16263169183918</v>
      </c>
      <c r="CH26">
        <f t="shared" ca="1" si="58"/>
        <v>176.62196621028551</v>
      </c>
      <c r="CI26">
        <f t="shared" ca="1" si="58"/>
        <v>180.11561810841135</v>
      </c>
      <c r="CJ26">
        <f t="shared" ca="1" si="58"/>
        <v>182.490998527762</v>
      </c>
      <c r="CK26">
        <f t="shared" ca="1" si="58"/>
        <v>179.06622831054088</v>
      </c>
      <c r="CL26">
        <f t="shared" ca="1" si="58"/>
        <v>178.7618424399364</v>
      </c>
      <c r="CM26">
        <f t="shared" ca="1" si="58"/>
        <v>180.36005948676842</v>
      </c>
      <c r="CN26">
        <f t="shared" ca="1" si="58"/>
        <v>180.51019492795081</v>
      </c>
      <c r="CO26">
        <f t="shared" ca="1" si="58"/>
        <v>179.75878514302832</v>
      </c>
      <c r="CP26">
        <f t="shared" ca="1" si="58"/>
        <v>180.4529227475366</v>
      </c>
      <c r="CQ26">
        <f t="shared" ca="1" si="58"/>
        <v>180.09930546853076</v>
      </c>
      <c r="CR26">
        <f t="shared" ca="1" si="58"/>
        <v>180.79224985713475</v>
      </c>
      <c r="CS26">
        <f t="shared" ca="1" si="58"/>
        <v>176.20059080816299</v>
      </c>
      <c r="CT26">
        <f t="shared" ca="1" si="58"/>
        <v>182.28853125933404</v>
      </c>
      <c r="CU26">
        <f t="shared" ca="1" si="58"/>
        <v>180.6462432726409</v>
      </c>
      <c r="CV26">
        <f t="shared" ca="1" si="58"/>
        <v>177.11790533967502</v>
      </c>
      <c r="CW26">
        <f t="shared" ca="1" si="58"/>
        <v>177.22093986325018</v>
      </c>
      <c r="CX26">
        <f t="shared" ca="1" si="58"/>
        <v>177.17759437587011</v>
      </c>
      <c r="CY26">
        <f t="shared" ca="1" si="58"/>
        <v>177.35157728047557</v>
      </c>
      <c r="CZ26">
        <f t="shared" ca="1" si="58"/>
        <v>176.24397220024235</v>
      </c>
      <c r="DA26">
        <f t="shared" ca="1" si="58"/>
        <v>179.22872175006191</v>
      </c>
      <c r="DB26">
        <f t="shared" ca="1" si="58"/>
        <v>180.33993362316883</v>
      </c>
      <c r="DC26">
        <f t="shared" ca="1" si="58"/>
        <v>181.08231697803848</v>
      </c>
      <c r="DD26">
        <f t="shared" ca="1" si="58"/>
        <v>178.79014951702649</v>
      </c>
      <c r="DE26">
        <f t="shared" ca="1" si="58"/>
        <v>178.41997028918303</v>
      </c>
      <c r="DF26">
        <f t="shared" ca="1" si="58"/>
        <v>184.62365737587535</v>
      </c>
      <c r="DG26">
        <f t="shared" ca="1" si="58"/>
        <v>175.91920956561609</v>
      </c>
      <c r="DH26">
        <f t="shared" ca="1" si="58"/>
        <v>182.20714058599572</v>
      </c>
      <c r="DI26">
        <f t="shared" ca="1" si="58"/>
        <v>183.84353795377226</v>
      </c>
      <c r="DJ26">
        <f t="shared" ca="1" si="58"/>
        <v>181.17950712821624</v>
      </c>
      <c r="DK26">
        <f t="shared" ca="1" si="58"/>
        <v>178.77686303212769</v>
      </c>
      <c r="DL26">
        <f t="shared" ca="1" si="58"/>
        <v>180.70518229842153</v>
      </c>
      <c r="DM26">
        <f t="shared" ca="1" si="58"/>
        <v>182.13083665065614</v>
      </c>
      <c r="DN26">
        <f t="shared" ca="1" si="58"/>
        <v>177.12989049063214</v>
      </c>
      <c r="DO26">
        <f t="shared" ca="1" si="58"/>
        <v>177.56621034168751</v>
      </c>
      <c r="DP26">
        <f t="shared" ca="1" si="58"/>
        <v>183.27418511162739</v>
      </c>
      <c r="DQ26">
        <f t="shared" ca="1" si="58"/>
        <v>178.29611770913846</v>
      </c>
      <c r="DR26">
        <f t="shared" ca="1" si="58"/>
        <v>180.24983244985384</v>
      </c>
      <c r="DS26">
        <f t="shared" ca="1" si="58"/>
        <v>182.66125211282508</v>
      </c>
      <c r="DT26">
        <f t="shared" ca="1" si="58"/>
        <v>179.89366589029495</v>
      </c>
      <c r="DU26">
        <f t="shared" ca="1" si="58"/>
        <v>180.88642721556795</v>
      </c>
      <c r="DV26">
        <f t="shared" ca="1" si="58"/>
        <v>182.49199634270605</v>
      </c>
      <c r="DW26">
        <f t="shared" ca="1" si="58"/>
        <v>181.28920604892096</v>
      </c>
      <c r="DX26">
        <f t="shared" ca="1" si="58"/>
        <v>179.01681435881008</v>
      </c>
      <c r="DY26">
        <f t="shared" ca="1" si="58"/>
        <v>178.4729415739142</v>
      </c>
      <c r="DZ26">
        <f t="shared" ca="1" si="58"/>
        <v>185.67864965107637</v>
      </c>
      <c r="EA26">
        <f t="shared" ca="1" si="58"/>
        <v>181.58849415675169</v>
      </c>
      <c r="EB26">
        <f t="shared" ca="1" si="58"/>
        <v>178.67348305142053</v>
      </c>
      <c r="EC26">
        <f t="shared" ca="1" si="58"/>
        <v>178.41807832567034</v>
      </c>
      <c r="ED26">
        <f t="shared" ref="ED26:GO26" ca="1" si="59">AVERAGE(ED15:ED24)</f>
        <v>182.32300845768967</v>
      </c>
      <c r="EE26">
        <f t="shared" ca="1" si="59"/>
        <v>181.9313996670904</v>
      </c>
      <c r="EF26">
        <f t="shared" ca="1" si="59"/>
        <v>179.88730650476643</v>
      </c>
      <c r="EG26">
        <f t="shared" ca="1" si="59"/>
        <v>181.8063238835249</v>
      </c>
      <c r="EH26">
        <f t="shared" ca="1" si="59"/>
        <v>178.6484236970993</v>
      </c>
      <c r="EI26">
        <f t="shared" ca="1" si="59"/>
        <v>182.48575579227659</v>
      </c>
      <c r="EJ26">
        <f t="shared" ca="1" si="59"/>
        <v>177.68141327976315</v>
      </c>
      <c r="EK26">
        <f t="shared" ca="1" si="59"/>
        <v>178.10771523695507</v>
      </c>
      <c r="EL26">
        <f t="shared" ca="1" si="59"/>
        <v>183.07471983445339</v>
      </c>
      <c r="EM26">
        <f t="shared" ca="1" si="59"/>
        <v>181.0009649875081</v>
      </c>
      <c r="EN26">
        <f t="shared" ca="1" si="59"/>
        <v>179.79072698300956</v>
      </c>
      <c r="EO26">
        <f t="shared" ca="1" si="59"/>
        <v>178.9228265452098</v>
      </c>
      <c r="EP26">
        <f t="shared" ca="1" si="59"/>
        <v>179.11040677616393</v>
      </c>
      <c r="EQ26">
        <f t="shared" ca="1" si="59"/>
        <v>181.73470154636698</v>
      </c>
      <c r="ER26">
        <f t="shared" ca="1" si="59"/>
        <v>178.94256621278063</v>
      </c>
      <c r="ES26">
        <f t="shared" ca="1" si="59"/>
        <v>177.33182498690169</v>
      </c>
      <c r="ET26">
        <f t="shared" ca="1" si="59"/>
        <v>175.78942591948655</v>
      </c>
      <c r="EU26">
        <f t="shared" ca="1" si="59"/>
        <v>180.18858117053833</v>
      </c>
      <c r="EV26">
        <f t="shared" ca="1" si="59"/>
        <v>182.41622043414469</v>
      </c>
      <c r="EW26">
        <f t="shared" ca="1" si="59"/>
        <v>182.00004508571365</v>
      </c>
      <c r="EX26">
        <f t="shared" ca="1" si="59"/>
        <v>176.89384772948065</v>
      </c>
      <c r="EY26">
        <f t="shared" ca="1" si="59"/>
        <v>177.1152597093697</v>
      </c>
      <c r="EZ26">
        <f t="shared" ca="1" si="59"/>
        <v>179.17951314244533</v>
      </c>
      <c r="FA26">
        <f t="shared" ca="1" si="59"/>
        <v>178.04428343708165</v>
      </c>
      <c r="FB26">
        <f t="shared" ca="1" si="59"/>
        <v>176.56447434689861</v>
      </c>
      <c r="FC26">
        <f t="shared" ca="1" si="59"/>
        <v>177.32808349771534</v>
      </c>
      <c r="FD26">
        <f t="shared" ca="1" si="59"/>
        <v>178.83638652256337</v>
      </c>
      <c r="FE26">
        <f t="shared" ca="1" si="59"/>
        <v>180.55043013871187</v>
      </c>
      <c r="FF26">
        <f t="shared" ca="1" si="59"/>
        <v>179.81443991530625</v>
      </c>
      <c r="FG26">
        <f t="shared" ca="1" si="59"/>
        <v>182.19579194886967</v>
      </c>
      <c r="FH26">
        <f t="shared" ca="1" si="59"/>
        <v>180.75580100613053</v>
      </c>
      <c r="FI26">
        <f t="shared" ca="1" si="59"/>
        <v>180.58770617649799</v>
      </c>
      <c r="FJ26">
        <f t="shared" ca="1" si="59"/>
        <v>177.42310754020284</v>
      </c>
      <c r="FK26">
        <f t="shared" ca="1" si="59"/>
        <v>184.07865712337781</v>
      </c>
      <c r="FL26">
        <f t="shared" ca="1" si="59"/>
        <v>179.57538383132746</v>
      </c>
      <c r="FM26">
        <f t="shared" ca="1" si="59"/>
        <v>174.06077668100025</v>
      </c>
      <c r="FN26">
        <f t="shared" ca="1" si="59"/>
        <v>178.64305475910948</v>
      </c>
      <c r="FO26">
        <f t="shared" ca="1" si="59"/>
        <v>182.82432938383076</v>
      </c>
      <c r="FP26">
        <f t="shared" ca="1" si="59"/>
        <v>178.46152595906946</v>
      </c>
      <c r="FQ26">
        <f t="shared" ca="1" si="59"/>
        <v>180.61935795961136</v>
      </c>
      <c r="FR26">
        <f t="shared" ca="1" si="59"/>
        <v>182.97314815250252</v>
      </c>
      <c r="FS26">
        <f t="shared" ca="1" si="59"/>
        <v>179.88540687097372</v>
      </c>
      <c r="FT26">
        <f t="shared" ca="1" si="59"/>
        <v>176.39874459093863</v>
      </c>
      <c r="FU26">
        <f t="shared" ca="1" si="59"/>
        <v>179.14647876108521</v>
      </c>
      <c r="FV26">
        <f t="shared" ca="1" si="59"/>
        <v>178.17412379481522</v>
      </c>
      <c r="FW26">
        <f t="shared" ca="1" si="59"/>
        <v>179.08253773376788</v>
      </c>
      <c r="FX26">
        <f t="shared" ca="1" si="59"/>
        <v>182.80926549647529</v>
      </c>
      <c r="FY26">
        <f t="shared" ca="1" si="59"/>
        <v>176.3534423932295</v>
      </c>
      <c r="FZ26">
        <f t="shared" ca="1" si="59"/>
        <v>177.18935786716054</v>
      </c>
      <c r="GA26">
        <f t="shared" ca="1" si="59"/>
        <v>180.78763315478204</v>
      </c>
      <c r="GB26">
        <f t="shared" ca="1" si="59"/>
        <v>177.09407373880356</v>
      </c>
      <c r="GC26">
        <f t="shared" ca="1" si="59"/>
        <v>181.99163447263894</v>
      </c>
      <c r="GD26">
        <f t="shared" ca="1" si="59"/>
        <v>177.97597024100216</v>
      </c>
      <c r="GE26">
        <f t="shared" ca="1" si="59"/>
        <v>174.46491974785889</v>
      </c>
      <c r="GF26">
        <f t="shared" ca="1" si="59"/>
        <v>177.29025079971535</v>
      </c>
      <c r="GG26">
        <f t="shared" ca="1" si="59"/>
        <v>179.6127980041727</v>
      </c>
      <c r="GH26">
        <f t="shared" ca="1" si="59"/>
        <v>181.25124568241688</v>
      </c>
      <c r="GI26">
        <f t="shared" ca="1" si="59"/>
        <v>181.83893812750384</v>
      </c>
      <c r="GJ26">
        <f t="shared" ca="1" si="59"/>
        <v>176.96835878350953</v>
      </c>
      <c r="GK26">
        <f t="shared" ca="1" si="59"/>
        <v>180.2829802621423</v>
      </c>
      <c r="GL26">
        <f t="shared" ca="1" si="59"/>
        <v>182.02894659123925</v>
      </c>
      <c r="GM26">
        <f t="shared" ca="1" si="59"/>
        <v>183.26239169862066</v>
      </c>
      <c r="GN26">
        <f t="shared" ca="1" si="59"/>
        <v>181.48249381736335</v>
      </c>
      <c r="GO26">
        <f t="shared" ca="1" si="59"/>
        <v>177.5050357364556</v>
      </c>
      <c r="GP26">
        <f t="shared" ref="GP26:JA26" ca="1" si="60">AVERAGE(GP15:GP24)</f>
        <v>178.51061962738595</v>
      </c>
      <c r="GQ26">
        <f t="shared" ca="1" si="60"/>
        <v>181.75543953598773</v>
      </c>
      <c r="GR26">
        <f t="shared" ca="1" si="60"/>
        <v>182.06830407387071</v>
      </c>
      <c r="GS26">
        <f t="shared" ca="1" si="60"/>
        <v>180.98541172180637</v>
      </c>
      <c r="GT26">
        <f t="shared" ca="1" si="60"/>
        <v>175.53665029074901</v>
      </c>
      <c r="GU26">
        <f t="shared" ca="1" si="60"/>
        <v>181.14990240223673</v>
      </c>
      <c r="GV26">
        <f t="shared" ca="1" si="60"/>
        <v>182.1058090153858</v>
      </c>
      <c r="GW26">
        <f t="shared" ca="1" si="60"/>
        <v>182.33083170842423</v>
      </c>
      <c r="GX26">
        <f t="shared" ca="1" si="60"/>
        <v>181.04220639627874</v>
      </c>
      <c r="GY26">
        <f t="shared" ca="1" si="60"/>
        <v>180.90122831311382</v>
      </c>
      <c r="GZ26">
        <f t="shared" ca="1" si="60"/>
        <v>175.5901786061138</v>
      </c>
      <c r="HA26">
        <f t="shared" ca="1" si="60"/>
        <v>180.48083630793445</v>
      </c>
      <c r="HB26">
        <f t="shared" ca="1" si="60"/>
        <v>177.94633305964015</v>
      </c>
      <c r="HC26">
        <f t="shared" ca="1" si="60"/>
        <v>176.61735417466787</v>
      </c>
      <c r="HD26">
        <f t="shared" ca="1" si="60"/>
        <v>177.81513087520756</v>
      </c>
      <c r="HE26">
        <f t="shared" ca="1" si="60"/>
        <v>180.57409149581318</v>
      </c>
      <c r="HF26">
        <f t="shared" ca="1" si="60"/>
        <v>177.24165309469365</v>
      </c>
      <c r="HG26">
        <f t="shared" ca="1" si="60"/>
        <v>180.18564060241721</v>
      </c>
      <c r="HH26">
        <f t="shared" ca="1" si="60"/>
        <v>179.67423634666514</v>
      </c>
      <c r="HI26">
        <f t="shared" ca="1" si="60"/>
        <v>180.30776162867465</v>
      </c>
      <c r="HJ26">
        <f t="shared" ca="1" si="60"/>
        <v>181.10358887703936</v>
      </c>
      <c r="HK26">
        <f t="shared" ca="1" si="60"/>
        <v>177.1814480601459</v>
      </c>
      <c r="HL26">
        <f t="shared" ca="1" si="60"/>
        <v>181.22233951965819</v>
      </c>
      <c r="HM26">
        <f t="shared" ca="1" si="60"/>
        <v>178.85944318944891</v>
      </c>
      <c r="HN26">
        <f t="shared" ca="1" si="60"/>
        <v>177.93899763945987</v>
      </c>
      <c r="HO26">
        <f t="shared" ca="1" si="60"/>
        <v>180.6336073803146</v>
      </c>
      <c r="HP26">
        <f t="shared" ca="1" si="60"/>
        <v>178.83732672794343</v>
      </c>
      <c r="HQ26">
        <f t="shared" ca="1" si="60"/>
        <v>178.18459217961595</v>
      </c>
      <c r="HR26">
        <f t="shared" ca="1" si="60"/>
        <v>181.0514993806591</v>
      </c>
      <c r="HS26">
        <f t="shared" ca="1" si="60"/>
        <v>171.89263344219546</v>
      </c>
      <c r="HT26">
        <f t="shared" ca="1" si="60"/>
        <v>178.74670588784727</v>
      </c>
      <c r="HU26">
        <f t="shared" ca="1" si="60"/>
        <v>176.74194158155609</v>
      </c>
      <c r="HV26">
        <f t="shared" ca="1" si="60"/>
        <v>180.84822451617077</v>
      </c>
      <c r="HW26">
        <f t="shared" ca="1" si="60"/>
        <v>180.64033765061612</v>
      </c>
      <c r="HX26">
        <f t="shared" ca="1" si="60"/>
        <v>176.89407243917285</v>
      </c>
      <c r="HY26">
        <f t="shared" ca="1" si="60"/>
        <v>177.27351418326504</v>
      </c>
      <c r="HZ26">
        <f t="shared" ca="1" si="60"/>
        <v>179.47783565562949</v>
      </c>
      <c r="IA26">
        <f t="shared" ca="1" si="60"/>
        <v>178.46689395892491</v>
      </c>
      <c r="IB26">
        <f t="shared" ca="1" si="60"/>
        <v>185.26927627000131</v>
      </c>
      <c r="IC26">
        <f t="shared" ca="1" si="60"/>
        <v>182.18655891767247</v>
      </c>
      <c r="ID26">
        <f t="shared" ca="1" si="60"/>
        <v>179.82710275370644</v>
      </c>
      <c r="IE26">
        <f t="shared" ca="1" si="60"/>
        <v>178.59919164684226</v>
      </c>
      <c r="IF26">
        <f t="shared" ca="1" si="60"/>
        <v>182.82584168059608</v>
      </c>
      <c r="IG26">
        <f t="shared" ca="1" si="60"/>
        <v>178.07942431178935</v>
      </c>
      <c r="IH26">
        <f t="shared" ca="1" si="60"/>
        <v>184.33736329262547</v>
      </c>
      <c r="II26">
        <f t="shared" ca="1" si="60"/>
        <v>178.67511717259487</v>
      </c>
      <c r="IJ26">
        <f t="shared" ca="1" si="60"/>
        <v>182.74104544757668</v>
      </c>
      <c r="IK26">
        <f t="shared" ca="1" si="60"/>
        <v>181.41843597854938</v>
      </c>
      <c r="IL26">
        <f t="shared" ca="1" si="60"/>
        <v>176.28682848460855</v>
      </c>
      <c r="IM26">
        <f t="shared" ca="1" si="60"/>
        <v>179.80151232353074</v>
      </c>
      <c r="IN26">
        <f t="shared" ca="1" si="60"/>
        <v>180.16454474320696</v>
      </c>
      <c r="IO26">
        <f t="shared" ca="1" si="60"/>
        <v>179.11266649180084</v>
      </c>
      <c r="IP26">
        <f t="shared" ca="1" si="60"/>
        <v>180.44670200577588</v>
      </c>
      <c r="IQ26">
        <f t="shared" ca="1" si="60"/>
        <v>178.87796619977669</v>
      </c>
      <c r="IR26">
        <f t="shared" ca="1" si="60"/>
        <v>174.77550456074908</v>
      </c>
      <c r="IS26">
        <f t="shared" ca="1" si="60"/>
        <v>178.8593871871592</v>
      </c>
      <c r="IT26">
        <f t="shared" ca="1" si="60"/>
        <v>182.29320550970971</v>
      </c>
      <c r="IU26">
        <f t="shared" ca="1" si="60"/>
        <v>185.72618098712351</v>
      </c>
      <c r="IV26">
        <f t="shared" ca="1" si="60"/>
        <v>182.13014548856049</v>
      </c>
      <c r="IW26">
        <f t="shared" ca="1" si="60"/>
        <v>185.30881233183004</v>
      </c>
      <c r="IX26">
        <f t="shared" ca="1" si="60"/>
        <v>178.54142638229442</v>
      </c>
      <c r="IY26">
        <f t="shared" ca="1" si="60"/>
        <v>177.18265063121513</v>
      </c>
      <c r="IZ26">
        <f t="shared" ca="1" si="60"/>
        <v>183.03383905643432</v>
      </c>
      <c r="JA26">
        <f t="shared" ca="1" si="60"/>
        <v>181.10286202823087</v>
      </c>
      <c r="JB26">
        <f t="shared" ref="JB26:LM26" ca="1" si="61">AVERAGE(JB15:JB24)</f>
        <v>179.52571688929487</v>
      </c>
      <c r="JC26">
        <f t="shared" ca="1" si="61"/>
        <v>178.1287606235349</v>
      </c>
      <c r="JD26">
        <f t="shared" ca="1" si="61"/>
        <v>181.80722280952077</v>
      </c>
      <c r="JE26">
        <f t="shared" ca="1" si="61"/>
        <v>178.34773289624468</v>
      </c>
      <c r="JF26">
        <f t="shared" ca="1" si="61"/>
        <v>180.71739961427517</v>
      </c>
      <c r="JG26">
        <f t="shared" ca="1" si="61"/>
        <v>182.26087099595694</v>
      </c>
      <c r="JH26">
        <f t="shared" ca="1" si="61"/>
        <v>182.14578880673861</v>
      </c>
      <c r="JI26">
        <f t="shared" ca="1" si="61"/>
        <v>182.48041795879891</v>
      </c>
      <c r="JJ26">
        <f t="shared" ca="1" si="61"/>
        <v>185.31850727801211</v>
      </c>
      <c r="JK26">
        <f t="shared" ca="1" si="61"/>
        <v>176.84214074698389</v>
      </c>
      <c r="JL26">
        <f t="shared" ca="1" si="61"/>
        <v>177.92966707110801</v>
      </c>
      <c r="JM26">
        <f t="shared" ca="1" si="61"/>
        <v>184.17409060534197</v>
      </c>
      <c r="JN26">
        <f t="shared" ca="1" si="61"/>
        <v>177.63932352944656</v>
      </c>
      <c r="JO26">
        <f t="shared" ca="1" si="61"/>
        <v>182.08695193877102</v>
      </c>
      <c r="JP26">
        <f t="shared" ca="1" si="61"/>
        <v>180.4805864252568</v>
      </c>
      <c r="JQ26">
        <f t="shared" ca="1" si="61"/>
        <v>181.29024543270299</v>
      </c>
      <c r="JR26">
        <f t="shared" ca="1" si="61"/>
        <v>177.34564446356157</v>
      </c>
      <c r="JS26">
        <f t="shared" ca="1" si="61"/>
        <v>181.44305423949419</v>
      </c>
      <c r="JT26">
        <f t="shared" ca="1" si="61"/>
        <v>179.28522005925146</v>
      </c>
      <c r="JU26">
        <f t="shared" ca="1" si="61"/>
        <v>181.6946191746203</v>
      </c>
      <c r="JV26">
        <f t="shared" ca="1" si="61"/>
        <v>177.63837614520602</v>
      </c>
      <c r="JW26">
        <f t="shared" ca="1" si="61"/>
        <v>180.81937359784342</v>
      </c>
      <c r="JX26">
        <f t="shared" ca="1" si="61"/>
        <v>182.2513143900496</v>
      </c>
      <c r="JY26">
        <f t="shared" ca="1" si="61"/>
        <v>177.99102072962373</v>
      </c>
      <c r="JZ26">
        <f t="shared" ca="1" si="61"/>
        <v>183.55592571286769</v>
      </c>
      <c r="KA26">
        <f t="shared" ca="1" si="61"/>
        <v>179.05588699440631</v>
      </c>
      <c r="KB26">
        <f t="shared" ca="1" si="61"/>
        <v>179.14197738162261</v>
      </c>
      <c r="KC26">
        <f t="shared" ca="1" si="61"/>
        <v>180.6243194085344</v>
      </c>
      <c r="KD26">
        <f t="shared" ca="1" si="61"/>
        <v>180.50786986608753</v>
      </c>
      <c r="KE26">
        <f t="shared" ca="1" si="61"/>
        <v>180.9286976771636</v>
      </c>
      <c r="KF26">
        <f t="shared" ca="1" si="61"/>
        <v>181.0189385368684</v>
      </c>
      <c r="KG26">
        <f t="shared" ca="1" si="61"/>
        <v>180.9023107364473</v>
      </c>
      <c r="KH26">
        <f t="shared" ca="1" si="61"/>
        <v>177.56187746813782</v>
      </c>
      <c r="KI26">
        <f t="shared" ca="1" si="61"/>
        <v>184.31155864612896</v>
      </c>
      <c r="KJ26">
        <f t="shared" ca="1" si="61"/>
        <v>175.24387081510804</v>
      </c>
      <c r="KK26">
        <f t="shared" ca="1" si="61"/>
        <v>181.80363702374038</v>
      </c>
      <c r="KL26">
        <f t="shared" ca="1" si="61"/>
        <v>177.09557281233566</v>
      </c>
      <c r="KM26">
        <f t="shared" ca="1" si="61"/>
        <v>181.24716105333584</v>
      </c>
      <c r="KN26">
        <f t="shared" ca="1" si="61"/>
        <v>176.61569422432206</v>
      </c>
      <c r="KO26">
        <f t="shared" ca="1" si="61"/>
        <v>180.68057380257954</v>
      </c>
      <c r="KP26">
        <f t="shared" ca="1" si="61"/>
        <v>183.87457931474137</v>
      </c>
      <c r="KQ26">
        <f t="shared" ca="1" si="61"/>
        <v>181.21451288224179</v>
      </c>
      <c r="KR26">
        <f t="shared" ca="1" si="61"/>
        <v>178.29755276956374</v>
      </c>
      <c r="KS26">
        <f t="shared" ca="1" si="61"/>
        <v>177.76345614954181</v>
      </c>
      <c r="KT26">
        <f t="shared" ca="1" si="61"/>
        <v>182.64008411886209</v>
      </c>
      <c r="KU26">
        <f t="shared" ca="1" si="61"/>
        <v>182.17478500479484</v>
      </c>
      <c r="KV26">
        <f t="shared" ca="1" si="61"/>
        <v>181.34346497530208</v>
      </c>
      <c r="KW26">
        <f t="shared" ca="1" si="61"/>
        <v>180.53023151629</v>
      </c>
      <c r="KX26">
        <f t="shared" ca="1" si="61"/>
        <v>179.6379845748142</v>
      </c>
      <c r="KY26">
        <f t="shared" ca="1" si="61"/>
        <v>182.44049993761544</v>
      </c>
      <c r="KZ26">
        <f t="shared" ca="1" si="61"/>
        <v>181.58639739261969</v>
      </c>
      <c r="LA26">
        <f t="shared" ca="1" si="61"/>
        <v>179.42363539085858</v>
      </c>
      <c r="LB26">
        <f t="shared" ca="1" si="61"/>
        <v>179.38011517485106</v>
      </c>
      <c r="LC26">
        <f t="shared" ca="1" si="61"/>
        <v>177.39236788401359</v>
      </c>
      <c r="LD26">
        <f t="shared" ca="1" si="61"/>
        <v>180.00668704024099</v>
      </c>
      <c r="LE26">
        <f t="shared" ca="1" si="61"/>
        <v>178.53894178269616</v>
      </c>
      <c r="LF26">
        <f t="shared" ca="1" si="61"/>
        <v>181.71881932312436</v>
      </c>
      <c r="LG26">
        <f t="shared" ca="1" si="61"/>
        <v>181.38986255824932</v>
      </c>
      <c r="LH26">
        <f t="shared" ca="1" si="61"/>
        <v>179.51941339127359</v>
      </c>
      <c r="LI26">
        <f t="shared" ca="1" si="61"/>
        <v>180.75069636174737</v>
      </c>
      <c r="LJ26">
        <f t="shared" ca="1" si="61"/>
        <v>179.84864972030314</v>
      </c>
      <c r="LK26">
        <f t="shared" ca="1" si="61"/>
        <v>180.70511734930372</v>
      </c>
      <c r="LL26">
        <f t="shared" ca="1" si="61"/>
        <v>180.75806826292589</v>
      </c>
      <c r="LM26">
        <f t="shared" ca="1" si="61"/>
        <v>181.33245503002539</v>
      </c>
      <c r="LN26">
        <f t="shared" ref="LN26:NY26" ca="1" si="62">AVERAGE(LN15:LN24)</f>
        <v>178.48381555494751</v>
      </c>
      <c r="LO26">
        <f t="shared" ca="1" si="62"/>
        <v>178.82049085130285</v>
      </c>
      <c r="LP26">
        <f t="shared" ca="1" si="62"/>
        <v>181.98047825671983</v>
      </c>
      <c r="LQ26">
        <f t="shared" ca="1" si="62"/>
        <v>180.57677650369737</v>
      </c>
      <c r="LR26">
        <f t="shared" ca="1" si="62"/>
        <v>181.30121297338536</v>
      </c>
      <c r="LS26">
        <f t="shared" ca="1" si="62"/>
        <v>178.56876051640995</v>
      </c>
      <c r="LT26">
        <f t="shared" ca="1" si="62"/>
        <v>185.20710412349902</v>
      </c>
      <c r="LU26">
        <f t="shared" ca="1" si="62"/>
        <v>181.84990369748454</v>
      </c>
      <c r="LV26">
        <f t="shared" ca="1" si="62"/>
        <v>180.53048089670122</v>
      </c>
      <c r="LW26">
        <f t="shared" ca="1" si="62"/>
        <v>178.15538597618973</v>
      </c>
      <c r="LX26">
        <f t="shared" ca="1" si="62"/>
        <v>180.07567415092777</v>
      </c>
      <c r="LY26">
        <f t="shared" ca="1" si="62"/>
        <v>179.74930596830725</v>
      </c>
      <c r="LZ26">
        <f t="shared" ca="1" si="62"/>
        <v>185.64438262158143</v>
      </c>
      <c r="MA26">
        <f t="shared" ca="1" si="62"/>
        <v>182.4438766287721</v>
      </c>
      <c r="MB26">
        <f t="shared" ca="1" si="62"/>
        <v>181.85532162988179</v>
      </c>
      <c r="MC26">
        <f t="shared" ca="1" si="62"/>
        <v>178.44000184030659</v>
      </c>
      <c r="MD26">
        <f t="shared" ca="1" si="62"/>
        <v>182.8512539265011</v>
      </c>
      <c r="ME26">
        <f t="shared" ca="1" si="62"/>
        <v>184.59871215574844</v>
      </c>
      <c r="MF26">
        <f t="shared" ca="1" si="62"/>
        <v>182.28389685722556</v>
      </c>
      <c r="MG26">
        <f t="shared" ca="1" si="62"/>
        <v>178.43017883467328</v>
      </c>
      <c r="MH26">
        <f t="shared" ca="1" si="62"/>
        <v>179.42160029206207</v>
      </c>
      <c r="MI26">
        <f t="shared" ca="1" si="62"/>
        <v>178.02901919133876</v>
      </c>
      <c r="MJ26">
        <f t="shared" ca="1" si="62"/>
        <v>182.89393210415193</v>
      </c>
      <c r="MK26">
        <f t="shared" ca="1" si="62"/>
        <v>178.20454455273779</v>
      </c>
      <c r="ML26">
        <f t="shared" ca="1" si="62"/>
        <v>179.90152634605118</v>
      </c>
      <c r="MM26">
        <f t="shared" ca="1" si="62"/>
        <v>180.14818466778212</v>
      </c>
      <c r="MN26">
        <f t="shared" ca="1" si="62"/>
        <v>177.85888452260079</v>
      </c>
      <c r="MO26">
        <f t="shared" ca="1" si="62"/>
        <v>179.42473045056636</v>
      </c>
      <c r="MP26">
        <f t="shared" ca="1" si="62"/>
        <v>180.22420343017842</v>
      </c>
      <c r="MQ26">
        <f t="shared" ca="1" si="62"/>
        <v>181.4605380584018</v>
      </c>
      <c r="MR26">
        <f t="shared" ca="1" si="62"/>
        <v>182.80654913404021</v>
      </c>
      <c r="MS26">
        <f t="shared" ca="1" si="62"/>
        <v>179.72727063230889</v>
      </c>
      <c r="MT26">
        <f t="shared" ca="1" si="62"/>
        <v>183.97015995322619</v>
      </c>
      <c r="MU26">
        <f t="shared" ca="1" si="62"/>
        <v>178.80111037260355</v>
      </c>
      <c r="MV26">
        <f t="shared" ca="1" si="62"/>
        <v>180.5671805797582</v>
      </c>
      <c r="MW26">
        <f t="shared" ca="1" si="62"/>
        <v>177.39343551065019</v>
      </c>
      <c r="MX26">
        <f t="shared" ca="1" si="62"/>
        <v>174.85747646088123</v>
      </c>
      <c r="MY26">
        <f t="shared" ca="1" si="62"/>
        <v>182.71181037068118</v>
      </c>
      <c r="MZ26">
        <f t="shared" ca="1" si="62"/>
        <v>178.01385865341217</v>
      </c>
      <c r="NA26">
        <f t="shared" ca="1" si="62"/>
        <v>179.33669848667412</v>
      </c>
      <c r="NB26">
        <f t="shared" ca="1" si="62"/>
        <v>181.35465954216875</v>
      </c>
      <c r="NC26">
        <f t="shared" ca="1" si="62"/>
        <v>178.11136033979119</v>
      </c>
      <c r="ND26">
        <f t="shared" ca="1" si="62"/>
        <v>180.30314811595167</v>
      </c>
      <c r="NE26">
        <f t="shared" ca="1" si="62"/>
        <v>180.90201593786929</v>
      </c>
      <c r="NF26">
        <f t="shared" ca="1" si="62"/>
        <v>181.20438669837182</v>
      </c>
      <c r="NG26">
        <f t="shared" ca="1" si="62"/>
        <v>179.57891818388023</v>
      </c>
      <c r="NH26">
        <f t="shared" ca="1" si="62"/>
        <v>179.87504889001644</v>
      </c>
      <c r="NI26">
        <f t="shared" ca="1" si="62"/>
        <v>182.93124625733125</v>
      </c>
      <c r="NJ26">
        <f t="shared" ca="1" si="62"/>
        <v>182.52850796420233</v>
      </c>
      <c r="NK26">
        <f t="shared" ca="1" si="62"/>
        <v>177.00731797070827</v>
      </c>
      <c r="NL26">
        <f t="shared" ca="1" si="62"/>
        <v>180.12535809606317</v>
      </c>
      <c r="NM26">
        <f t="shared" ca="1" si="62"/>
        <v>177.29916545994746</v>
      </c>
      <c r="NN26">
        <f t="shared" ca="1" si="62"/>
        <v>179.07650080062041</v>
      </c>
      <c r="NO26">
        <f t="shared" ca="1" si="62"/>
        <v>180.21470976607799</v>
      </c>
      <c r="NP26">
        <f t="shared" ca="1" si="62"/>
        <v>179.17359693503136</v>
      </c>
      <c r="NQ26">
        <f t="shared" ca="1" si="62"/>
        <v>178.43937043614622</v>
      </c>
      <c r="NR26">
        <f t="shared" ca="1" si="62"/>
        <v>181.33666041329536</v>
      </c>
      <c r="NS26">
        <f t="shared" ca="1" si="62"/>
        <v>182.85665451088317</v>
      </c>
      <c r="NT26">
        <f t="shared" ca="1" si="62"/>
        <v>180.64775079056164</v>
      </c>
      <c r="NU26">
        <f t="shared" ca="1" si="62"/>
        <v>180.26874992464977</v>
      </c>
      <c r="NV26">
        <f t="shared" ca="1" si="62"/>
        <v>181.17869830679416</v>
      </c>
      <c r="NW26">
        <f t="shared" ca="1" si="62"/>
        <v>180.38956900654753</v>
      </c>
      <c r="NX26">
        <f t="shared" ca="1" si="62"/>
        <v>180.03857756022671</v>
      </c>
      <c r="NY26">
        <f t="shared" ca="1" si="62"/>
        <v>184.95617624994628</v>
      </c>
      <c r="NZ26">
        <f t="shared" ref="NZ26:QK26" ca="1" si="63">AVERAGE(NZ15:NZ24)</f>
        <v>179.7365328126586</v>
      </c>
      <c r="OA26">
        <f t="shared" ca="1" si="63"/>
        <v>178.75428984247429</v>
      </c>
      <c r="OB26">
        <f t="shared" ca="1" si="63"/>
        <v>182.11851853259003</v>
      </c>
      <c r="OC26">
        <f t="shared" ca="1" si="63"/>
        <v>177.89928969913649</v>
      </c>
      <c r="OD26">
        <f t="shared" ca="1" si="63"/>
        <v>182.62457307899723</v>
      </c>
      <c r="OE26">
        <f t="shared" ca="1" si="63"/>
        <v>180.90195356933191</v>
      </c>
      <c r="OF26">
        <f t="shared" ca="1" si="63"/>
        <v>178.81351977233902</v>
      </c>
      <c r="OG26">
        <f t="shared" ca="1" si="63"/>
        <v>184.48538042729677</v>
      </c>
      <c r="OH26">
        <f t="shared" ca="1" si="63"/>
        <v>175.31594917662696</v>
      </c>
      <c r="OI26">
        <f t="shared" ca="1" si="63"/>
        <v>179.61236937539906</v>
      </c>
      <c r="OJ26">
        <f t="shared" ca="1" si="63"/>
        <v>178.72741260266758</v>
      </c>
      <c r="OK26">
        <f t="shared" ca="1" si="63"/>
        <v>179.20727338351304</v>
      </c>
      <c r="OL26">
        <f t="shared" ca="1" si="63"/>
        <v>177.37849284303516</v>
      </c>
      <c r="OM26">
        <f t="shared" ca="1" si="63"/>
        <v>177.5563994051393</v>
      </c>
      <c r="ON26">
        <f t="shared" ca="1" si="63"/>
        <v>180.79367167641402</v>
      </c>
      <c r="OO26">
        <f t="shared" ca="1" si="63"/>
        <v>184.38813945929826</v>
      </c>
      <c r="OP26">
        <f t="shared" ca="1" si="63"/>
        <v>183.32532444138775</v>
      </c>
      <c r="OQ26">
        <f t="shared" ca="1" si="63"/>
        <v>179.90839763527262</v>
      </c>
      <c r="OR26">
        <f t="shared" ca="1" si="63"/>
        <v>184.14924664469856</v>
      </c>
      <c r="OS26">
        <f t="shared" ca="1" si="63"/>
        <v>180.19840608824336</v>
      </c>
      <c r="OT26">
        <f t="shared" ca="1" si="63"/>
        <v>182.06002443674913</v>
      </c>
      <c r="OU26">
        <f t="shared" ca="1" si="63"/>
        <v>183.46412011869941</v>
      </c>
      <c r="OV26">
        <f t="shared" ca="1" si="63"/>
        <v>179.20713517792268</v>
      </c>
      <c r="OW26">
        <f t="shared" ca="1" si="63"/>
        <v>179.16432691424225</v>
      </c>
      <c r="OX26">
        <f t="shared" ca="1" si="63"/>
        <v>180.64344123638975</v>
      </c>
      <c r="OY26">
        <f t="shared" ca="1" si="63"/>
        <v>179.58144785351092</v>
      </c>
      <c r="OZ26">
        <f t="shared" ca="1" si="63"/>
        <v>181.19362923419138</v>
      </c>
      <c r="PA26">
        <f t="shared" ca="1" si="63"/>
        <v>185.48437156294622</v>
      </c>
      <c r="PB26">
        <f t="shared" ca="1" si="63"/>
        <v>178.60642717681074</v>
      </c>
      <c r="PC26">
        <f t="shared" ca="1" si="63"/>
        <v>176.4030472674479</v>
      </c>
      <c r="PD26">
        <f t="shared" ca="1" si="63"/>
        <v>179.2762793471158</v>
      </c>
      <c r="PE26">
        <f t="shared" ca="1" si="63"/>
        <v>181.20515247658287</v>
      </c>
      <c r="PF26">
        <f t="shared" ca="1" si="63"/>
        <v>180.97551968940368</v>
      </c>
      <c r="PG26">
        <f t="shared" ca="1" si="63"/>
        <v>180.96694418722589</v>
      </c>
      <c r="PH26">
        <f t="shared" ca="1" si="63"/>
        <v>179.07008813920152</v>
      </c>
      <c r="PI26">
        <f t="shared" ca="1" si="63"/>
        <v>180.71810672516926</v>
      </c>
      <c r="PJ26">
        <f t="shared" ca="1" si="63"/>
        <v>183.22924670863418</v>
      </c>
      <c r="PK26">
        <f t="shared" ca="1" si="63"/>
        <v>184.02722556430666</v>
      </c>
      <c r="PL26">
        <f t="shared" ca="1" si="63"/>
        <v>179.43920529868601</v>
      </c>
      <c r="PM26">
        <f t="shared" ca="1" si="63"/>
        <v>179.85701381879645</v>
      </c>
      <c r="PN26">
        <f t="shared" ca="1" si="63"/>
        <v>179.11761890915585</v>
      </c>
      <c r="PO26">
        <f t="shared" ca="1" si="63"/>
        <v>182.28292032693736</v>
      </c>
      <c r="PP26">
        <f t="shared" ca="1" si="63"/>
        <v>177.53838696731071</v>
      </c>
      <c r="PQ26">
        <f t="shared" ca="1" si="63"/>
        <v>181.86961976881042</v>
      </c>
      <c r="PR26">
        <f t="shared" ca="1" si="63"/>
        <v>179.63787435387081</v>
      </c>
      <c r="PS26">
        <f t="shared" ca="1" si="63"/>
        <v>184.22214402393143</v>
      </c>
      <c r="PT26">
        <f t="shared" ca="1" si="63"/>
        <v>181.02063426426452</v>
      </c>
      <c r="PU26">
        <f t="shared" ca="1" si="63"/>
        <v>180.06390039775047</v>
      </c>
      <c r="PV26">
        <f t="shared" ca="1" si="63"/>
        <v>181.83493635292177</v>
      </c>
      <c r="PW26">
        <f t="shared" ca="1" si="63"/>
        <v>180.43944734617739</v>
      </c>
      <c r="PX26">
        <f t="shared" ca="1" si="63"/>
        <v>179.3299699385588</v>
      </c>
      <c r="PY26">
        <f t="shared" ca="1" si="63"/>
        <v>182.06907551109651</v>
      </c>
      <c r="PZ26">
        <f t="shared" ca="1" si="63"/>
        <v>182.88729913243225</v>
      </c>
      <c r="QA26">
        <f t="shared" ca="1" si="63"/>
        <v>180.14899665553256</v>
      </c>
      <c r="QB26">
        <f t="shared" ca="1" si="63"/>
        <v>179.34747211196739</v>
      </c>
      <c r="QC26">
        <f t="shared" ca="1" si="63"/>
        <v>179.18038702363378</v>
      </c>
      <c r="QD26">
        <f t="shared" ca="1" si="63"/>
        <v>178.50372460575224</v>
      </c>
      <c r="QE26">
        <f t="shared" ca="1" si="63"/>
        <v>176.79431448322327</v>
      </c>
      <c r="QF26">
        <f t="shared" ca="1" si="63"/>
        <v>180.16942828710296</v>
      </c>
      <c r="QG26">
        <f t="shared" ca="1" si="63"/>
        <v>177.67952799371591</v>
      </c>
      <c r="QH26">
        <f t="shared" ca="1" si="63"/>
        <v>178.52835830522707</v>
      </c>
      <c r="QI26">
        <f t="shared" ca="1" si="63"/>
        <v>179.21918108994629</v>
      </c>
      <c r="QJ26">
        <f t="shared" ca="1" si="63"/>
        <v>174.50109963246172</v>
      </c>
      <c r="QK26">
        <f t="shared" ca="1" si="63"/>
        <v>181.55678480489345</v>
      </c>
      <c r="QL26">
        <f t="shared" ref="QL26:SW26" ca="1" si="64">AVERAGE(QL15:QL24)</f>
        <v>181.57807529997325</v>
      </c>
      <c r="QM26">
        <f t="shared" ca="1" si="64"/>
        <v>180.27731336733785</v>
      </c>
      <c r="QN26">
        <f t="shared" ca="1" si="64"/>
        <v>184.24863414901614</v>
      </c>
      <c r="QO26">
        <f t="shared" ca="1" si="64"/>
        <v>179.2688116157598</v>
      </c>
      <c r="QP26">
        <f t="shared" ca="1" si="64"/>
        <v>177.63724535814148</v>
      </c>
      <c r="QQ26">
        <f t="shared" ca="1" si="64"/>
        <v>176.1917800365666</v>
      </c>
      <c r="QR26">
        <f t="shared" ca="1" si="64"/>
        <v>178.49255276711511</v>
      </c>
      <c r="QS26">
        <f t="shared" ca="1" si="64"/>
        <v>176.93479834316918</v>
      </c>
      <c r="QT26">
        <f t="shared" ca="1" si="64"/>
        <v>178.66022695161914</v>
      </c>
      <c r="QU26">
        <f t="shared" ca="1" si="64"/>
        <v>182.15083384865525</v>
      </c>
      <c r="QV26">
        <f t="shared" ca="1" si="64"/>
        <v>183.24405687786418</v>
      </c>
      <c r="QW26">
        <f t="shared" ca="1" si="64"/>
        <v>179.61211854555498</v>
      </c>
      <c r="QX26">
        <f t="shared" ca="1" si="64"/>
        <v>179.93697033522341</v>
      </c>
      <c r="QY26">
        <f t="shared" ca="1" si="64"/>
        <v>177.63735888957012</v>
      </c>
      <c r="QZ26">
        <f t="shared" ca="1" si="64"/>
        <v>180.23540532895277</v>
      </c>
      <c r="RA26">
        <f t="shared" ca="1" si="64"/>
        <v>183.18671714112958</v>
      </c>
      <c r="RB26">
        <f t="shared" ca="1" si="64"/>
        <v>178.74765409343456</v>
      </c>
      <c r="RC26">
        <f t="shared" ca="1" si="64"/>
        <v>182.53393001656431</v>
      </c>
      <c r="RD26">
        <f t="shared" ca="1" si="64"/>
        <v>173.05602017993877</v>
      </c>
      <c r="RE26">
        <f t="shared" ca="1" si="64"/>
        <v>180.96690122792728</v>
      </c>
      <c r="RF26">
        <f t="shared" ca="1" si="64"/>
        <v>183.21402768671203</v>
      </c>
      <c r="RG26">
        <f t="shared" ca="1" si="64"/>
        <v>180.36861807275864</v>
      </c>
      <c r="RH26">
        <f t="shared" ca="1" si="64"/>
        <v>180.28672459991611</v>
      </c>
      <c r="RI26">
        <f t="shared" ca="1" si="64"/>
        <v>180.32533375374427</v>
      </c>
      <c r="RJ26">
        <f t="shared" ca="1" si="64"/>
        <v>182.24325381438248</v>
      </c>
      <c r="RK26">
        <f t="shared" ca="1" si="64"/>
        <v>178.22083993755962</v>
      </c>
      <c r="RL26">
        <f t="shared" ca="1" si="64"/>
        <v>177.14414152857847</v>
      </c>
      <c r="RM26">
        <f t="shared" ca="1" si="64"/>
        <v>178.05766122136797</v>
      </c>
      <c r="RN26">
        <f t="shared" ca="1" si="64"/>
        <v>178.57103878917874</v>
      </c>
      <c r="RO26">
        <f t="shared" ca="1" si="64"/>
        <v>175.79943003872216</v>
      </c>
      <c r="RP26">
        <f t="shared" ca="1" si="64"/>
        <v>179.15134262357995</v>
      </c>
      <c r="RQ26">
        <f t="shared" ca="1" si="64"/>
        <v>179.85291855774724</v>
      </c>
      <c r="RR26">
        <f t="shared" ca="1" si="64"/>
        <v>185.61555716531234</v>
      </c>
      <c r="RS26">
        <f t="shared" ca="1" si="64"/>
        <v>177.1048482982705</v>
      </c>
      <c r="RT26">
        <f t="shared" ca="1" si="64"/>
        <v>179.6933495172876</v>
      </c>
      <c r="RU26">
        <f t="shared" ca="1" si="64"/>
        <v>179.24617826822652</v>
      </c>
      <c r="RV26">
        <f t="shared" ca="1" si="64"/>
        <v>184.58543610681659</v>
      </c>
      <c r="RW26">
        <f t="shared" ca="1" si="64"/>
        <v>181.9897895689673</v>
      </c>
      <c r="RX26">
        <f t="shared" ca="1" si="64"/>
        <v>177.68911691941673</v>
      </c>
      <c r="RY26">
        <f t="shared" ca="1" si="64"/>
        <v>180.79967867361322</v>
      </c>
      <c r="RZ26">
        <f t="shared" ca="1" si="64"/>
        <v>176.51776170210942</v>
      </c>
      <c r="SA26">
        <f t="shared" ca="1" si="64"/>
        <v>183.12225368752917</v>
      </c>
      <c r="SB26">
        <f t="shared" ca="1" si="64"/>
        <v>178.37234159779274</v>
      </c>
      <c r="SC26">
        <f t="shared" ca="1" si="64"/>
        <v>177.28793422002627</v>
      </c>
      <c r="SD26">
        <f t="shared" ca="1" si="64"/>
        <v>178.66312339859681</v>
      </c>
      <c r="SE26">
        <f t="shared" ca="1" si="64"/>
        <v>181.02060147730367</v>
      </c>
      <c r="SF26">
        <f t="shared" ca="1" si="64"/>
        <v>179.61628097543348</v>
      </c>
      <c r="SG26">
        <f t="shared" ca="1" si="64"/>
        <v>180.14291900903464</v>
      </c>
      <c r="SH26">
        <f t="shared" ca="1" si="64"/>
        <v>180.11982888090762</v>
      </c>
      <c r="SI26">
        <f t="shared" ca="1" si="64"/>
        <v>182.47430215898925</v>
      </c>
      <c r="SJ26">
        <f t="shared" ca="1" si="64"/>
        <v>178.88921802377243</v>
      </c>
      <c r="SK26">
        <f t="shared" ca="1" si="64"/>
        <v>183.761255607381</v>
      </c>
      <c r="SL26">
        <f t="shared" ca="1" si="64"/>
        <v>178.5750058018605</v>
      </c>
      <c r="SM26">
        <f t="shared" ca="1" si="64"/>
        <v>180.27552304440516</v>
      </c>
      <c r="SN26">
        <f t="shared" ca="1" si="64"/>
        <v>181.83071560811908</v>
      </c>
      <c r="SO26">
        <f t="shared" ca="1" si="64"/>
        <v>178.40737436507942</v>
      </c>
      <c r="SP26">
        <f t="shared" ca="1" si="64"/>
        <v>178.3180611664915</v>
      </c>
      <c r="SQ26">
        <f t="shared" ca="1" si="64"/>
        <v>178.79893783472821</v>
      </c>
      <c r="SR26">
        <f t="shared" ca="1" si="64"/>
        <v>179.76362295374344</v>
      </c>
      <c r="SS26">
        <f t="shared" ca="1" si="64"/>
        <v>180.31957226564847</v>
      </c>
      <c r="ST26">
        <f t="shared" ca="1" si="64"/>
        <v>183.00836598297209</v>
      </c>
      <c r="SU26">
        <f t="shared" ca="1" si="64"/>
        <v>177.97899802373161</v>
      </c>
      <c r="SV26">
        <f t="shared" ca="1" si="64"/>
        <v>180.2990253594682</v>
      </c>
      <c r="SW26">
        <f t="shared" ca="1" si="64"/>
        <v>181.29369695122</v>
      </c>
      <c r="SX26">
        <f t="shared" ref="SX26:VI26" ca="1" si="65">AVERAGE(SX15:SX24)</f>
        <v>179.7730681855175</v>
      </c>
      <c r="SY26">
        <f t="shared" ca="1" si="65"/>
        <v>182.50973255107084</v>
      </c>
      <c r="SZ26">
        <f t="shared" ca="1" si="65"/>
        <v>178.68738330696618</v>
      </c>
      <c r="TA26">
        <f t="shared" ca="1" si="65"/>
        <v>183.33037462886506</v>
      </c>
      <c r="TB26">
        <f t="shared" ca="1" si="65"/>
        <v>181.47227753349193</v>
      </c>
      <c r="TC26">
        <f t="shared" ca="1" si="65"/>
        <v>180.15772974156931</v>
      </c>
      <c r="TD26">
        <f t="shared" ca="1" si="65"/>
        <v>179.7742813608366</v>
      </c>
      <c r="TE26">
        <f t="shared" ca="1" si="65"/>
        <v>181.31489230482367</v>
      </c>
      <c r="TF26">
        <f t="shared" ca="1" si="65"/>
        <v>179.25054260599921</v>
      </c>
      <c r="TG26">
        <f t="shared" ca="1" si="65"/>
        <v>179.35416180858073</v>
      </c>
      <c r="TH26">
        <f t="shared" ca="1" si="65"/>
        <v>182.67121410178356</v>
      </c>
      <c r="TI26">
        <f t="shared" ca="1" si="65"/>
        <v>178.36986230625618</v>
      </c>
      <c r="TJ26">
        <f t="shared" ca="1" si="65"/>
        <v>179.7737277577076</v>
      </c>
      <c r="TK26">
        <f t="shared" ca="1" si="65"/>
        <v>178.32731020189061</v>
      </c>
      <c r="TL26">
        <f t="shared" ca="1" si="65"/>
        <v>179.41821410822729</v>
      </c>
      <c r="TM26">
        <f t="shared" ca="1" si="65"/>
        <v>178.33609372337122</v>
      </c>
      <c r="TN26">
        <f t="shared" ca="1" si="65"/>
        <v>181.165485910824</v>
      </c>
      <c r="TO26">
        <f t="shared" ca="1" si="65"/>
        <v>181.72482823232582</v>
      </c>
      <c r="TP26">
        <f t="shared" ca="1" si="65"/>
        <v>180.26648216307024</v>
      </c>
      <c r="TQ26">
        <f t="shared" ca="1" si="65"/>
        <v>181.62372798628013</v>
      </c>
      <c r="TR26">
        <f t="shared" ca="1" si="65"/>
        <v>177.6816962746187</v>
      </c>
      <c r="TS26">
        <f t="shared" ca="1" si="65"/>
        <v>177.28419382788269</v>
      </c>
      <c r="TT26">
        <f t="shared" ca="1" si="65"/>
        <v>178.6833069800789</v>
      </c>
      <c r="TU26">
        <f t="shared" ca="1" si="65"/>
        <v>183.75968981753064</v>
      </c>
      <c r="TV26">
        <f t="shared" ca="1" si="65"/>
        <v>178.07255024265089</v>
      </c>
      <c r="TW26">
        <f t="shared" ca="1" si="65"/>
        <v>182.08548016504977</v>
      </c>
      <c r="TX26">
        <f t="shared" ca="1" si="65"/>
        <v>182.57715544580483</v>
      </c>
      <c r="TY26">
        <f t="shared" ca="1" si="65"/>
        <v>179.36264186935085</v>
      </c>
      <c r="TZ26">
        <f t="shared" ca="1" si="65"/>
        <v>182.16259846070054</v>
      </c>
      <c r="UA26">
        <f t="shared" ca="1" si="65"/>
        <v>177.58989733288553</v>
      </c>
      <c r="UB26">
        <f t="shared" ca="1" si="65"/>
        <v>184.35319014830802</v>
      </c>
      <c r="UC26">
        <f t="shared" ca="1" si="65"/>
        <v>177.08860286951511</v>
      </c>
      <c r="UD26">
        <f t="shared" ca="1" si="65"/>
        <v>177.16953204898746</v>
      </c>
      <c r="UE26">
        <f t="shared" ca="1" si="65"/>
        <v>181.03158784815042</v>
      </c>
      <c r="UF26">
        <f t="shared" ca="1" si="65"/>
        <v>179.78081329767014</v>
      </c>
      <c r="UG26">
        <f t="shared" ca="1" si="65"/>
        <v>177.78934881262666</v>
      </c>
      <c r="UH26">
        <f t="shared" ca="1" si="65"/>
        <v>181.01319039008308</v>
      </c>
      <c r="UI26">
        <f t="shared" ca="1" si="65"/>
        <v>177.49174930714756</v>
      </c>
      <c r="UJ26">
        <f t="shared" ca="1" si="65"/>
        <v>185.42733213790984</v>
      </c>
      <c r="UK26">
        <f t="shared" ca="1" si="65"/>
        <v>173.39433705028028</v>
      </c>
      <c r="UL26">
        <f t="shared" ca="1" si="65"/>
        <v>179.59035932486162</v>
      </c>
      <c r="UM26">
        <f t="shared" ca="1" si="65"/>
        <v>183.81753589265452</v>
      </c>
      <c r="UN26">
        <f t="shared" ca="1" si="65"/>
        <v>177.88900932544249</v>
      </c>
      <c r="UO26">
        <f t="shared" ca="1" si="65"/>
        <v>181.46308991063947</v>
      </c>
      <c r="UP26">
        <f t="shared" ca="1" si="65"/>
        <v>182.20309546552707</v>
      </c>
      <c r="UQ26">
        <f t="shared" ca="1" si="65"/>
        <v>179.25225922159086</v>
      </c>
      <c r="UR26">
        <f t="shared" ca="1" si="65"/>
        <v>183.41293959725425</v>
      </c>
      <c r="US26">
        <f t="shared" ca="1" si="65"/>
        <v>180.2097978043995</v>
      </c>
      <c r="UT26">
        <f t="shared" ca="1" si="65"/>
        <v>178.03077795952601</v>
      </c>
      <c r="UU26">
        <f t="shared" ca="1" si="65"/>
        <v>179.00484263834909</v>
      </c>
      <c r="UV26">
        <f t="shared" ca="1" si="65"/>
        <v>178.58819631478292</v>
      </c>
      <c r="UW26">
        <f t="shared" ca="1" si="65"/>
        <v>176.75984963186801</v>
      </c>
      <c r="UX26">
        <f t="shared" ca="1" si="65"/>
        <v>183.33861550387135</v>
      </c>
      <c r="UY26">
        <f t="shared" ca="1" si="65"/>
        <v>180.59779748994055</v>
      </c>
      <c r="UZ26">
        <f t="shared" ca="1" si="65"/>
        <v>182.01166853390231</v>
      </c>
      <c r="VA26">
        <f t="shared" ca="1" si="65"/>
        <v>183.77112307903565</v>
      </c>
      <c r="VB26">
        <f t="shared" ca="1" si="65"/>
        <v>178.95900991875709</v>
      </c>
      <c r="VC26">
        <f t="shared" ca="1" si="65"/>
        <v>181.59002221751715</v>
      </c>
      <c r="VD26">
        <f t="shared" ca="1" si="65"/>
        <v>181.40616348686271</v>
      </c>
      <c r="VE26">
        <f t="shared" ca="1" si="65"/>
        <v>175.71413079961928</v>
      </c>
      <c r="VF26">
        <f t="shared" ca="1" si="65"/>
        <v>178.15484027837115</v>
      </c>
      <c r="VG26">
        <f t="shared" ca="1" si="65"/>
        <v>182.21255376447371</v>
      </c>
      <c r="VH26">
        <f t="shared" ca="1" si="65"/>
        <v>183.97859806102275</v>
      </c>
      <c r="VI26">
        <f t="shared" ca="1" si="65"/>
        <v>179.37984626167275</v>
      </c>
      <c r="VJ26">
        <f t="shared" ref="VJ26:XU26" ca="1" si="66">AVERAGE(VJ15:VJ24)</f>
        <v>183.57879071258458</v>
      </c>
      <c r="VK26">
        <f t="shared" ca="1" si="66"/>
        <v>179.89656984599355</v>
      </c>
      <c r="VL26">
        <f t="shared" ca="1" si="66"/>
        <v>179.76615128663909</v>
      </c>
      <c r="VM26">
        <f t="shared" ca="1" si="66"/>
        <v>178.44925613275791</v>
      </c>
      <c r="VN26">
        <f t="shared" ca="1" si="66"/>
        <v>179.14386489612275</v>
      </c>
      <c r="VO26">
        <f t="shared" ca="1" si="66"/>
        <v>180.22748047499775</v>
      </c>
      <c r="VP26">
        <f t="shared" ca="1" si="66"/>
        <v>178.34676119764256</v>
      </c>
      <c r="VQ26">
        <f t="shared" ca="1" si="66"/>
        <v>179.52324038763595</v>
      </c>
      <c r="VR26">
        <f t="shared" ca="1" si="66"/>
        <v>176.06716408674205</v>
      </c>
      <c r="VS26">
        <f t="shared" ca="1" si="66"/>
        <v>178.84036543064965</v>
      </c>
      <c r="VT26">
        <f t="shared" ca="1" si="66"/>
        <v>177.6277587405113</v>
      </c>
      <c r="VU26">
        <f t="shared" ca="1" si="66"/>
        <v>180.41377459834678</v>
      </c>
      <c r="VV26">
        <f t="shared" ca="1" si="66"/>
        <v>182.88447824840767</v>
      </c>
      <c r="VW26">
        <f t="shared" ca="1" si="66"/>
        <v>177.99657476358573</v>
      </c>
      <c r="VX26">
        <f t="shared" ca="1" si="66"/>
        <v>180.91123805368721</v>
      </c>
      <c r="VY26">
        <f t="shared" ca="1" si="66"/>
        <v>179.01926390231262</v>
      </c>
      <c r="VZ26">
        <f t="shared" ca="1" si="66"/>
        <v>179.38244193314063</v>
      </c>
      <c r="WA26">
        <f t="shared" ca="1" si="66"/>
        <v>180.95102763417381</v>
      </c>
      <c r="WB26">
        <f t="shared" ca="1" si="66"/>
        <v>180.75077680056279</v>
      </c>
      <c r="WC26">
        <f t="shared" ca="1" si="66"/>
        <v>180.45328994311754</v>
      </c>
      <c r="WD26">
        <f t="shared" ca="1" si="66"/>
        <v>173.76357924562419</v>
      </c>
      <c r="WE26">
        <f t="shared" ca="1" si="66"/>
        <v>181.01630330029988</v>
      </c>
      <c r="WF26">
        <f t="shared" ca="1" si="66"/>
        <v>181.5763636442482</v>
      </c>
      <c r="WG26">
        <f t="shared" ca="1" si="66"/>
        <v>177.95026735112572</v>
      </c>
      <c r="WH26">
        <f t="shared" ca="1" si="66"/>
        <v>182.44447694229513</v>
      </c>
      <c r="WI26">
        <f t="shared" ca="1" si="66"/>
        <v>178.35174704893547</v>
      </c>
      <c r="WJ26">
        <f t="shared" ca="1" si="66"/>
        <v>182.09618544429142</v>
      </c>
      <c r="WK26">
        <f t="shared" ca="1" si="66"/>
        <v>179.72988588554438</v>
      </c>
      <c r="WL26">
        <f t="shared" ca="1" si="66"/>
        <v>179.90038636633022</v>
      </c>
      <c r="WM26">
        <f t="shared" ca="1" si="66"/>
        <v>177.02861500608978</v>
      </c>
      <c r="WN26">
        <f t="shared" ca="1" si="66"/>
        <v>181.82030588658517</v>
      </c>
      <c r="WO26">
        <f t="shared" ca="1" si="66"/>
        <v>177.65980736515729</v>
      </c>
      <c r="WP26">
        <f t="shared" ca="1" si="66"/>
        <v>179.84911052537672</v>
      </c>
      <c r="WQ26">
        <f t="shared" ca="1" si="66"/>
        <v>178.78203046918495</v>
      </c>
      <c r="WR26">
        <f t="shared" ca="1" si="66"/>
        <v>179.04392355635261</v>
      </c>
      <c r="WS26">
        <f t="shared" ca="1" si="66"/>
        <v>181.34591965016818</v>
      </c>
      <c r="WT26">
        <f t="shared" ca="1" si="66"/>
        <v>182.23233976600142</v>
      </c>
      <c r="WU26">
        <f t="shared" ca="1" si="66"/>
        <v>178.32482362822009</v>
      </c>
      <c r="WV26">
        <f t="shared" ca="1" si="66"/>
        <v>182.22851238055048</v>
      </c>
      <c r="WW26">
        <f t="shared" ca="1" si="66"/>
        <v>178.22322371774396</v>
      </c>
      <c r="WX26">
        <f t="shared" ca="1" si="66"/>
        <v>175.04964631803256</v>
      </c>
      <c r="WY26">
        <f t="shared" ca="1" si="66"/>
        <v>179.82884249861041</v>
      </c>
      <c r="WZ26">
        <f t="shared" ca="1" si="66"/>
        <v>180.00067990594113</v>
      </c>
      <c r="XA26">
        <f t="shared" ca="1" si="66"/>
        <v>176.30271364513982</v>
      </c>
      <c r="XB26">
        <f t="shared" ca="1" si="66"/>
        <v>179.70533664133828</v>
      </c>
      <c r="XC26">
        <f t="shared" ca="1" si="66"/>
        <v>183.36295110134367</v>
      </c>
      <c r="XD26">
        <f t="shared" ca="1" si="66"/>
        <v>181.30018680562375</v>
      </c>
      <c r="XE26">
        <f t="shared" ca="1" si="66"/>
        <v>182.41510554153467</v>
      </c>
      <c r="XF26">
        <f t="shared" ca="1" si="66"/>
        <v>182.12374610741426</v>
      </c>
      <c r="XG26">
        <f t="shared" ca="1" si="66"/>
        <v>179.86072748272755</v>
      </c>
      <c r="XH26">
        <f t="shared" ca="1" si="66"/>
        <v>177.93676391786326</v>
      </c>
      <c r="XI26">
        <f t="shared" ca="1" si="66"/>
        <v>179.85008807244645</v>
      </c>
      <c r="XJ26">
        <f t="shared" ca="1" si="66"/>
        <v>179.94367212422202</v>
      </c>
      <c r="XK26">
        <f t="shared" ca="1" si="66"/>
        <v>180.06751407785347</v>
      </c>
      <c r="XL26">
        <f t="shared" ca="1" si="66"/>
        <v>180.11782174291764</v>
      </c>
      <c r="XM26">
        <f t="shared" ca="1" si="66"/>
        <v>180.10112680014316</v>
      </c>
      <c r="XN26">
        <f t="shared" ca="1" si="66"/>
        <v>182.4154375156738</v>
      </c>
      <c r="XO26">
        <f t="shared" ca="1" si="66"/>
        <v>179.77549639267082</v>
      </c>
      <c r="XP26">
        <f t="shared" ca="1" si="66"/>
        <v>182.35229083027971</v>
      </c>
      <c r="XQ26">
        <f t="shared" ca="1" si="66"/>
        <v>184.23481064491182</v>
      </c>
      <c r="XR26">
        <f t="shared" ca="1" si="66"/>
        <v>181.35403397110559</v>
      </c>
      <c r="XS26">
        <f t="shared" ca="1" si="66"/>
        <v>180.58028399208419</v>
      </c>
      <c r="XT26">
        <f t="shared" ca="1" si="66"/>
        <v>178.31608404626664</v>
      </c>
      <c r="XU26">
        <f t="shared" ca="1" si="66"/>
        <v>179.35409177402806</v>
      </c>
      <c r="XV26">
        <f t="shared" ref="XV26:AAG26" ca="1" si="67">AVERAGE(XV15:XV24)</f>
        <v>181.7811801431576</v>
      </c>
      <c r="XW26">
        <f t="shared" ca="1" si="67"/>
        <v>181.23732576494322</v>
      </c>
      <c r="XX26">
        <f t="shared" ca="1" si="67"/>
        <v>179.58857015501147</v>
      </c>
      <c r="XY26">
        <f t="shared" ca="1" si="67"/>
        <v>178.3739177055208</v>
      </c>
      <c r="XZ26">
        <f t="shared" ca="1" si="67"/>
        <v>182.07602724704844</v>
      </c>
      <c r="YA26">
        <f t="shared" ca="1" si="67"/>
        <v>176.76998254733661</v>
      </c>
      <c r="YB26">
        <f t="shared" ca="1" si="67"/>
        <v>177.52262345653818</v>
      </c>
      <c r="YC26">
        <f t="shared" ca="1" si="67"/>
        <v>180.39228288839135</v>
      </c>
      <c r="YD26">
        <f t="shared" ca="1" si="67"/>
        <v>179.36411565267369</v>
      </c>
      <c r="YE26">
        <f t="shared" ca="1" si="67"/>
        <v>182.85710909163782</v>
      </c>
      <c r="YF26">
        <f t="shared" ca="1" si="67"/>
        <v>180.05610741815016</v>
      </c>
      <c r="YG26">
        <f t="shared" ca="1" si="67"/>
        <v>180.96425953538272</v>
      </c>
      <c r="YH26">
        <f t="shared" ca="1" si="67"/>
        <v>180.94336367443148</v>
      </c>
      <c r="YI26">
        <f t="shared" ca="1" si="67"/>
        <v>180.83325020818182</v>
      </c>
      <c r="YJ26">
        <f t="shared" ca="1" si="67"/>
        <v>180.56748521176738</v>
      </c>
      <c r="YK26">
        <f t="shared" ca="1" si="67"/>
        <v>183.044708534363</v>
      </c>
      <c r="YL26">
        <f t="shared" ca="1" si="67"/>
        <v>175.50171269238734</v>
      </c>
      <c r="YM26">
        <f t="shared" ca="1" si="67"/>
        <v>178.00452826789959</v>
      </c>
      <c r="YN26">
        <f t="shared" ca="1" si="67"/>
        <v>177.98797524615617</v>
      </c>
      <c r="YO26">
        <f t="shared" ca="1" si="67"/>
        <v>181.77185755033412</v>
      </c>
      <c r="YP26">
        <f t="shared" ca="1" si="67"/>
        <v>181.75812282644443</v>
      </c>
      <c r="YQ26">
        <f t="shared" ca="1" si="67"/>
        <v>180.95238421357683</v>
      </c>
      <c r="YR26">
        <f t="shared" ca="1" si="67"/>
        <v>180.41885644244866</v>
      </c>
      <c r="YS26">
        <f t="shared" ca="1" si="67"/>
        <v>183.06302377361965</v>
      </c>
      <c r="YT26">
        <f t="shared" ca="1" si="67"/>
        <v>182.92835766382308</v>
      </c>
      <c r="YU26">
        <f t="shared" ca="1" si="67"/>
        <v>177.11013775427315</v>
      </c>
      <c r="YV26">
        <f t="shared" ca="1" si="67"/>
        <v>178.38555689769606</v>
      </c>
      <c r="YW26">
        <f t="shared" ca="1" si="67"/>
        <v>178.62241142649765</v>
      </c>
      <c r="YX26">
        <f t="shared" ca="1" si="67"/>
        <v>175.8080416227387</v>
      </c>
      <c r="YY26">
        <f t="shared" ca="1" si="67"/>
        <v>181.54489530560008</v>
      </c>
      <c r="YZ26">
        <f t="shared" ca="1" si="67"/>
        <v>179.72717043710679</v>
      </c>
      <c r="ZA26">
        <f t="shared" ca="1" si="67"/>
        <v>179.21803518585031</v>
      </c>
      <c r="ZB26">
        <f t="shared" ca="1" si="67"/>
        <v>180.64347740340176</v>
      </c>
      <c r="ZC26">
        <f t="shared" ca="1" si="67"/>
        <v>181.49201568312012</v>
      </c>
      <c r="ZD26">
        <f t="shared" ca="1" si="67"/>
        <v>181.43807711167037</v>
      </c>
      <c r="ZE26">
        <f t="shared" ca="1" si="67"/>
        <v>177.44567130187241</v>
      </c>
      <c r="ZF26">
        <f t="shared" ca="1" si="67"/>
        <v>182.745146299488</v>
      </c>
      <c r="ZG26">
        <f t="shared" ca="1" si="67"/>
        <v>180.4989283743929</v>
      </c>
      <c r="ZH26">
        <f t="shared" ca="1" si="67"/>
        <v>177.74211719106387</v>
      </c>
      <c r="ZI26">
        <f t="shared" ca="1" si="67"/>
        <v>182.4902051671759</v>
      </c>
      <c r="ZJ26">
        <f t="shared" ca="1" si="67"/>
        <v>177.19722641406972</v>
      </c>
      <c r="ZK26">
        <f t="shared" ca="1" si="67"/>
        <v>180.85565387246456</v>
      </c>
      <c r="ZL26">
        <f t="shared" ca="1" si="67"/>
        <v>175.52857627760037</v>
      </c>
      <c r="ZM26">
        <f t="shared" ca="1" si="67"/>
        <v>180.68404799662034</v>
      </c>
      <c r="ZN26">
        <f t="shared" ca="1" si="67"/>
        <v>177.4505447093768</v>
      </c>
      <c r="ZO26">
        <f t="shared" ca="1" si="67"/>
        <v>182.55105911891502</v>
      </c>
      <c r="ZP26">
        <f t="shared" ca="1" si="67"/>
        <v>178.97113504848534</v>
      </c>
      <c r="ZQ26">
        <f t="shared" ca="1" si="67"/>
        <v>177.66998551867005</v>
      </c>
      <c r="ZR26">
        <f t="shared" ca="1" si="67"/>
        <v>173.82906119598476</v>
      </c>
      <c r="ZS26">
        <f t="shared" ca="1" si="67"/>
        <v>179.28226180458537</v>
      </c>
      <c r="ZT26">
        <f t="shared" ca="1" si="67"/>
        <v>177.53746675083269</v>
      </c>
      <c r="ZU26">
        <f t="shared" ca="1" si="67"/>
        <v>181.08062082098706</v>
      </c>
      <c r="ZV26">
        <f t="shared" ca="1" si="67"/>
        <v>177.76453322111382</v>
      </c>
      <c r="ZW26">
        <f t="shared" ca="1" si="67"/>
        <v>182.25842792468777</v>
      </c>
      <c r="ZX26">
        <f t="shared" ca="1" si="67"/>
        <v>178.36118503592303</v>
      </c>
      <c r="ZY26">
        <f t="shared" ca="1" si="67"/>
        <v>180.34528152011973</v>
      </c>
      <c r="ZZ26">
        <f t="shared" ca="1" si="67"/>
        <v>179.10171888700853</v>
      </c>
      <c r="AAA26">
        <f t="shared" ca="1" si="67"/>
        <v>181.07629163961582</v>
      </c>
      <c r="AAB26">
        <f t="shared" ca="1" si="67"/>
        <v>178.81904261552569</v>
      </c>
      <c r="AAC26">
        <f t="shared" ca="1" si="67"/>
        <v>177.7183451915144</v>
      </c>
      <c r="AAD26">
        <f t="shared" ca="1" si="67"/>
        <v>182.49821972058993</v>
      </c>
      <c r="AAE26">
        <f t="shared" ca="1" si="67"/>
        <v>184.22733564711356</v>
      </c>
      <c r="AAF26">
        <f t="shared" ca="1" si="67"/>
        <v>179.36398536357711</v>
      </c>
      <c r="AAG26">
        <f t="shared" ca="1" si="67"/>
        <v>179.52829478189423</v>
      </c>
      <c r="AAH26">
        <f t="shared" ref="AAH26:ACS26" ca="1" si="68">AVERAGE(AAH15:AAH24)</f>
        <v>179.58651757124167</v>
      </c>
      <c r="AAI26">
        <f t="shared" ca="1" si="68"/>
        <v>182.11830684564762</v>
      </c>
      <c r="AAJ26">
        <f t="shared" ca="1" si="68"/>
        <v>175.07752870402479</v>
      </c>
      <c r="AAK26">
        <f t="shared" ca="1" si="68"/>
        <v>176.90775236956671</v>
      </c>
      <c r="AAL26">
        <f t="shared" ca="1" si="68"/>
        <v>181.61210396767311</v>
      </c>
      <c r="AAM26">
        <f t="shared" ca="1" si="68"/>
        <v>180.35014750030905</v>
      </c>
      <c r="AAN26">
        <f t="shared" ca="1" si="68"/>
        <v>181.12328968781142</v>
      </c>
      <c r="AAO26">
        <f t="shared" ca="1" si="68"/>
        <v>182.14118219168782</v>
      </c>
      <c r="AAP26">
        <f t="shared" ca="1" si="68"/>
        <v>179.38923282363123</v>
      </c>
      <c r="AAQ26">
        <f t="shared" ca="1" si="68"/>
        <v>180.87248305298368</v>
      </c>
      <c r="AAR26">
        <f t="shared" ca="1" si="68"/>
        <v>180.21544898339621</v>
      </c>
      <c r="AAS26">
        <f t="shared" ca="1" si="68"/>
        <v>179.71420655951985</v>
      </c>
      <c r="AAT26">
        <f t="shared" ca="1" si="68"/>
        <v>180.35112542970523</v>
      </c>
      <c r="AAU26">
        <f t="shared" ca="1" si="68"/>
        <v>179.89737526275638</v>
      </c>
      <c r="AAV26">
        <f t="shared" ca="1" si="68"/>
        <v>177.16502998550828</v>
      </c>
      <c r="AAW26">
        <f t="shared" ca="1" si="68"/>
        <v>178.71127406327724</v>
      </c>
      <c r="AAX26">
        <f t="shared" ca="1" si="68"/>
        <v>178.42349685952297</v>
      </c>
      <c r="AAY26">
        <f t="shared" ca="1" si="68"/>
        <v>175.90508589453256</v>
      </c>
      <c r="AAZ26">
        <f t="shared" ca="1" si="68"/>
        <v>180.32059079690166</v>
      </c>
      <c r="ABA26">
        <f t="shared" ca="1" si="68"/>
        <v>178.42707494493132</v>
      </c>
      <c r="ABB26">
        <f t="shared" ca="1" si="68"/>
        <v>178.99185159593122</v>
      </c>
      <c r="ABC26">
        <f t="shared" ca="1" si="68"/>
        <v>179.14394308272193</v>
      </c>
      <c r="ABD26">
        <f t="shared" ca="1" si="68"/>
        <v>179.82454281815808</v>
      </c>
      <c r="ABE26">
        <f t="shared" ca="1" si="68"/>
        <v>181.35735068977442</v>
      </c>
      <c r="ABF26">
        <f t="shared" ca="1" si="68"/>
        <v>178.71199659767507</v>
      </c>
      <c r="ABG26">
        <f t="shared" ca="1" si="68"/>
        <v>182.62628926260055</v>
      </c>
      <c r="ABH26">
        <f t="shared" ca="1" si="68"/>
        <v>180.3374057137593</v>
      </c>
      <c r="ABI26">
        <f t="shared" ca="1" si="68"/>
        <v>175.77727021844254</v>
      </c>
      <c r="ABJ26">
        <f t="shared" ca="1" si="68"/>
        <v>179.49995621352588</v>
      </c>
      <c r="ABK26">
        <f t="shared" ca="1" si="68"/>
        <v>179.48667265129851</v>
      </c>
      <c r="ABL26">
        <f t="shared" ca="1" si="68"/>
        <v>181.708444857177</v>
      </c>
      <c r="ABM26">
        <f t="shared" ca="1" si="68"/>
        <v>183.20039194577583</v>
      </c>
      <c r="ABN26">
        <f t="shared" ca="1" si="68"/>
        <v>180.06076363356613</v>
      </c>
      <c r="ABO26">
        <f t="shared" ca="1" si="68"/>
        <v>177.92969294443037</v>
      </c>
      <c r="ABP26">
        <f t="shared" ca="1" si="68"/>
        <v>183.10228103594312</v>
      </c>
      <c r="ABQ26">
        <f t="shared" ca="1" si="68"/>
        <v>176.58219008639219</v>
      </c>
      <c r="ABR26">
        <f t="shared" ca="1" si="68"/>
        <v>177.47540736143236</v>
      </c>
      <c r="ABS26">
        <f t="shared" ca="1" si="68"/>
        <v>179.71335090424006</v>
      </c>
      <c r="ABT26">
        <f t="shared" ca="1" si="68"/>
        <v>179.92266426095819</v>
      </c>
      <c r="ABU26">
        <f t="shared" ca="1" si="68"/>
        <v>183.31510448489692</v>
      </c>
      <c r="ABV26">
        <f t="shared" ca="1" si="68"/>
        <v>181.25846677568035</v>
      </c>
      <c r="ABW26">
        <f t="shared" ca="1" si="68"/>
        <v>180.9056557709616</v>
      </c>
      <c r="ABX26">
        <f t="shared" ca="1" si="68"/>
        <v>184.87666207797014</v>
      </c>
      <c r="ABY26">
        <f t="shared" ca="1" si="68"/>
        <v>178.24788500286095</v>
      </c>
      <c r="ABZ26">
        <f t="shared" ca="1" si="68"/>
        <v>177.05838306061676</v>
      </c>
      <c r="ACA26">
        <f t="shared" ca="1" si="68"/>
        <v>180.84470670420899</v>
      </c>
      <c r="ACB26">
        <f t="shared" ca="1" si="68"/>
        <v>179.73223720550686</v>
      </c>
      <c r="ACC26">
        <f t="shared" ca="1" si="68"/>
        <v>178.05060593315974</v>
      </c>
      <c r="ACD26">
        <f t="shared" ca="1" si="68"/>
        <v>182.94155929164646</v>
      </c>
      <c r="ACE26">
        <f t="shared" ca="1" si="68"/>
        <v>177.86453896216759</v>
      </c>
      <c r="ACF26">
        <f t="shared" ca="1" si="68"/>
        <v>181.66269529176697</v>
      </c>
      <c r="ACG26">
        <f t="shared" ca="1" si="68"/>
        <v>178.88640219527451</v>
      </c>
      <c r="ACH26">
        <f t="shared" ca="1" si="68"/>
        <v>184.03446014261326</v>
      </c>
      <c r="ACI26">
        <f t="shared" ca="1" si="68"/>
        <v>178.51610785317985</v>
      </c>
      <c r="ACJ26">
        <f t="shared" ca="1" si="68"/>
        <v>182.31249435136758</v>
      </c>
      <c r="ACK26">
        <f t="shared" ca="1" si="68"/>
        <v>180.59162310743989</v>
      </c>
      <c r="ACL26">
        <f t="shared" ca="1" si="68"/>
        <v>180.0464300294922</v>
      </c>
      <c r="ACM26">
        <f t="shared" ca="1" si="68"/>
        <v>177.84148132612245</v>
      </c>
      <c r="ACN26">
        <f t="shared" ca="1" si="68"/>
        <v>178.9298398535218</v>
      </c>
      <c r="ACO26">
        <f t="shared" ca="1" si="68"/>
        <v>182.921245243535</v>
      </c>
      <c r="ACP26">
        <f t="shared" ca="1" si="68"/>
        <v>178.56210436549821</v>
      </c>
      <c r="ACQ26">
        <f t="shared" ca="1" si="68"/>
        <v>182.18744173255493</v>
      </c>
      <c r="ACR26">
        <f t="shared" ca="1" si="68"/>
        <v>179.87976998802853</v>
      </c>
      <c r="ACS26">
        <f t="shared" ca="1" si="68"/>
        <v>179.06895861716248</v>
      </c>
      <c r="ACT26">
        <f t="shared" ref="ACT26:AFE26" ca="1" si="69">AVERAGE(ACT15:ACT24)</f>
        <v>180.90021330731548</v>
      </c>
      <c r="ACU26">
        <f t="shared" ca="1" si="69"/>
        <v>179.22722427183601</v>
      </c>
      <c r="ACV26">
        <f t="shared" ca="1" si="69"/>
        <v>175.81940796263248</v>
      </c>
      <c r="ACW26">
        <f t="shared" ca="1" si="69"/>
        <v>182.95292668456224</v>
      </c>
      <c r="ACX26">
        <f t="shared" ca="1" si="69"/>
        <v>179.58685180053592</v>
      </c>
      <c r="ACY26">
        <f t="shared" ca="1" si="69"/>
        <v>179.99384039568366</v>
      </c>
      <c r="ACZ26">
        <f t="shared" ca="1" si="69"/>
        <v>178.65302961456172</v>
      </c>
      <c r="ADA26">
        <f t="shared" ca="1" si="69"/>
        <v>181.00879001837401</v>
      </c>
      <c r="ADB26">
        <f t="shared" ca="1" si="69"/>
        <v>180.86835026827049</v>
      </c>
      <c r="ADC26">
        <f t="shared" ca="1" si="69"/>
        <v>182.05815407933892</v>
      </c>
      <c r="ADD26">
        <f t="shared" ca="1" si="69"/>
        <v>184.95648410902612</v>
      </c>
      <c r="ADE26">
        <f t="shared" ca="1" si="69"/>
        <v>180.67678782563883</v>
      </c>
      <c r="ADF26">
        <f t="shared" ca="1" si="69"/>
        <v>179.15872297858692</v>
      </c>
      <c r="ADG26">
        <f t="shared" ca="1" si="69"/>
        <v>179.55827342518188</v>
      </c>
      <c r="ADH26">
        <f t="shared" ca="1" si="69"/>
        <v>178.19212600437373</v>
      </c>
      <c r="ADI26">
        <f t="shared" ca="1" si="69"/>
        <v>178.1769683072734</v>
      </c>
      <c r="ADJ26">
        <f t="shared" ca="1" si="69"/>
        <v>181.40029527577724</v>
      </c>
      <c r="ADK26">
        <f t="shared" ca="1" si="69"/>
        <v>182.73922049017705</v>
      </c>
      <c r="ADL26">
        <f t="shared" ca="1" si="69"/>
        <v>180.9562182990478</v>
      </c>
      <c r="ADM26">
        <f t="shared" ca="1" si="69"/>
        <v>180.96336305443</v>
      </c>
      <c r="ADN26">
        <f t="shared" ca="1" si="69"/>
        <v>176.12628118599775</v>
      </c>
      <c r="ADO26">
        <f t="shared" ca="1" si="69"/>
        <v>179.84813718886011</v>
      </c>
      <c r="ADP26">
        <f t="shared" ca="1" si="69"/>
        <v>176.98457740122021</v>
      </c>
      <c r="ADQ26">
        <f t="shared" ca="1" si="69"/>
        <v>180.16639644503687</v>
      </c>
      <c r="ADR26">
        <f t="shared" ca="1" si="69"/>
        <v>178.28269320665189</v>
      </c>
      <c r="ADS26">
        <f t="shared" ca="1" si="69"/>
        <v>179.26343935434798</v>
      </c>
      <c r="ADT26">
        <f t="shared" ca="1" si="69"/>
        <v>180.41220586727417</v>
      </c>
      <c r="ADU26">
        <f t="shared" ca="1" si="69"/>
        <v>174.55559047685892</v>
      </c>
      <c r="ADV26">
        <f t="shared" ca="1" si="69"/>
        <v>179.12470843939073</v>
      </c>
      <c r="ADW26">
        <f t="shared" ca="1" si="69"/>
        <v>179.88073610170102</v>
      </c>
      <c r="ADX26">
        <f t="shared" ca="1" si="69"/>
        <v>177.68888283246679</v>
      </c>
      <c r="ADY26">
        <f t="shared" ca="1" si="69"/>
        <v>182.16458683442917</v>
      </c>
      <c r="ADZ26">
        <f t="shared" ca="1" si="69"/>
        <v>178.0053756176778</v>
      </c>
      <c r="AEA26">
        <f t="shared" ca="1" si="69"/>
        <v>180.82960172378162</v>
      </c>
      <c r="AEB26">
        <f t="shared" ca="1" si="69"/>
        <v>181.78578760388589</v>
      </c>
      <c r="AEC26">
        <f t="shared" ca="1" si="69"/>
        <v>178.030237950442</v>
      </c>
      <c r="AED26">
        <f t="shared" ca="1" si="69"/>
        <v>178.68799230810941</v>
      </c>
      <c r="AEE26">
        <f t="shared" ca="1" si="69"/>
        <v>177.47891652597193</v>
      </c>
      <c r="AEF26">
        <f t="shared" ca="1" si="69"/>
        <v>182.24718223702456</v>
      </c>
      <c r="AEG26">
        <f t="shared" ca="1" si="69"/>
        <v>177.25561038066559</v>
      </c>
      <c r="AEH26">
        <f t="shared" ca="1" si="69"/>
        <v>179.7336617329691</v>
      </c>
      <c r="AEI26">
        <f t="shared" ca="1" si="69"/>
        <v>183.16896851707639</v>
      </c>
      <c r="AEJ26">
        <f t="shared" ca="1" si="69"/>
        <v>181.97740197978857</v>
      </c>
      <c r="AEK26">
        <f t="shared" ca="1" si="69"/>
        <v>182.06276947714815</v>
      </c>
      <c r="AEL26">
        <f t="shared" ca="1" si="69"/>
        <v>182.32047403294047</v>
      </c>
      <c r="AEM26">
        <f t="shared" ca="1" si="69"/>
        <v>177.14073173222209</v>
      </c>
      <c r="AEN26">
        <f t="shared" ca="1" si="69"/>
        <v>181.06482459680018</v>
      </c>
      <c r="AEO26">
        <f t="shared" ca="1" si="69"/>
        <v>178.70838522829979</v>
      </c>
      <c r="AEP26">
        <f t="shared" ca="1" si="69"/>
        <v>180.87188388606728</v>
      </c>
      <c r="AEQ26">
        <f t="shared" ca="1" si="69"/>
        <v>179.60483265731668</v>
      </c>
      <c r="AER26">
        <f t="shared" ca="1" si="69"/>
        <v>179.37788277479439</v>
      </c>
      <c r="AES26">
        <f t="shared" ca="1" si="69"/>
        <v>174.18902694217243</v>
      </c>
      <c r="AET26">
        <f t="shared" ca="1" si="69"/>
        <v>181.78874331607904</v>
      </c>
      <c r="AEU26">
        <f t="shared" ca="1" si="69"/>
        <v>181.60408180238102</v>
      </c>
      <c r="AEV26">
        <f t="shared" ca="1" si="69"/>
        <v>177.09677920772469</v>
      </c>
      <c r="AEW26">
        <f t="shared" ca="1" si="69"/>
        <v>179.56373682855002</v>
      </c>
      <c r="AEX26">
        <f t="shared" ca="1" si="69"/>
        <v>177.59496272406847</v>
      </c>
      <c r="AEY26">
        <f t="shared" ca="1" si="69"/>
        <v>180.01871566639991</v>
      </c>
      <c r="AEZ26">
        <f t="shared" ca="1" si="69"/>
        <v>180.58625473965589</v>
      </c>
      <c r="AFA26">
        <f t="shared" ca="1" si="69"/>
        <v>177.91503263940635</v>
      </c>
      <c r="AFB26">
        <f t="shared" ca="1" si="69"/>
        <v>180.21717456470918</v>
      </c>
      <c r="AFC26">
        <f t="shared" ca="1" si="69"/>
        <v>177.69666487863097</v>
      </c>
      <c r="AFD26">
        <f t="shared" ca="1" si="69"/>
        <v>181.63156594001671</v>
      </c>
      <c r="AFE26">
        <f t="shared" ca="1" si="69"/>
        <v>180.69376846458991</v>
      </c>
      <c r="AFF26">
        <f t="shared" ref="AFF26:AHQ26" ca="1" si="70">AVERAGE(AFF15:AFF24)</f>
        <v>180.24546244425034</v>
      </c>
      <c r="AFG26">
        <f t="shared" ca="1" si="70"/>
        <v>180.26649652729904</v>
      </c>
      <c r="AFH26">
        <f t="shared" ca="1" si="70"/>
        <v>180.29502350499763</v>
      </c>
      <c r="AFI26">
        <f t="shared" ca="1" si="70"/>
        <v>181.48793019356427</v>
      </c>
      <c r="AFJ26">
        <f t="shared" ca="1" si="70"/>
        <v>179.30915958688814</v>
      </c>
      <c r="AFK26">
        <f t="shared" ca="1" si="70"/>
        <v>176.42183579754897</v>
      </c>
      <c r="AFL26">
        <f t="shared" ca="1" si="70"/>
        <v>182.23016648499802</v>
      </c>
      <c r="AFM26">
        <f t="shared" ca="1" si="70"/>
        <v>182.30625883091199</v>
      </c>
      <c r="AFN26">
        <f t="shared" ca="1" si="70"/>
        <v>181.00911715683236</v>
      </c>
      <c r="AFO26">
        <f t="shared" ca="1" si="70"/>
        <v>177.50378157147733</v>
      </c>
      <c r="AFP26">
        <f t="shared" ca="1" si="70"/>
        <v>176.53070774116651</v>
      </c>
      <c r="AFQ26">
        <f t="shared" ca="1" si="70"/>
        <v>181.69524397376023</v>
      </c>
      <c r="AFR26">
        <f t="shared" ca="1" si="70"/>
        <v>181.15703970820596</v>
      </c>
      <c r="AFS26">
        <f t="shared" ca="1" si="70"/>
        <v>181.82337602632546</v>
      </c>
      <c r="AFT26">
        <f t="shared" ca="1" si="70"/>
        <v>178.69140114079397</v>
      </c>
      <c r="AFU26">
        <f t="shared" ca="1" si="70"/>
        <v>180.68841153827219</v>
      </c>
      <c r="AFV26">
        <f t="shared" ca="1" si="70"/>
        <v>179.18231323994692</v>
      </c>
      <c r="AFW26">
        <f t="shared" ca="1" si="70"/>
        <v>178.38455961729807</v>
      </c>
      <c r="AFX26">
        <f t="shared" ca="1" si="70"/>
        <v>180.33057731575644</v>
      </c>
      <c r="AFY26">
        <f t="shared" ca="1" si="70"/>
        <v>176.95042360611467</v>
      </c>
      <c r="AFZ26">
        <f t="shared" ca="1" si="70"/>
        <v>176.94901553866552</v>
      </c>
      <c r="AGA26">
        <f t="shared" ca="1" si="70"/>
        <v>179.53335669827436</v>
      </c>
      <c r="AGB26">
        <f t="shared" ca="1" si="70"/>
        <v>181.4862598688461</v>
      </c>
      <c r="AGC26">
        <f t="shared" ca="1" si="70"/>
        <v>177.08464557401226</v>
      </c>
      <c r="AGD26">
        <f t="shared" ca="1" si="70"/>
        <v>182.93799187958228</v>
      </c>
      <c r="AGE26">
        <f t="shared" ca="1" si="70"/>
        <v>184.00099773902264</v>
      </c>
      <c r="AGF26">
        <f t="shared" ca="1" si="70"/>
        <v>179.15639764621938</v>
      </c>
      <c r="AGG26">
        <f t="shared" ca="1" si="70"/>
        <v>179.77766373894696</v>
      </c>
      <c r="AGH26">
        <f t="shared" ca="1" si="70"/>
        <v>180.20321420959058</v>
      </c>
      <c r="AGI26">
        <f t="shared" ca="1" si="70"/>
        <v>178.62459353582042</v>
      </c>
      <c r="AGJ26">
        <f t="shared" ca="1" si="70"/>
        <v>180.23045370341509</v>
      </c>
      <c r="AGK26">
        <f t="shared" ca="1" si="70"/>
        <v>176.18526799674709</v>
      </c>
      <c r="AGL26">
        <f t="shared" ca="1" si="70"/>
        <v>181.06292308297424</v>
      </c>
      <c r="AGM26">
        <f t="shared" ca="1" si="70"/>
        <v>178.93166178393824</v>
      </c>
      <c r="AGN26">
        <f t="shared" ca="1" si="70"/>
        <v>182.99761042546962</v>
      </c>
      <c r="AGO26">
        <f t="shared" ca="1" si="70"/>
        <v>179.46521927933983</v>
      </c>
      <c r="AGP26">
        <f t="shared" ca="1" si="70"/>
        <v>178.90229004478385</v>
      </c>
      <c r="AGQ26">
        <f t="shared" ca="1" si="70"/>
        <v>179.41120565689764</v>
      </c>
      <c r="AGR26">
        <f t="shared" ca="1" si="70"/>
        <v>182.90427160496409</v>
      </c>
      <c r="AGS26">
        <f t="shared" ca="1" si="70"/>
        <v>179.90460838908891</v>
      </c>
      <c r="AGT26">
        <f t="shared" ca="1" si="70"/>
        <v>181.50487253979847</v>
      </c>
      <c r="AGU26">
        <f t="shared" ca="1" si="70"/>
        <v>180.00665829015017</v>
      </c>
      <c r="AGV26">
        <f t="shared" ca="1" si="70"/>
        <v>180.60783247614563</v>
      </c>
      <c r="AGW26">
        <f t="shared" ca="1" si="70"/>
        <v>177.40352132138153</v>
      </c>
      <c r="AGX26">
        <f t="shared" ca="1" si="70"/>
        <v>178.99654221592075</v>
      </c>
      <c r="AGY26">
        <f t="shared" ca="1" si="70"/>
        <v>179.37186616223508</v>
      </c>
      <c r="AGZ26">
        <f t="shared" ca="1" si="70"/>
        <v>177.57325548781526</v>
      </c>
      <c r="AHA26">
        <f t="shared" ca="1" si="70"/>
        <v>186.3359963135909</v>
      </c>
      <c r="AHB26">
        <f t="shared" ca="1" si="70"/>
        <v>183.29935891900129</v>
      </c>
      <c r="AHC26">
        <f t="shared" ca="1" si="70"/>
        <v>186.93516685565959</v>
      </c>
      <c r="AHD26">
        <f t="shared" ca="1" si="70"/>
        <v>180.50461366263823</v>
      </c>
      <c r="AHE26">
        <f t="shared" ca="1" si="70"/>
        <v>178.37432077543713</v>
      </c>
      <c r="AHF26">
        <f t="shared" ca="1" si="70"/>
        <v>184.69541496657178</v>
      </c>
      <c r="AHG26">
        <f t="shared" ca="1" si="70"/>
        <v>178.69099682234346</v>
      </c>
      <c r="AHH26">
        <f t="shared" ca="1" si="70"/>
        <v>184.29893861261525</v>
      </c>
      <c r="AHI26">
        <f t="shared" ca="1" si="70"/>
        <v>179.56840289593885</v>
      </c>
      <c r="AHJ26">
        <f t="shared" ca="1" si="70"/>
        <v>179.61476380432549</v>
      </c>
      <c r="AHK26">
        <f t="shared" ca="1" si="70"/>
        <v>180.70183836096763</v>
      </c>
      <c r="AHL26">
        <f t="shared" ca="1" si="70"/>
        <v>182.76332216509485</v>
      </c>
      <c r="AHM26">
        <f t="shared" ca="1" si="70"/>
        <v>178.72484664331751</v>
      </c>
      <c r="AHN26">
        <f t="shared" ca="1" si="70"/>
        <v>179.91350845624251</v>
      </c>
      <c r="AHO26">
        <f t="shared" ca="1" si="70"/>
        <v>179.06274634327539</v>
      </c>
      <c r="AHP26">
        <f t="shared" ca="1" si="70"/>
        <v>178.87645842050921</v>
      </c>
      <c r="AHQ26">
        <f t="shared" ca="1" si="70"/>
        <v>179.73088178188772</v>
      </c>
      <c r="AHR26">
        <f t="shared" ref="AHR26:AKC26" ca="1" si="71">AVERAGE(AHR15:AHR24)</f>
        <v>180.68524584198127</v>
      </c>
      <c r="AHS26">
        <f t="shared" ca="1" si="71"/>
        <v>174.42440013142362</v>
      </c>
      <c r="AHT26">
        <f t="shared" ca="1" si="71"/>
        <v>180.33872128149537</v>
      </c>
      <c r="AHU26">
        <f t="shared" ca="1" si="71"/>
        <v>177.82631523462891</v>
      </c>
      <c r="AHV26">
        <f t="shared" ca="1" si="71"/>
        <v>178.19948268872162</v>
      </c>
      <c r="AHW26">
        <f t="shared" ca="1" si="71"/>
        <v>177.64161373439669</v>
      </c>
      <c r="AHX26">
        <f t="shared" ca="1" si="71"/>
        <v>180.29639843616141</v>
      </c>
      <c r="AHY26">
        <f t="shared" ca="1" si="71"/>
        <v>183.08478544659062</v>
      </c>
      <c r="AHZ26">
        <f t="shared" ca="1" si="71"/>
        <v>178.35046929597894</v>
      </c>
      <c r="AIA26">
        <f t="shared" ca="1" si="71"/>
        <v>178.97355271680766</v>
      </c>
      <c r="AIB26">
        <f t="shared" ca="1" si="71"/>
        <v>180.30236649858557</v>
      </c>
      <c r="AIC26">
        <f t="shared" ca="1" si="71"/>
        <v>182.02371743842494</v>
      </c>
      <c r="AID26">
        <f t="shared" ca="1" si="71"/>
        <v>177.87802287403312</v>
      </c>
      <c r="AIE26">
        <f t="shared" ca="1" si="71"/>
        <v>176.89698039315499</v>
      </c>
      <c r="AIF26">
        <f t="shared" ca="1" si="71"/>
        <v>181.96625109295218</v>
      </c>
      <c r="AIG26">
        <f t="shared" ca="1" si="71"/>
        <v>179.93052233952008</v>
      </c>
      <c r="AIH26">
        <f t="shared" ca="1" si="71"/>
        <v>182.87172932917321</v>
      </c>
      <c r="AII26">
        <f t="shared" ca="1" si="71"/>
        <v>183.57259588824007</v>
      </c>
      <c r="AIJ26">
        <f t="shared" ca="1" si="71"/>
        <v>182.20248326947291</v>
      </c>
      <c r="AIK26">
        <f t="shared" ca="1" si="71"/>
        <v>179.97291026465149</v>
      </c>
      <c r="AIL26">
        <f t="shared" ca="1" si="71"/>
        <v>181.75340417355343</v>
      </c>
      <c r="AIM26">
        <f t="shared" ca="1" si="71"/>
        <v>178.32450255466478</v>
      </c>
      <c r="AIN26">
        <f t="shared" ca="1" si="71"/>
        <v>182.49666647673271</v>
      </c>
      <c r="AIO26">
        <f t="shared" ca="1" si="71"/>
        <v>176.44338170094031</v>
      </c>
      <c r="AIP26">
        <f t="shared" ca="1" si="71"/>
        <v>178.68876081268496</v>
      </c>
      <c r="AIQ26">
        <f t="shared" ca="1" si="71"/>
        <v>180.59815214671002</v>
      </c>
      <c r="AIR26">
        <f t="shared" ca="1" si="71"/>
        <v>185.77857870433164</v>
      </c>
      <c r="AIS26">
        <f t="shared" ca="1" si="71"/>
        <v>177.59521878455888</v>
      </c>
      <c r="AIT26">
        <f t="shared" ca="1" si="71"/>
        <v>174.2345415550875</v>
      </c>
      <c r="AIU26">
        <f t="shared" ca="1" si="71"/>
        <v>182.81801608377029</v>
      </c>
      <c r="AIV26">
        <f t="shared" ca="1" si="71"/>
        <v>178.34808430369668</v>
      </c>
      <c r="AIW26">
        <f t="shared" ca="1" si="71"/>
        <v>175.25631140311134</v>
      </c>
      <c r="AIX26">
        <f t="shared" ca="1" si="71"/>
        <v>180.25919264819862</v>
      </c>
      <c r="AIY26">
        <f t="shared" ca="1" si="71"/>
        <v>181.63946560350266</v>
      </c>
      <c r="AIZ26">
        <f t="shared" ca="1" si="71"/>
        <v>184.22611477703791</v>
      </c>
      <c r="AJA26">
        <f t="shared" ca="1" si="71"/>
        <v>181.44030075094858</v>
      </c>
      <c r="AJB26">
        <f t="shared" ca="1" si="71"/>
        <v>179.5756946602209</v>
      </c>
      <c r="AJC26">
        <f t="shared" ca="1" si="71"/>
        <v>176.31864201019212</v>
      </c>
      <c r="AJD26">
        <f t="shared" ca="1" si="71"/>
        <v>178.55350494603658</v>
      </c>
      <c r="AJE26">
        <f t="shared" ca="1" si="71"/>
        <v>176.25956934908623</v>
      </c>
      <c r="AJF26">
        <f t="shared" ca="1" si="71"/>
        <v>181.09971582550037</v>
      </c>
      <c r="AJG26">
        <f t="shared" ca="1" si="71"/>
        <v>179.59977329828311</v>
      </c>
      <c r="AJH26">
        <f t="shared" ca="1" si="71"/>
        <v>175.40093988188551</v>
      </c>
      <c r="AJI26">
        <f t="shared" ca="1" si="71"/>
        <v>182.43309145638523</v>
      </c>
      <c r="AJJ26">
        <f t="shared" ca="1" si="71"/>
        <v>179.14921276595558</v>
      </c>
      <c r="AJK26">
        <f t="shared" ca="1" si="71"/>
        <v>181.53575761317956</v>
      </c>
      <c r="AJL26">
        <f t="shared" ca="1" si="71"/>
        <v>180.91850069228013</v>
      </c>
      <c r="AJM26">
        <f t="shared" ca="1" si="71"/>
        <v>182.68573658125661</v>
      </c>
      <c r="AJN26">
        <f t="shared" ca="1" si="71"/>
        <v>183.75133141078442</v>
      </c>
      <c r="AJO26">
        <f t="shared" ca="1" si="71"/>
        <v>180.78174505763104</v>
      </c>
      <c r="AJP26">
        <f t="shared" ca="1" si="71"/>
        <v>182.7361669998387</v>
      </c>
      <c r="AJQ26">
        <f t="shared" ca="1" si="71"/>
        <v>180.79392592535606</v>
      </c>
      <c r="AJR26">
        <f t="shared" ca="1" si="71"/>
        <v>181.75838590355181</v>
      </c>
      <c r="AJS26">
        <f t="shared" ca="1" si="71"/>
        <v>182.26999974460162</v>
      </c>
      <c r="AJT26">
        <f t="shared" ca="1" si="71"/>
        <v>180.54936430385882</v>
      </c>
      <c r="AJU26">
        <f t="shared" ca="1" si="71"/>
        <v>180.01709371603337</v>
      </c>
      <c r="AJV26">
        <f t="shared" ca="1" si="71"/>
        <v>181.76184975872596</v>
      </c>
      <c r="AJW26">
        <f t="shared" ca="1" si="71"/>
        <v>179.17261965718075</v>
      </c>
      <c r="AJX26">
        <f t="shared" ca="1" si="71"/>
        <v>179.40611007310582</v>
      </c>
      <c r="AJY26">
        <f t="shared" ca="1" si="71"/>
        <v>184.41022912416196</v>
      </c>
      <c r="AJZ26">
        <f t="shared" ca="1" si="71"/>
        <v>178.4427959195437</v>
      </c>
      <c r="AKA26">
        <f t="shared" ca="1" si="71"/>
        <v>177.37939276643505</v>
      </c>
      <c r="AKB26">
        <f t="shared" ca="1" si="71"/>
        <v>179.4347932795738</v>
      </c>
      <c r="AKC26">
        <f t="shared" ca="1" si="71"/>
        <v>178.43896094254768</v>
      </c>
      <c r="AKD26">
        <f t="shared" ref="AKD26:ALO26" ca="1" si="72">AVERAGE(AKD15:AKD24)</f>
        <v>178.60369661822668</v>
      </c>
      <c r="AKE26">
        <f t="shared" ca="1" si="72"/>
        <v>181.66268188426153</v>
      </c>
      <c r="AKF26">
        <f t="shared" ca="1" si="72"/>
        <v>177.01344471730005</v>
      </c>
      <c r="AKG26">
        <f t="shared" ca="1" si="72"/>
        <v>180.90900744031572</v>
      </c>
      <c r="AKH26">
        <f t="shared" ca="1" si="72"/>
        <v>177.01144061880402</v>
      </c>
      <c r="AKI26">
        <f t="shared" ca="1" si="72"/>
        <v>178.47326944348936</v>
      </c>
      <c r="AKJ26">
        <f t="shared" ca="1" si="72"/>
        <v>178.85287022086089</v>
      </c>
      <c r="AKK26">
        <f t="shared" ca="1" si="72"/>
        <v>181.47669690250586</v>
      </c>
      <c r="AKL26">
        <f t="shared" ca="1" si="72"/>
        <v>180.30638964066958</v>
      </c>
      <c r="AKM26">
        <f t="shared" ca="1" si="72"/>
        <v>180.3256780188658</v>
      </c>
      <c r="AKN26">
        <f t="shared" ca="1" si="72"/>
        <v>179.91307362796834</v>
      </c>
      <c r="AKO26">
        <f t="shared" ca="1" si="72"/>
        <v>179.50077624645476</v>
      </c>
      <c r="AKP26">
        <f t="shared" ca="1" si="72"/>
        <v>184.85171144918627</v>
      </c>
      <c r="AKQ26">
        <f t="shared" ca="1" si="72"/>
        <v>179.05667057108377</v>
      </c>
      <c r="AKR26">
        <f t="shared" ca="1" si="72"/>
        <v>181.42919614696345</v>
      </c>
      <c r="AKS26">
        <f t="shared" ca="1" si="72"/>
        <v>176.32919813754467</v>
      </c>
      <c r="AKT26">
        <f t="shared" ca="1" si="72"/>
        <v>179.8771421349748</v>
      </c>
      <c r="AKU26">
        <f t="shared" ca="1" si="72"/>
        <v>177.80638593030963</v>
      </c>
      <c r="AKV26">
        <f t="shared" ca="1" si="72"/>
        <v>181.25641365594851</v>
      </c>
      <c r="AKW26">
        <f t="shared" ca="1" si="72"/>
        <v>178.91949617262259</v>
      </c>
      <c r="AKX26">
        <f t="shared" ca="1" si="72"/>
        <v>183.09294805881228</v>
      </c>
      <c r="AKY26">
        <f t="shared" ca="1" si="72"/>
        <v>181.63205330277702</v>
      </c>
      <c r="AKZ26">
        <f t="shared" ca="1" si="72"/>
        <v>181.15221725867494</v>
      </c>
      <c r="ALA26">
        <f t="shared" ca="1" si="72"/>
        <v>179.0445804178334</v>
      </c>
      <c r="ALB26">
        <f t="shared" ca="1" si="72"/>
        <v>180.24631750383347</v>
      </c>
      <c r="ALC26">
        <f t="shared" ca="1" si="72"/>
        <v>177.81121656994227</v>
      </c>
      <c r="ALD26">
        <f t="shared" ca="1" si="72"/>
        <v>179.99155891501886</v>
      </c>
      <c r="ALE26">
        <f t="shared" ca="1" si="72"/>
        <v>179.79675877820119</v>
      </c>
      <c r="ALF26">
        <f t="shared" ca="1" si="72"/>
        <v>183.13168890410984</v>
      </c>
      <c r="ALG26">
        <f t="shared" ca="1" si="72"/>
        <v>178.39268372967177</v>
      </c>
      <c r="ALH26">
        <f t="shared" ca="1" si="72"/>
        <v>179.14772393255558</v>
      </c>
      <c r="ALI26">
        <f t="shared" ca="1" si="72"/>
        <v>178.12358673146869</v>
      </c>
      <c r="ALJ26">
        <f t="shared" ca="1" si="72"/>
        <v>178.67127023927725</v>
      </c>
      <c r="ALK26">
        <f t="shared" ca="1" si="72"/>
        <v>182.86634783323728</v>
      </c>
      <c r="ALL26">
        <f t="shared" ca="1" si="72"/>
        <v>181.75021368317857</v>
      </c>
      <c r="ALM26">
        <f t="shared" ca="1" si="72"/>
        <v>185.57209719958792</v>
      </c>
      <c r="ALN26">
        <f t="shared" ca="1" si="72"/>
        <v>180.23939348542686</v>
      </c>
      <c r="ALO26">
        <f t="shared" ca="1" si="72"/>
        <v>180.07647019181007</v>
      </c>
    </row>
    <row r="27" spans="3:1003" x14ac:dyDescent="0.25">
      <c r="C27" t="s">
        <v>12</v>
      </c>
      <c r="D27">
        <f ca="1">(D26-$G$9)/($B$9/SQRT($C$24))</f>
        <v>-3.1372224715589825</v>
      </c>
      <c r="E27">
        <f ca="1">(E26-$G$9)/($B$9/SQRT($C$24))</f>
        <v>-2.2861092789212769</v>
      </c>
      <c r="F27">
        <f t="shared" ref="F27:BQ27" ca="1" si="73">(F26-$G$9)/($B$9/SQRT($C$24))</f>
        <v>-2.7923619150777297</v>
      </c>
      <c r="G27">
        <f t="shared" ca="1" si="73"/>
        <v>-2.7891050599329685</v>
      </c>
      <c r="H27">
        <f t="shared" ca="1" si="73"/>
        <v>-2.9858157828626828</v>
      </c>
      <c r="I27">
        <f t="shared" ca="1" si="73"/>
        <v>-1.7059787838961686</v>
      </c>
      <c r="J27">
        <f t="shared" ca="1" si="73"/>
        <v>-2.0721762818890754</v>
      </c>
      <c r="K27">
        <f t="shared" ca="1" si="73"/>
        <v>-3.1562119271918099</v>
      </c>
      <c r="L27">
        <f t="shared" ca="1" si="73"/>
        <v>-2.1168265188142397</v>
      </c>
      <c r="M27">
        <f t="shared" ca="1" si="73"/>
        <v>-1.5332809382866648</v>
      </c>
      <c r="N27">
        <f t="shared" ca="1" si="73"/>
        <v>-2.648904013315843</v>
      </c>
      <c r="O27">
        <f t="shared" ca="1" si="73"/>
        <v>-2.2245271710926513</v>
      </c>
      <c r="P27">
        <f t="shared" ca="1" si="73"/>
        <v>-1.7887685383413063</v>
      </c>
      <c r="Q27">
        <f t="shared" ca="1" si="73"/>
        <v>-3.3878422075857642</v>
      </c>
      <c r="R27">
        <f t="shared" ca="1" si="73"/>
        <v>-1.7728569263536995</v>
      </c>
      <c r="S27">
        <f t="shared" ca="1" si="73"/>
        <v>-3.631450605265512</v>
      </c>
      <c r="T27">
        <f t="shared" ca="1" si="73"/>
        <v>-1.8357145992636832</v>
      </c>
      <c r="U27">
        <f t="shared" ca="1" si="73"/>
        <v>-1.7987643377504443</v>
      </c>
      <c r="V27">
        <f t="shared" ca="1" si="73"/>
        <v>-0.26062274342950265</v>
      </c>
      <c r="W27">
        <f t="shared" ca="1" si="73"/>
        <v>-2.5671396908277373</v>
      </c>
      <c r="X27">
        <f t="shared" ca="1" si="73"/>
        <v>-2.7768292089500233</v>
      </c>
      <c r="Y27">
        <f t="shared" ca="1" si="73"/>
        <v>-4.3720611374699248</v>
      </c>
      <c r="Z27">
        <f t="shared" ca="1" si="73"/>
        <v>-2.1227192145844866</v>
      </c>
      <c r="AA27">
        <f t="shared" ca="1" si="73"/>
        <v>-2.8268516808415818</v>
      </c>
      <c r="AB27">
        <f t="shared" ca="1" si="73"/>
        <v>-1.9010342699257834</v>
      </c>
      <c r="AC27">
        <f t="shared" ca="1" si="73"/>
        <v>-2.7281699978752272</v>
      </c>
      <c r="AD27">
        <f t="shared" ca="1" si="73"/>
        <v>-3.164233265225719</v>
      </c>
      <c r="AE27">
        <f t="shared" ca="1" si="73"/>
        <v>-4.1802873216076222</v>
      </c>
      <c r="AF27">
        <f t="shared" ca="1" si="73"/>
        <v>-2.276261052021562</v>
      </c>
      <c r="AG27">
        <f t="shared" ca="1" si="73"/>
        <v>-0.99874513667143128</v>
      </c>
      <c r="AH27">
        <f t="shared" ca="1" si="73"/>
        <v>-2.677509644779636</v>
      </c>
      <c r="AI27">
        <f t="shared" ca="1" si="73"/>
        <v>-2.2520722375101063</v>
      </c>
      <c r="AJ27">
        <f t="shared" ca="1" si="73"/>
        <v>-1.0643153981941074</v>
      </c>
      <c r="AK27">
        <f t="shared" ca="1" si="73"/>
        <v>-1.5962556726782833</v>
      </c>
      <c r="AL27">
        <f t="shared" ca="1" si="73"/>
        <v>-2.2922144335955834</v>
      </c>
      <c r="AM27">
        <f t="shared" ca="1" si="73"/>
        <v>-1.3814172501510655</v>
      </c>
      <c r="AN27">
        <f t="shared" ca="1" si="73"/>
        <v>-2.4536992356993275</v>
      </c>
      <c r="AO27">
        <f t="shared" ca="1" si="73"/>
        <v>-1.784260807867605</v>
      </c>
      <c r="AP27">
        <f t="shared" ca="1" si="73"/>
        <v>-1.4419673725871542</v>
      </c>
      <c r="AQ27">
        <f t="shared" ca="1" si="73"/>
        <v>-2.5967932848103614</v>
      </c>
      <c r="AR27">
        <f t="shared" ca="1" si="73"/>
        <v>-1.6067826830732412</v>
      </c>
      <c r="AS27">
        <f t="shared" ca="1" si="73"/>
        <v>-3.1613505838897158</v>
      </c>
      <c r="AT27">
        <f t="shared" ca="1" si="73"/>
        <v>-1.9359739184761746</v>
      </c>
      <c r="AU27">
        <f t="shared" ca="1" si="73"/>
        <v>-3.6011000541110092</v>
      </c>
      <c r="AV27">
        <f t="shared" ca="1" si="73"/>
        <v>-1.8990214281639377</v>
      </c>
      <c r="AW27">
        <f t="shared" ca="1" si="73"/>
        <v>-1.6868746306029012</v>
      </c>
      <c r="AX27">
        <f t="shared" ca="1" si="73"/>
        <v>-3.9062252964212529</v>
      </c>
      <c r="AY27">
        <f t="shared" ca="1" si="73"/>
        <v>-3.3329422365792327</v>
      </c>
      <c r="AZ27">
        <f t="shared" ca="1" si="73"/>
        <v>-0.42651833757397623</v>
      </c>
      <c r="BA27">
        <f t="shared" ca="1" si="73"/>
        <v>-2.0052786791010897</v>
      </c>
      <c r="BB27">
        <f t="shared" ca="1" si="73"/>
        <v>-2.5984748708800889</v>
      </c>
      <c r="BC27">
        <f t="shared" ca="1" si="73"/>
        <v>-2.7762745331061742</v>
      </c>
      <c r="BD27">
        <f t="shared" ca="1" si="73"/>
        <v>-3.9686521806856083</v>
      </c>
      <c r="BE27">
        <f t="shared" ca="1" si="73"/>
        <v>-3.891254020699185</v>
      </c>
      <c r="BF27">
        <f t="shared" ca="1" si="73"/>
        <v>-1.544748791006912</v>
      </c>
      <c r="BG27">
        <f t="shared" ca="1" si="73"/>
        <v>-1.4470600484211493</v>
      </c>
      <c r="BH27">
        <f t="shared" ca="1" si="73"/>
        <v>8.5021622710600292E-2</v>
      </c>
      <c r="BI27">
        <f t="shared" ca="1" si="73"/>
        <v>-5.1471904846686032</v>
      </c>
      <c r="BJ27">
        <f t="shared" ca="1" si="73"/>
        <v>-0.26899987501017691</v>
      </c>
      <c r="BK27">
        <f t="shared" ca="1" si="73"/>
        <v>-1.4039496162737251</v>
      </c>
      <c r="BL27">
        <f t="shared" ca="1" si="73"/>
        <v>-2.8896667568512759</v>
      </c>
      <c r="BM27">
        <f t="shared" ca="1" si="73"/>
        <v>-5.1134855691779668</v>
      </c>
      <c r="BN27">
        <f t="shared" ca="1" si="73"/>
        <v>-2.6990000212920195</v>
      </c>
      <c r="BO27">
        <f t="shared" ca="1" si="73"/>
        <v>-2.5064907162009553</v>
      </c>
      <c r="BP27">
        <f t="shared" ca="1" si="73"/>
        <v>-2.5832504932686127</v>
      </c>
      <c r="BQ27">
        <f t="shared" ca="1" si="73"/>
        <v>-1.1751839179956161</v>
      </c>
      <c r="BR27">
        <f t="shared" ref="BR27:EC27" ca="1" si="74">(BR26-$G$9)/($B$9/SQRT($C$24))</f>
        <v>-2.2397778499984344</v>
      </c>
      <c r="BS27">
        <f t="shared" ca="1" si="74"/>
        <v>-1.8552950444905243</v>
      </c>
      <c r="BT27">
        <f t="shared" ca="1" si="74"/>
        <v>-1.8241051412463221</v>
      </c>
      <c r="BU27">
        <f t="shared" ca="1" si="74"/>
        <v>-3.5420484176469529</v>
      </c>
      <c r="BV27">
        <f t="shared" ca="1" si="74"/>
        <v>-3.2581889006201443</v>
      </c>
      <c r="BW27">
        <f t="shared" ca="1" si="74"/>
        <v>-3.4049870863538256</v>
      </c>
      <c r="BX27">
        <f t="shared" ca="1" si="74"/>
        <v>-3.9433579655693309</v>
      </c>
      <c r="BY27">
        <f t="shared" ca="1" si="74"/>
        <v>-2.3418928711914466</v>
      </c>
      <c r="BZ27">
        <f t="shared" ca="1" si="74"/>
        <v>-3.0547307702077933</v>
      </c>
      <c r="CA27">
        <f t="shared" ca="1" si="74"/>
        <v>-3.2694024908908181</v>
      </c>
      <c r="CB27">
        <f t="shared" ca="1" si="74"/>
        <v>-1.9565353696876473</v>
      </c>
      <c r="CC27">
        <f t="shared" ca="1" si="74"/>
        <v>-4.7328836605822682</v>
      </c>
      <c r="CD27">
        <f t="shared" ca="1" si="74"/>
        <v>-1.2992125308556326</v>
      </c>
      <c r="CE27">
        <f t="shared" ca="1" si="74"/>
        <v>-0.30627884117923043</v>
      </c>
      <c r="CF27">
        <f t="shared" ca="1" si="74"/>
        <v>-1.8220923618333351</v>
      </c>
      <c r="CG27">
        <f t="shared" ca="1" si="74"/>
        <v>-2.637054199295978</v>
      </c>
      <c r="CH27">
        <f t="shared" ca="1" si="74"/>
        <v>-3.7848098699071384</v>
      </c>
      <c r="CI27">
        <f t="shared" ca="1" si="74"/>
        <v>-2.2065388199288209</v>
      </c>
      <c r="CJ27">
        <f t="shared" ca="1" si="74"/>
        <v>-1.1334513292839705</v>
      </c>
      <c r="CK27">
        <f t="shared" ca="1" si="74"/>
        <v>-2.6806048077308802</v>
      </c>
      <c r="CL27">
        <f t="shared" ca="1" si="74"/>
        <v>-2.8181123275428002</v>
      </c>
      <c r="CM27">
        <f t="shared" ca="1" si="74"/>
        <v>-2.0961114613574896</v>
      </c>
      <c r="CN27">
        <f t="shared" ca="1" si="74"/>
        <v>-2.028287182550264</v>
      </c>
      <c r="CO27">
        <f t="shared" ca="1" si="74"/>
        <v>-2.3677395220491646</v>
      </c>
      <c r="CP27">
        <f t="shared" ca="1" si="74"/>
        <v>-2.0541601163606873</v>
      </c>
      <c r="CQ27">
        <f t="shared" ca="1" si="74"/>
        <v>-2.2139081194535035</v>
      </c>
      <c r="CR27">
        <f t="shared" ca="1" si="74"/>
        <v>-1.9008677537647272</v>
      </c>
      <c r="CS27">
        <f t="shared" ca="1" si="74"/>
        <v>-3.9751678728609261</v>
      </c>
      <c r="CT27">
        <f t="shared" ca="1" si="74"/>
        <v>-1.2249167178361238</v>
      </c>
      <c r="CU27">
        <f t="shared" ca="1" si="74"/>
        <v>-1.9668268052479241</v>
      </c>
      <c r="CV27">
        <f t="shared" ca="1" si="74"/>
        <v>-3.560767408525451</v>
      </c>
      <c r="CW27">
        <f t="shared" ca="1" si="74"/>
        <v>-3.5142211553643334</v>
      </c>
      <c r="CX27">
        <f t="shared" ca="1" si="74"/>
        <v>-3.5338026505659177</v>
      </c>
      <c r="CY27">
        <f t="shared" ca="1" si="74"/>
        <v>-3.4552051859251995</v>
      </c>
      <c r="CZ27">
        <f t="shared" ca="1" si="74"/>
        <v>-3.9555701575695559</v>
      </c>
      <c r="DA27">
        <f t="shared" ca="1" si="74"/>
        <v>-2.6071977543421272</v>
      </c>
      <c r="DB27">
        <f t="shared" ca="1" si="74"/>
        <v>-2.1052033997650001</v>
      </c>
      <c r="DC27">
        <f t="shared" ca="1" si="74"/>
        <v>-1.7698287857099813</v>
      </c>
      <c r="DD27">
        <f t="shared" ca="1" si="74"/>
        <v>-2.805324493613278</v>
      </c>
      <c r="DE27">
        <f t="shared" ca="1" si="74"/>
        <v>-2.9725544225372449</v>
      </c>
      <c r="DF27">
        <f t="shared" ca="1" si="74"/>
        <v>-0.17001426754835922</v>
      </c>
      <c r="DG27">
        <f t="shared" ca="1" si="74"/>
        <v>-4.1022829610461375</v>
      </c>
      <c r="DH27">
        <f t="shared" ca="1" si="74"/>
        <v>-1.2616852761280994</v>
      </c>
      <c r="DI27">
        <f t="shared" ca="1" si="74"/>
        <v>-0.52243629908837264</v>
      </c>
      <c r="DJ27">
        <f t="shared" ca="1" si="74"/>
        <v>-1.7259227513249011</v>
      </c>
      <c r="DK27">
        <f t="shared" ca="1" si="74"/>
        <v>-2.8113267156672261</v>
      </c>
      <c r="DL27">
        <f t="shared" ca="1" si="74"/>
        <v>-1.9402008674567557</v>
      </c>
      <c r="DM27">
        <f t="shared" ca="1" si="74"/>
        <v>-1.2961558804291409</v>
      </c>
      <c r="DN27">
        <f t="shared" ca="1" si="74"/>
        <v>-3.5553530692218174</v>
      </c>
      <c r="DO27">
        <f t="shared" ca="1" si="74"/>
        <v>-3.3582438524103315</v>
      </c>
      <c r="DP27">
        <f t="shared" ca="1" si="74"/>
        <v>-0.77964369529809896</v>
      </c>
      <c r="DQ27">
        <f t="shared" ca="1" si="74"/>
        <v>-3.0285053149699821</v>
      </c>
      <c r="DR27">
        <f t="shared" ca="1" si="74"/>
        <v>-2.1459069608405654</v>
      </c>
      <c r="DS27">
        <f t="shared" ca="1" si="74"/>
        <v>-1.0565385994827488</v>
      </c>
      <c r="DT27">
        <f t="shared" ca="1" si="74"/>
        <v>-2.3068066114965795</v>
      </c>
      <c r="DU27">
        <f t="shared" ca="1" si="74"/>
        <v>-1.8583227599551588</v>
      </c>
      <c r="DV27">
        <f t="shared" ca="1" si="74"/>
        <v>-1.1330005624401807</v>
      </c>
      <c r="DW27">
        <f t="shared" ca="1" si="74"/>
        <v>-1.6763658304264575</v>
      </c>
      <c r="DX27">
        <f t="shared" ca="1" si="74"/>
        <v>-2.7029277556821576</v>
      </c>
      <c r="DY27">
        <f t="shared" ca="1" si="74"/>
        <v>-2.9486244353464164</v>
      </c>
      <c r="DZ27">
        <f t="shared" ca="1" si="74"/>
        <v>0.30658266152569569</v>
      </c>
      <c r="EA27">
        <f t="shared" ca="1" si="74"/>
        <v>-1.5411612450911443</v>
      </c>
      <c r="EB27">
        <f t="shared" ca="1" si="74"/>
        <v>-2.8580290304527818</v>
      </c>
      <c r="EC27">
        <f t="shared" ca="1" si="74"/>
        <v>-2.9734091245301073</v>
      </c>
      <c r="ED27">
        <f t="shared" ref="ED27:GO27" ca="1" si="75">(ED26-$G$9)/($B$9/SQRT($C$24))</f>
        <v>-1.2093415072439515</v>
      </c>
      <c r="EE27">
        <f t="shared" ca="1" si="75"/>
        <v>-1.3862523258207529</v>
      </c>
      <c r="EF27">
        <f t="shared" ca="1" si="75"/>
        <v>-2.3096794890379018</v>
      </c>
      <c r="EG27">
        <f t="shared" ca="1" si="75"/>
        <v>-1.4427558052775038</v>
      </c>
      <c r="EH27">
        <f t="shared" ca="1" si="75"/>
        <v>-2.8693496927882483</v>
      </c>
      <c r="EI27">
        <f t="shared" ca="1" si="75"/>
        <v>-1.1358197557559255</v>
      </c>
      <c r="EJ27">
        <f t="shared" ca="1" si="75"/>
        <v>-3.306200469915709</v>
      </c>
      <c r="EK27">
        <f t="shared" ca="1" si="75"/>
        <v>-3.1136168762422693</v>
      </c>
      <c r="EL27">
        <f t="shared" ca="1" si="75"/>
        <v>-0.86975292243904634</v>
      </c>
      <c r="EM27">
        <f t="shared" ca="1" si="75"/>
        <v>-1.8065798688906167</v>
      </c>
      <c r="EN27">
        <f t="shared" ca="1" si="75"/>
        <v>-2.3533096696209705</v>
      </c>
      <c r="EO27">
        <f t="shared" ca="1" si="75"/>
        <v>-2.7453871218644763</v>
      </c>
      <c r="EP27">
        <f t="shared" ca="1" si="75"/>
        <v>-2.6606470113165539</v>
      </c>
      <c r="EQ27">
        <f t="shared" ca="1" si="75"/>
        <v>-1.4751114791008659</v>
      </c>
      <c r="ER27">
        <f t="shared" ca="1" si="75"/>
        <v>-2.7364696490389919</v>
      </c>
      <c r="ES27">
        <f t="shared" ca="1" si="75"/>
        <v>-3.4641283625974491</v>
      </c>
      <c r="ET27">
        <f t="shared" ca="1" si="75"/>
        <v>-4.1609132360190859</v>
      </c>
      <c r="EU27">
        <f t="shared" ca="1" si="75"/>
        <v>-2.1735774683028772</v>
      </c>
      <c r="EV27">
        <f t="shared" ca="1" si="75"/>
        <v>-1.1672326285576855</v>
      </c>
      <c r="EW27">
        <f t="shared" ca="1" si="75"/>
        <v>-1.3552414867085807</v>
      </c>
      <c r="EX27">
        <f t="shared" ca="1" si="75"/>
        <v>-3.6619863192837872</v>
      </c>
      <c r="EY27">
        <f t="shared" ca="1" si="75"/>
        <v>-3.5619625824699637</v>
      </c>
      <c r="EZ27">
        <f t="shared" ca="1" si="75"/>
        <v>-2.6294279372783977</v>
      </c>
      <c r="FA27">
        <f t="shared" ca="1" si="75"/>
        <v>-3.1422724424828421</v>
      </c>
      <c r="FB27">
        <f t="shared" ca="1" si="75"/>
        <v>-3.8107820463685451</v>
      </c>
      <c r="FC27">
        <f t="shared" ca="1" si="75"/>
        <v>-3.4658185951217013</v>
      </c>
      <c r="FD27">
        <f t="shared" ca="1" si="75"/>
        <v>-2.784436743658655</v>
      </c>
      <c r="FE27">
        <f t="shared" ca="1" si="75"/>
        <v>-2.010110767101422</v>
      </c>
      <c r="FF27">
        <f t="shared" ca="1" si="75"/>
        <v>-2.3425972587554127</v>
      </c>
      <c r="FG27">
        <f t="shared" ca="1" si="75"/>
        <v>-1.2668120677933934</v>
      </c>
      <c r="FH27">
        <f t="shared" ca="1" si="75"/>
        <v>-1.9173336662317932</v>
      </c>
      <c r="FI27">
        <f t="shared" ca="1" si="75"/>
        <v>-1.9932711697370475</v>
      </c>
      <c r="FJ27">
        <f t="shared" ca="1" si="75"/>
        <v>-3.4228911084449734</v>
      </c>
      <c r="FK27">
        <f t="shared" ca="1" si="75"/>
        <v>-0.4162202851568037</v>
      </c>
      <c r="FL27">
        <f t="shared" ca="1" si="75"/>
        <v>-2.4505917893116238</v>
      </c>
      <c r="FM27">
        <f t="shared" ca="1" si="75"/>
        <v>-4.9418373601808439</v>
      </c>
      <c r="FN27">
        <f t="shared" ca="1" si="75"/>
        <v>-2.8717751317402578</v>
      </c>
      <c r="FO27">
        <f t="shared" ca="1" si="75"/>
        <v>-0.98286779791382384</v>
      </c>
      <c r="FP27">
        <f t="shared" ca="1" si="75"/>
        <v>-2.9537814844607873</v>
      </c>
      <c r="FQ27">
        <f t="shared" ca="1" si="75"/>
        <v>-1.9789723516450588</v>
      </c>
      <c r="FR27">
        <f t="shared" ca="1" si="75"/>
        <v>-0.91563833111604231</v>
      </c>
      <c r="FS27">
        <f t="shared" ca="1" si="75"/>
        <v>-2.3105376561100686</v>
      </c>
      <c r="FT27">
        <f t="shared" ca="1" si="75"/>
        <v>-3.8856511184967419</v>
      </c>
      <c r="FU27">
        <f t="shared" ca="1" si="75"/>
        <v>-2.6443513495916271</v>
      </c>
      <c r="FV27">
        <f t="shared" ca="1" si="75"/>
        <v>-3.0836165478186794</v>
      </c>
      <c r="FW27">
        <f t="shared" ca="1" si="75"/>
        <v>-2.6732369613421696</v>
      </c>
      <c r="FX27">
        <f t="shared" ca="1" si="75"/>
        <v>-0.98967296855089326</v>
      </c>
      <c r="FY27">
        <f t="shared" ca="1" si="75"/>
        <v>-3.9061165653213314</v>
      </c>
      <c r="FZ27">
        <f t="shared" ca="1" si="75"/>
        <v>-3.5284884468925903</v>
      </c>
      <c r="GA27">
        <f t="shared" ca="1" si="75"/>
        <v>-1.9029533672952428</v>
      </c>
      <c r="GB27">
        <f t="shared" ca="1" si="75"/>
        <v>-3.5715334283885753</v>
      </c>
      <c r="GC27">
        <f t="shared" ca="1" si="75"/>
        <v>-1.3590410143992229</v>
      </c>
      <c r="GD27">
        <f t="shared" ca="1" si="75"/>
        <v>-3.1731331987481082</v>
      </c>
      <c r="GE27">
        <f t="shared" ca="1" si="75"/>
        <v>-4.7592641327752716</v>
      </c>
      <c r="GF27">
        <f t="shared" ca="1" si="75"/>
        <v>-3.48290966593731</v>
      </c>
      <c r="GG27">
        <f t="shared" ca="1" si="75"/>
        <v>-2.4336897888884526</v>
      </c>
      <c r="GH27">
        <f t="shared" ca="1" si="75"/>
        <v>-1.6935145759932657</v>
      </c>
      <c r="GI27">
        <f t="shared" ca="1" si="75"/>
        <v>-1.4280221916863773</v>
      </c>
      <c r="GJ27">
        <f t="shared" ca="1" si="75"/>
        <v>-3.6283256561993431</v>
      </c>
      <c r="GK27">
        <f t="shared" ca="1" si="75"/>
        <v>-2.1309323056572431</v>
      </c>
      <c r="GL27">
        <f t="shared" ca="1" si="75"/>
        <v>-1.342185117384463</v>
      </c>
      <c r="GM27">
        <f t="shared" ca="1" si="75"/>
        <v>-0.78497141622500122</v>
      </c>
      <c r="GN27">
        <f t="shared" ca="1" si="75"/>
        <v>-1.5890473172651485</v>
      </c>
      <c r="GO27">
        <f t="shared" ca="1" si="75"/>
        <v>-3.3858797220524024</v>
      </c>
      <c r="GP27">
        <f t="shared" ref="GP27:JA27" ca="1" si="76">(GP26-$G$9)/($B$9/SQRT($C$24))</f>
        <v>-2.9316032258075091</v>
      </c>
      <c r="GQ27">
        <f t="shared" ca="1" si="76"/>
        <v>-1.4657430103445059</v>
      </c>
      <c r="GR27">
        <f t="shared" ca="1" si="76"/>
        <v>-1.3244052190864732</v>
      </c>
      <c r="GS27">
        <f t="shared" ca="1" si="76"/>
        <v>-1.8136061181293641</v>
      </c>
      <c r="GT27">
        <f t="shared" ca="1" si="76"/>
        <v>-4.2751056251321913</v>
      </c>
      <c r="GU27">
        <f t="shared" ca="1" si="76"/>
        <v>-1.7392968032678171</v>
      </c>
      <c r="GV27">
        <f t="shared" ca="1" si="76"/>
        <v>-1.3074622135580292</v>
      </c>
      <c r="GW27">
        <f t="shared" ca="1" si="76"/>
        <v>-1.2058073228114092</v>
      </c>
      <c r="GX27">
        <f t="shared" ca="1" si="76"/>
        <v>-1.7879488995150048</v>
      </c>
      <c r="GY27">
        <f t="shared" ca="1" si="76"/>
        <v>-1.8516363056529763</v>
      </c>
      <c r="GZ27">
        <f t="shared" ca="1" si="76"/>
        <v>-4.2509239971515465</v>
      </c>
      <c r="HA27">
        <f t="shared" ca="1" si="76"/>
        <v>-2.0415500551518475</v>
      </c>
      <c r="HB27">
        <f t="shared" ca="1" si="76"/>
        <v>-3.1865219125383124</v>
      </c>
      <c r="HC27">
        <f t="shared" ca="1" si="76"/>
        <v>-3.7868933752216476</v>
      </c>
      <c r="HD27">
        <f t="shared" ca="1" si="76"/>
        <v>-3.2457930177949534</v>
      </c>
      <c r="HE27">
        <f t="shared" ca="1" si="76"/>
        <v>-1.9994216555341764</v>
      </c>
      <c r="HF27">
        <f t="shared" ca="1" si="76"/>
        <v>-3.504863871212395</v>
      </c>
      <c r="HG27">
        <f t="shared" ca="1" si="76"/>
        <v>-2.174905881571108</v>
      </c>
      <c r="HH27">
        <f t="shared" ca="1" si="76"/>
        <v>-2.4059347748967945</v>
      </c>
      <c r="HI27">
        <f t="shared" ca="1" si="76"/>
        <v>-2.1197372254038571</v>
      </c>
      <c r="HJ27">
        <f t="shared" ca="1" si="76"/>
        <v>-1.7602191212814329</v>
      </c>
      <c r="HK27">
        <f t="shared" ca="1" si="76"/>
        <v>-3.5320617334666826</v>
      </c>
      <c r="HL27">
        <f t="shared" ca="1" si="76"/>
        <v>-1.7065730492408355</v>
      </c>
      <c r="HM27">
        <f t="shared" ca="1" si="76"/>
        <v>-2.7740208032857865</v>
      </c>
      <c r="HN27">
        <f t="shared" ca="1" si="76"/>
        <v>-3.1898357175903205</v>
      </c>
      <c r="HO27">
        <f t="shared" ca="1" si="76"/>
        <v>-1.9725351195364607</v>
      </c>
      <c r="HP27">
        <f t="shared" ca="1" si="76"/>
        <v>-2.7840120021630352</v>
      </c>
      <c r="HQ27">
        <f t="shared" ca="1" si="76"/>
        <v>-3.0788874136196225</v>
      </c>
      <c r="HR27">
        <f t="shared" ca="1" si="76"/>
        <v>-1.7837507571003934</v>
      </c>
      <c r="HS27">
        <f t="shared" ca="1" si="76"/>
        <v>-5.9213046356262007</v>
      </c>
      <c r="HT27">
        <f t="shared" ca="1" si="76"/>
        <v>-2.824950324760434</v>
      </c>
      <c r="HU27">
        <f t="shared" ca="1" si="76"/>
        <v>-3.7306105218586558</v>
      </c>
      <c r="HV27">
        <f t="shared" ca="1" si="76"/>
        <v>-1.8755809803639896</v>
      </c>
      <c r="HW27">
        <f t="shared" ca="1" si="76"/>
        <v>-1.9694946933334059</v>
      </c>
      <c r="HX27">
        <f t="shared" ca="1" si="76"/>
        <v>-3.6618848057924107</v>
      </c>
      <c r="HY27">
        <f t="shared" ca="1" si="76"/>
        <v>-3.4904704985526873</v>
      </c>
      <c r="HZ27">
        <f t="shared" ca="1" si="76"/>
        <v>-2.4946595631401753</v>
      </c>
      <c r="IA27">
        <f t="shared" ca="1" si="76"/>
        <v>-2.9513564693146899</v>
      </c>
      <c r="IB27">
        <f t="shared" ca="1" si="76"/>
        <v>0.12164661900551743</v>
      </c>
      <c r="IC27">
        <f t="shared" ca="1" si="76"/>
        <v>-1.270983126120613</v>
      </c>
      <c r="ID27">
        <f t="shared" ca="1" si="76"/>
        <v>-2.3368767714715211</v>
      </c>
      <c r="IE27">
        <f t="shared" ca="1" si="76"/>
        <v>-2.8915904660299834</v>
      </c>
      <c r="IF27">
        <f t="shared" ca="1" si="76"/>
        <v>-0.98218461187431838</v>
      </c>
      <c r="IG27">
        <f t="shared" ca="1" si="76"/>
        <v>-3.1263974134761336</v>
      </c>
      <c r="IH27">
        <f t="shared" ca="1" si="76"/>
        <v>-0.29934875093400176</v>
      </c>
      <c r="II27">
        <f t="shared" ca="1" si="76"/>
        <v>-2.8572908097551242</v>
      </c>
      <c r="IJ27">
        <f t="shared" ca="1" si="76"/>
        <v>-1.0204916452091315</v>
      </c>
      <c r="IK27">
        <f t="shared" ca="1" si="76"/>
        <v>-1.6179856990708728</v>
      </c>
      <c r="IL27">
        <f t="shared" ca="1" si="76"/>
        <v>-3.9362096617625499</v>
      </c>
      <c r="IM27">
        <f t="shared" ca="1" si="76"/>
        <v>-2.3484373494227646</v>
      </c>
      <c r="IN27">
        <f t="shared" ca="1" si="76"/>
        <v>-2.1844360193286261</v>
      </c>
      <c r="IO27">
        <f t="shared" ca="1" si="76"/>
        <v>-2.6596261758484205</v>
      </c>
      <c r="IP27">
        <f t="shared" ca="1" si="76"/>
        <v>-2.0569703610320627</v>
      </c>
      <c r="IQ27">
        <f t="shared" ca="1" si="76"/>
        <v>-2.7656529601774125</v>
      </c>
      <c r="IR27">
        <f t="shared" ca="1" si="76"/>
        <v>-4.6189562162909503</v>
      </c>
      <c r="IS27">
        <f t="shared" ca="1" si="76"/>
        <v>-2.7740461025414538</v>
      </c>
      <c r="IT27">
        <f t="shared" ca="1" si="76"/>
        <v>-1.2228051067588352</v>
      </c>
      <c r="IU27">
        <f t="shared" ca="1" si="76"/>
        <v>0.32805513040281525</v>
      </c>
      <c r="IV27">
        <f t="shared" ca="1" si="76"/>
        <v>-1.2964681156369444</v>
      </c>
      <c r="IW27">
        <f t="shared" ca="1" si="76"/>
        <v>0.13950719116152019</v>
      </c>
      <c r="IX27">
        <f t="shared" ca="1" si="76"/>
        <v>-2.9176861525461764</v>
      </c>
      <c r="IY27">
        <f t="shared" ca="1" si="76"/>
        <v>-3.5315184672342559</v>
      </c>
      <c r="IZ27">
        <f t="shared" ca="1" si="76"/>
        <v>-0.88822097544762002</v>
      </c>
      <c r="JA27">
        <f t="shared" ca="1" si="76"/>
        <v>-1.7605474781027737</v>
      </c>
      <c r="JB27">
        <f t="shared" ref="JB27:LM27" ca="1" si="77">(JB26-$G$9)/($B$9/SQRT($C$24))</f>
        <v>-2.4730290266314139</v>
      </c>
      <c r="JC27">
        <f t="shared" ca="1" si="77"/>
        <v>-3.1041095396949836</v>
      </c>
      <c r="JD27">
        <f t="shared" ca="1" si="77"/>
        <v>-1.4423497119068061</v>
      </c>
      <c r="JE27">
        <f t="shared" ca="1" si="77"/>
        <v>-3.0051879502397796</v>
      </c>
      <c r="JF27">
        <f t="shared" ca="1" si="77"/>
        <v>-1.9346816467437322</v>
      </c>
      <c r="JG27">
        <f t="shared" ca="1" si="77"/>
        <v>-1.2374123511149495</v>
      </c>
      <c r="JH27">
        <f t="shared" ca="1" si="77"/>
        <v>-1.2894011848361475</v>
      </c>
      <c r="JI27">
        <f t="shared" ca="1" si="77"/>
        <v>-1.1382311431216647</v>
      </c>
      <c r="JJ27">
        <f t="shared" ca="1" si="77"/>
        <v>0.14388692140838891</v>
      </c>
      <c r="JK27">
        <f t="shared" ca="1" si="77"/>
        <v>-3.6853451529443939</v>
      </c>
      <c r="JL27">
        <f t="shared" ca="1" si="77"/>
        <v>-3.1940508387125708</v>
      </c>
      <c r="JM27">
        <f t="shared" ca="1" si="77"/>
        <v>-0.37310783257860952</v>
      </c>
      <c r="JN27">
        <f t="shared" ca="1" si="77"/>
        <v>-3.3252146809368837</v>
      </c>
      <c r="JO27">
        <f t="shared" ca="1" si="77"/>
        <v>-1.3159809724316005</v>
      </c>
      <c r="JP27">
        <f t="shared" ca="1" si="77"/>
        <v>-2.0416629406388753</v>
      </c>
      <c r="JQ27">
        <f t="shared" ca="1" si="77"/>
        <v>-1.6758962846958503</v>
      </c>
      <c r="JR27">
        <f t="shared" ca="1" si="77"/>
        <v>-3.4578853594093428</v>
      </c>
      <c r="JS27">
        <f t="shared" ca="1" si="77"/>
        <v>-1.6068643024111651</v>
      </c>
      <c r="JT27">
        <f t="shared" ca="1" si="77"/>
        <v>-2.5816744199153558</v>
      </c>
      <c r="JU27">
        <f t="shared" ca="1" si="77"/>
        <v>-1.4932188489210207</v>
      </c>
      <c r="JV27">
        <f t="shared" ca="1" si="77"/>
        <v>-3.3256426655110882</v>
      </c>
      <c r="JW27">
        <f t="shared" ca="1" si="77"/>
        <v>-1.8886144967214071</v>
      </c>
      <c r="JX27">
        <f t="shared" ca="1" si="77"/>
        <v>-1.2417295855960635</v>
      </c>
      <c r="JY27">
        <f t="shared" ca="1" si="77"/>
        <v>-3.166334081042022</v>
      </c>
      <c r="JZ27">
        <f t="shared" ca="1" si="77"/>
        <v>-0.65236626540315434</v>
      </c>
      <c r="KA27">
        <f t="shared" ca="1" si="77"/>
        <v>-2.6852765381578934</v>
      </c>
      <c r="KB27">
        <f t="shared" ca="1" si="77"/>
        <v>-2.6463848655508424</v>
      </c>
      <c r="KC27">
        <f t="shared" ca="1" si="77"/>
        <v>-1.9767309974891449</v>
      </c>
      <c r="KD27">
        <f t="shared" ca="1" si="77"/>
        <v>-2.0293375384343699</v>
      </c>
      <c r="KE27">
        <f t="shared" ca="1" si="77"/>
        <v>-1.8392269118995981</v>
      </c>
      <c r="KF27">
        <f t="shared" ca="1" si="77"/>
        <v>-1.7984602469454696</v>
      </c>
      <c r="KG27">
        <f t="shared" ca="1" si="77"/>
        <v>-1.8511473166349295</v>
      </c>
      <c r="KH27">
        <f t="shared" ca="1" si="77"/>
        <v>-3.3602012451575467</v>
      </c>
      <c r="KI27">
        <f t="shared" ca="1" si="77"/>
        <v>-0.31100610195463851</v>
      </c>
      <c r="KJ27">
        <f t="shared" ca="1" si="77"/>
        <v>-4.407369910157227</v>
      </c>
      <c r="KK27">
        <f t="shared" ca="1" si="77"/>
        <v>-1.4439696048021589</v>
      </c>
      <c r="KL27">
        <f t="shared" ca="1" si="77"/>
        <v>-3.5708562159969301</v>
      </c>
      <c r="KM27">
        <f t="shared" ca="1" si="77"/>
        <v>-1.6953598233208416</v>
      </c>
      <c r="KN27">
        <f t="shared" ca="1" si="77"/>
        <v>-3.7876432643495828</v>
      </c>
      <c r="KO27">
        <f t="shared" ca="1" si="77"/>
        <v>-1.9513178526926795</v>
      </c>
      <c r="KP27">
        <f t="shared" ca="1" si="77"/>
        <v>-0.50841324161210877</v>
      </c>
      <c r="KQ27">
        <f t="shared" ca="1" si="77"/>
        <v>-1.7101087636202814</v>
      </c>
      <c r="KR27">
        <f t="shared" ca="1" si="77"/>
        <v>-3.0278570207522888</v>
      </c>
      <c r="KS27">
        <f t="shared" ca="1" si="77"/>
        <v>-3.2691372793046858</v>
      </c>
      <c r="KT27">
        <f t="shared" ca="1" si="77"/>
        <v>-1.0661013243998549</v>
      </c>
      <c r="KU27">
        <f t="shared" ca="1" si="77"/>
        <v>-1.276302037787141</v>
      </c>
      <c r="KV27">
        <f t="shared" ca="1" si="77"/>
        <v>-1.6518541460322078</v>
      </c>
      <c r="KW27">
        <f t="shared" ca="1" si="77"/>
        <v>-2.0192355745944028</v>
      </c>
      <c r="KX27">
        <f t="shared" ca="1" si="77"/>
        <v>-2.4223116560776168</v>
      </c>
      <c r="KY27">
        <f t="shared" ca="1" si="77"/>
        <v>-1.1562642669254657</v>
      </c>
      <c r="KZ27">
        <f t="shared" ca="1" si="77"/>
        <v>-1.5421084665730418</v>
      </c>
      <c r="LA27">
        <f t="shared" ca="1" si="77"/>
        <v>-2.5191447469202135</v>
      </c>
      <c r="LB27">
        <f t="shared" ca="1" si="77"/>
        <v>-2.5388051764696833</v>
      </c>
      <c r="LC27">
        <f t="shared" ca="1" si="77"/>
        <v>-3.4367778695947582</v>
      </c>
      <c r="LD27">
        <f t="shared" ca="1" si="77"/>
        <v>-2.2557488604107379</v>
      </c>
      <c r="LE27">
        <f t="shared" ca="1" si="77"/>
        <v>-2.9188085802324686</v>
      </c>
      <c r="LF27">
        <f t="shared" ca="1" si="77"/>
        <v>-1.4822863362085692</v>
      </c>
      <c r="LG27">
        <f t="shared" ca="1" si="77"/>
        <v>-1.630893854597943</v>
      </c>
      <c r="LH27">
        <f t="shared" ca="1" si="77"/>
        <v>-2.4758766567705015</v>
      </c>
      <c r="LI27">
        <f t="shared" ca="1" si="77"/>
        <v>-1.9196397095026427</v>
      </c>
      <c r="LJ27">
        <f t="shared" ca="1" si="77"/>
        <v>-2.3271428441696433</v>
      </c>
      <c r="LK27">
        <f t="shared" ca="1" si="77"/>
        <v>-1.9402302084773715</v>
      </c>
      <c r="LL27">
        <f t="shared" ca="1" si="77"/>
        <v>-1.9163094240155298</v>
      </c>
      <c r="LM27">
        <f t="shared" ca="1" si="77"/>
        <v>-1.6568279323162329</v>
      </c>
      <c r="LN27">
        <f t="shared" ref="LN27:NY27" ca="1" si="78">(LN26-$G$9)/($B$9/SQRT($C$24))</f>
        <v>-2.9437120714465959</v>
      </c>
      <c r="LO27">
        <f t="shared" ca="1" si="78"/>
        <v>-2.7916176759615881</v>
      </c>
      <c r="LP27">
        <f t="shared" ca="1" si="78"/>
        <v>-1.3640808790239354</v>
      </c>
      <c r="LQ27">
        <f t="shared" ca="1" si="78"/>
        <v>-1.9982086926128093</v>
      </c>
      <c r="LR27">
        <f t="shared" ca="1" si="78"/>
        <v>-1.670941654854871</v>
      </c>
      <c r="LS27">
        <f t="shared" ca="1" si="78"/>
        <v>-2.9053378494499476</v>
      </c>
      <c r="LT27">
        <f t="shared" ca="1" si="78"/>
        <v>9.3560106152815695E-2</v>
      </c>
      <c r="LU27">
        <f t="shared" ca="1" si="78"/>
        <v>-1.4230684521176666</v>
      </c>
      <c r="LV27">
        <f t="shared" ca="1" si="78"/>
        <v>-2.0191229160082194</v>
      </c>
      <c r="LW27">
        <f t="shared" ca="1" si="78"/>
        <v>-3.0920814314243432</v>
      </c>
      <c r="LX27">
        <f t="shared" ca="1" si="78"/>
        <v>-2.2245836605586868</v>
      </c>
      <c r="LY27">
        <f t="shared" ca="1" si="78"/>
        <v>-2.3720217766859157</v>
      </c>
      <c r="LZ27">
        <f t="shared" ca="1" si="78"/>
        <v>0.29110239554681222</v>
      </c>
      <c r="MA27">
        <f t="shared" ca="1" si="78"/>
        <v>-1.1547388333526094</v>
      </c>
      <c r="MB27">
        <f t="shared" ca="1" si="78"/>
        <v>-1.4206208797485056</v>
      </c>
      <c r="MC27">
        <f t="shared" ca="1" si="78"/>
        <v>-2.9635050901634488</v>
      </c>
      <c r="MD27">
        <f t="shared" ca="1" si="78"/>
        <v>-0.97070452937144136</v>
      </c>
      <c r="ME27">
        <f t="shared" ca="1" si="78"/>
        <v>-0.18128336931054609</v>
      </c>
      <c r="MF27">
        <f t="shared" ca="1" si="78"/>
        <v>-1.2270103273012498</v>
      </c>
      <c r="MG27">
        <f t="shared" ca="1" si="78"/>
        <v>-2.9679426717734372</v>
      </c>
      <c r="MH27">
        <f t="shared" ca="1" si="78"/>
        <v>-2.5200641108431339</v>
      </c>
      <c r="MI27">
        <f t="shared" ca="1" si="78"/>
        <v>-3.1491681258131341</v>
      </c>
      <c r="MJ27">
        <f t="shared" ca="1" si="78"/>
        <v>-0.95142449397688278</v>
      </c>
      <c r="MK27">
        <f t="shared" ca="1" si="78"/>
        <v>-3.0698738502209744</v>
      </c>
      <c r="ML27">
        <f t="shared" ca="1" si="78"/>
        <v>-2.3032556195484837</v>
      </c>
      <c r="MM27">
        <f t="shared" ca="1" si="78"/>
        <v>-2.1918267480478617</v>
      </c>
      <c r="MN27">
        <f t="shared" ca="1" si="78"/>
        <v>-3.2260271346945966</v>
      </c>
      <c r="MO27">
        <f t="shared" ca="1" si="78"/>
        <v>-2.5186500493701476</v>
      </c>
      <c r="MP27">
        <f t="shared" ca="1" si="78"/>
        <v>-2.1574849717507938</v>
      </c>
      <c r="MQ27">
        <f t="shared" ca="1" si="78"/>
        <v>-1.5989659181331715</v>
      </c>
      <c r="MR27">
        <f t="shared" ca="1" si="78"/>
        <v>-0.99090009601451834</v>
      </c>
      <c r="MS27">
        <f t="shared" ca="1" si="78"/>
        <v>-2.3819763267947645</v>
      </c>
      <c r="MT27">
        <f t="shared" ca="1" si="78"/>
        <v>-0.46523431049422698</v>
      </c>
      <c r="MU27">
        <f t="shared" ca="1" si="78"/>
        <v>-2.8003728837950423</v>
      </c>
      <c r="MV27">
        <f t="shared" ca="1" si="78"/>
        <v>-2.0025436891701696</v>
      </c>
      <c r="MW27">
        <f t="shared" ca="1" si="78"/>
        <v>-3.4362955650429989</v>
      </c>
      <c r="MX27">
        <f t="shared" ca="1" si="78"/>
        <v>-4.5819250864981731</v>
      </c>
      <c r="MY27">
        <f t="shared" ca="1" si="78"/>
        <v>-1.0336987067176966</v>
      </c>
      <c r="MZ27">
        <f t="shared" ca="1" si="78"/>
        <v>-3.1560169587276183</v>
      </c>
      <c r="NA27">
        <f t="shared" ca="1" si="78"/>
        <v>-2.5584188369125993</v>
      </c>
      <c r="NB27">
        <f t="shared" ca="1" si="78"/>
        <v>-1.6467969562153919</v>
      </c>
      <c r="NC27">
        <f t="shared" ca="1" si="78"/>
        <v>-3.1119701866326022</v>
      </c>
      <c r="ND27">
        <f t="shared" ca="1" si="78"/>
        <v>-2.1218213980065417</v>
      </c>
      <c r="NE27">
        <f t="shared" ca="1" si="78"/>
        <v>-1.8512804930574285</v>
      </c>
      <c r="NF27">
        <f t="shared" ca="1" si="78"/>
        <v>-1.7146833071966767</v>
      </c>
      <c r="NG27">
        <f t="shared" ca="1" si="78"/>
        <v>-2.4489951315800806</v>
      </c>
      <c r="NH27">
        <f t="shared" ca="1" si="78"/>
        <v>-2.3152169149365909</v>
      </c>
      <c r="NI27">
        <f t="shared" ca="1" si="78"/>
        <v>-0.93456767783301464</v>
      </c>
      <c r="NJ27">
        <f t="shared" ca="1" si="78"/>
        <v>-1.11650629315529</v>
      </c>
      <c r="NK27">
        <f t="shared" ca="1" si="78"/>
        <v>-3.6107256894369288</v>
      </c>
      <c r="NL27">
        <f t="shared" ca="1" si="78"/>
        <v>-2.2021387420200149</v>
      </c>
      <c r="NM27">
        <f t="shared" ca="1" si="78"/>
        <v>-3.4788824329515977</v>
      </c>
      <c r="NN27">
        <f t="shared" ca="1" si="78"/>
        <v>-2.6759641697461949</v>
      </c>
      <c r="NO27">
        <f t="shared" ca="1" si="78"/>
        <v>-2.1617737720219283</v>
      </c>
      <c r="NP27">
        <f t="shared" ca="1" si="78"/>
        <v>-2.6321006073552744</v>
      </c>
      <c r="NQ27">
        <f t="shared" ca="1" si="78"/>
        <v>-2.9637903294878609</v>
      </c>
      <c r="NR27">
        <f t="shared" ca="1" si="78"/>
        <v>-1.6549281338066484</v>
      </c>
      <c r="NS27">
        <f t="shared" ca="1" si="78"/>
        <v>-0.96826479403668642</v>
      </c>
      <c r="NT27">
        <f t="shared" ca="1" si="78"/>
        <v>-1.9661457780703429</v>
      </c>
      <c r="NU27">
        <f t="shared" ca="1" si="78"/>
        <v>-2.1373609168500001</v>
      </c>
      <c r="NV27">
        <f t="shared" ca="1" si="78"/>
        <v>-1.7262881395983469</v>
      </c>
      <c r="NW27">
        <f t="shared" ca="1" si="78"/>
        <v>-2.0827804191918067</v>
      </c>
      <c r="NX27">
        <f t="shared" ca="1" si="78"/>
        <v>-2.2413421919933088</v>
      </c>
      <c r="NY27">
        <f t="shared" ca="1" si="78"/>
        <v>-1.9797552254239507E-2</v>
      </c>
      <c r="NZ27">
        <f t="shared" ref="NZ27:QK27" ca="1" si="79">(NZ26-$G$9)/($B$9/SQRT($C$24))</f>
        <v>-2.3777921002227171</v>
      </c>
      <c r="OA27">
        <f t="shared" ca="1" si="79"/>
        <v>-2.8215242432900389</v>
      </c>
      <c r="OB27">
        <f t="shared" ca="1" si="79"/>
        <v>-1.3017206389399638</v>
      </c>
      <c r="OC27">
        <f t="shared" ca="1" si="79"/>
        <v>-3.2077739365354532</v>
      </c>
      <c r="OD27">
        <f t="shared" ca="1" si="79"/>
        <v>-1.0731084979499455</v>
      </c>
      <c r="OE27">
        <f t="shared" ca="1" si="79"/>
        <v>-1.8513086682906388</v>
      </c>
      <c r="OF27">
        <f t="shared" ca="1" si="79"/>
        <v>-2.7947668884293866</v>
      </c>
      <c r="OG27">
        <f t="shared" ca="1" si="79"/>
        <v>-0.23248142546354364</v>
      </c>
      <c r="OH27">
        <f t="shared" ca="1" si="79"/>
        <v>-4.3748082255268246</v>
      </c>
      <c r="OI27">
        <f t="shared" ca="1" si="79"/>
        <v>-2.4338834236306544</v>
      </c>
      <c r="OJ27">
        <f t="shared" ca="1" si="79"/>
        <v>-2.8336661425768592</v>
      </c>
      <c r="OK27">
        <f t="shared" ca="1" si="79"/>
        <v>-2.6168871386827819</v>
      </c>
      <c r="OL27">
        <f t="shared" ca="1" si="79"/>
        <v>-3.4430459741833324</v>
      </c>
      <c r="OM27">
        <f t="shared" ca="1" si="79"/>
        <v>-3.3626759817634349</v>
      </c>
      <c r="ON27">
        <f t="shared" ca="1" si="79"/>
        <v>-1.9002254412870643</v>
      </c>
      <c r="OO27">
        <f t="shared" ca="1" si="79"/>
        <v>-0.27641041699995167</v>
      </c>
      <c r="OP27">
        <f t="shared" ca="1" si="79"/>
        <v>-0.75654130100421724</v>
      </c>
      <c r="OQ27">
        <f t="shared" ca="1" si="79"/>
        <v>-2.3001514874911262</v>
      </c>
      <c r="OR27">
        <f t="shared" ca="1" si="79"/>
        <v>-0.38433118996900306</v>
      </c>
      <c r="OS27">
        <f t="shared" ca="1" si="79"/>
        <v>-2.1691390229069323</v>
      </c>
      <c r="OT27">
        <f t="shared" ca="1" si="79"/>
        <v>-1.3281455778727385</v>
      </c>
      <c r="OU27">
        <f t="shared" ca="1" si="79"/>
        <v>-0.69383980533413003</v>
      </c>
      <c r="OV27">
        <f t="shared" ca="1" si="79"/>
        <v>-2.6169495736043404</v>
      </c>
      <c r="OW27">
        <f t="shared" ca="1" si="79"/>
        <v>-2.6362883758767994</v>
      </c>
      <c r="OX27">
        <f t="shared" ca="1" si="79"/>
        <v>-1.9680926361964965</v>
      </c>
      <c r="OY27">
        <f t="shared" ca="1" si="79"/>
        <v>-2.4478523433285466</v>
      </c>
      <c r="OZ27">
        <f t="shared" ca="1" si="79"/>
        <v>-1.719543034147802</v>
      </c>
      <c r="PA27">
        <f t="shared" ca="1" si="79"/>
        <v>0.21881676753224016</v>
      </c>
      <c r="PB27">
        <f t="shared" ca="1" si="79"/>
        <v>-2.8883217867758675</v>
      </c>
      <c r="PC27">
        <f t="shared" ca="1" si="79"/>
        <v>-3.8837073673818572</v>
      </c>
      <c r="PD27">
        <f t="shared" ca="1" si="79"/>
        <v>-2.5857134219514379</v>
      </c>
      <c r="PE27">
        <f t="shared" ca="1" si="79"/>
        <v>-1.7143373638638999</v>
      </c>
      <c r="PF27">
        <f t="shared" ca="1" si="79"/>
        <v>-1.8180748828551763</v>
      </c>
      <c r="PG27">
        <f t="shared" ca="1" si="79"/>
        <v>-1.8219488998496842</v>
      </c>
      <c r="PH27">
        <f t="shared" ca="1" si="79"/>
        <v>-2.6788611148815069</v>
      </c>
      <c r="PI27">
        <f t="shared" ca="1" si="79"/>
        <v>-1.9343622066032085</v>
      </c>
      <c r="PJ27">
        <f t="shared" ca="1" si="79"/>
        <v>-0.79994479642225225</v>
      </c>
      <c r="PK27">
        <f t="shared" ca="1" si="79"/>
        <v>-0.43945469519656372</v>
      </c>
      <c r="PL27">
        <f t="shared" ca="1" si="79"/>
        <v>-2.5121109795354202</v>
      </c>
      <c r="PM27">
        <f t="shared" ca="1" si="79"/>
        <v>-2.3233643296249546</v>
      </c>
      <c r="PN27">
        <f t="shared" ca="1" si="79"/>
        <v>-2.6573889017390506</v>
      </c>
      <c r="PO27">
        <f t="shared" ca="1" si="79"/>
        <v>-1.2274514787176567</v>
      </c>
      <c r="PP27">
        <f t="shared" ca="1" si="79"/>
        <v>-3.3708131717277943</v>
      </c>
      <c r="PQ27">
        <f t="shared" ca="1" si="79"/>
        <v>-1.414161638989075</v>
      </c>
      <c r="PR27">
        <f t="shared" ca="1" si="79"/>
        <v>-2.4223614488243235</v>
      </c>
      <c r="PS27">
        <f t="shared" ca="1" si="79"/>
        <v>-0.35139951085001336</v>
      </c>
      <c r="PT27">
        <f t="shared" ca="1" si="79"/>
        <v>-1.79769419539369</v>
      </c>
      <c r="PU27">
        <f t="shared" ca="1" si="79"/>
        <v>-2.2299025000799575</v>
      </c>
      <c r="PV27">
        <f t="shared" ca="1" si="79"/>
        <v>-1.4298300091666478</v>
      </c>
      <c r="PW27">
        <f t="shared" ca="1" si="79"/>
        <v>-2.0602476821721232</v>
      </c>
      <c r="PX27">
        <f t="shared" ca="1" si="79"/>
        <v>-2.5614584851112339</v>
      </c>
      <c r="PY27">
        <f t="shared" ca="1" si="79"/>
        <v>-1.3240567192714168</v>
      </c>
      <c r="PZ27">
        <f t="shared" ca="1" si="79"/>
        <v>-0.95442096516112274</v>
      </c>
      <c r="QA27">
        <f t="shared" ca="1" si="79"/>
        <v>-2.1914599293730701</v>
      </c>
      <c r="QB27">
        <f t="shared" ca="1" si="79"/>
        <v>-2.5535518091148952</v>
      </c>
      <c r="QC27">
        <f t="shared" ca="1" si="79"/>
        <v>-2.6290331579984136</v>
      </c>
      <c r="QD27">
        <f t="shared" ca="1" si="79"/>
        <v>-2.9347180790758891</v>
      </c>
      <c r="QE27">
        <f t="shared" ca="1" si="79"/>
        <v>-3.7069508565814657</v>
      </c>
      <c r="QF27">
        <f t="shared" ca="1" si="79"/>
        <v>-2.1822298590765161</v>
      </c>
      <c r="QG27">
        <f t="shared" ca="1" si="79"/>
        <v>-3.3070521553371686</v>
      </c>
      <c r="QH27">
        <f t="shared" ca="1" si="79"/>
        <v>-2.9235897079992368</v>
      </c>
      <c r="QI27">
        <f t="shared" ca="1" si="79"/>
        <v>-2.6115077852488242</v>
      </c>
      <c r="QJ27">
        <f t="shared" ca="1" si="79"/>
        <v>-4.7429197269428425</v>
      </c>
      <c r="QK27">
        <f t="shared" ca="1" si="79"/>
        <v>-1.5554860700911055</v>
      </c>
      <c r="QL27">
        <f t="shared" ref="QL27:SW27" ca="1" si="80">(QL26-$G$9)/($B$9/SQRT($C$24))</f>
        <v>-1.545868004810425</v>
      </c>
      <c r="QM27">
        <f t="shared" ca="1" si="80"/>
        <v>-2.1334923477776191</v>
      </c>
      <c r="QN27">
        <f t="shared" ca="1" si="80"/>
        <v>-0.33943249216852306</v>
      </c>
      <c r="QO27">
        <f t="shared" ca="1" si="80"/>
        <v>-2.5890869990998984</v>
      </c>
      <c r="QP27">
        <f t="shared" ca="1" si="80"/>
        <v>-3.3261535030357456</v>
      </c>
      <c r="QQ27">
        <f t="shared" ca="1" si="80"/>
        <v>-3.9791481737449406</v>
      </c>
      <c r="QR27">
        <f t="shared" ca="1" si="80"/>
        <v>-2.9397650013252017</v>
      </c>
      <c r="QS27">
        <f t="shared" ca="1" si="80"/>
        <v>-3.6434867177355872</v>
      </c>
      <c r="QT27">
        <f t="shared" ca="1" si="80"/>
        <v>-2.8640175259189129</v>
      </c>
      <c r="QU27">
        <f t="shared" ca="1" si="80"/>
        <v>-1.287122067215059</v>
      </c>
      <c r="QV27">
        <f t="shared" ca="1" si="80"/>
        <v>-0.79325424395091626</v>
      </c>
      <c r="QW27">
        <f t="shared" ca="1" si="80"/>
        <v>-2.4339967370038584</v>
      </c>
      <c r="QX27">
        <f t="shared" ca="1" si="80"/>
        <v>-2.2872436573846886</v>
      </c>
      <c r="QY27">
        <f t="shared" ca="1" si="80"/>
        <v>-3.3261022147642443</v>
      </c>
      <c r="QZ27">
        <f t="shared" ca="1" si="80"/>
        <v>-2.1524244697157111</v>
      </c>
      <c r="RA27">
        <f t="shared" ca="1" si="80"/>
        <v>-0.81915769659602722</v>
      </c>
      <c r="RB27">
        <f t="shared" ca="1" si="80"/>
        <v>-2.8245219691395853</v>
      </c>
      <c r="RC27">
        <f t="shared" ca="1" si="80"/>
        <v>-1.1140568595757829</v>
      </c>
      <c r="RD27">
        <f t="shared" ca="1" si="80"/>
        <v>-5.3957400797830815</v>
      </c>
      <c r="RE27">
        <f t="shared" ca="1" si="80"/>
        <v>-1.8219683068825834</v>
      </c>
      <c r="RF27">
        <f t="shared" ca="1" si="80"/>
        <v>-0.80682004971282739</v>
      </c>
      <c r="RG27">
        <f t="shared" ca="1" si="80"/>
        <v>-2.0922450863175626</v>
      </c>
      <c r="RH27">
        <f t="shared" ca="1" si="80"/>
        <v>-2.129240786272351</v>
      </c>
      <c r="RI27">
        <f t="shared" ca="1" si="80"/>
        <v>-2.1117989484682367</v>
      </c>
      <c r="RJ27">
        <f t="shared" ca="1" si="80"/>
        <v>-1.2453709825046662</v>
      </c>
      <c r="RK27">
        <f t="shared" ca="1" si="80"/>
        <v>-3.0625123457372712</v>
      </c>
      <c r="RL27">
        <f t="shared" ca="1" si="80"/>
        <v>-3.5489151065172582</v>
      </c>
      <c r="RM27">
        <f t="shared" ca="1" si="80"/>
        <v>-3.1362289755698165</v>
      </c>
      <c r="RN27">
        <f t="shared" ca="1" si="80"/>
        <v>-2.904308630724159</v>
      </c>
      <c r="RO27">
        <f t="shared" ca="1" si="80"/>
        <v>-4.156393835623593</v>
      </c>
      <c r="RP27">
        <f t="shared" ca="1" si="80"/>
        <v>-2.6421540804903039</v>
      </c>
      <c r="RQ27">
        <f t="shared" ca="1" si="80"/>
        <v>-2.3252143799861615</v>
      </c>
      <c r="RR27">
        <f t="shared" ca="1" si="80"/>
        <v>0.27808038177482614</v>
      </c>
      <c r="RS27">
        <f t="shared" ca="1" si="80"/>
        <v>-3.5666659785742247</v>
      </c>
      <c r="RT27">
        <f t="shared" ca="1" si="80"/>
        <v>-2.3973003245433095</v>
      </c>
      <c r="RU27">
        <f t="shared" ca="1" si="80"/>
        <v>-2.5993117032826611</v>
      </c>
      <c r="RV27">
        <f t="shared" ca="1" si="80"/>
        <v>-0.18728087687519093</v>
      </c>
      <c r="RW27">
        <f t="shared" ca="1" si="80"/>
        <v>-1.3598744569229353</v>
      </c>
      <c r="RX27">
        <f t="shared" ca="1" si="80"/>
        <v>-3.3027203202616353</v>
      </c>
      <c r="RY27">
        <f t="shared" ca="1" si="80"/>
        <v>-1.8975117565659636</v>
      </c>
      <c r="RZ27">
        <f t="shared" ca="1" si="80"/>
        <v>-3.8318846682348604</v>
      </c>
      <c r="SA27">
        <f t="shared" ca="1" si="80"/>
        <v>-0.84827931648429566</v>
      </c>
      <c r="SB27">
        <f t="shared" ca="1" si="80"/>
        <v>-2.9940708720753246</v>
      </c>
      <c r="SC27">
        <f t="shared" ca="1" si="80"/>
        <v>-3.4839561899657063</v>
      </c>
      <c r="SD27">
        <f t="shared" ca="1" si="80"/>
        <v>-2.8627090445515764</v>
      </c>
      <c r="SE27">
        <f t="shared" ca="1" si="80"/>
        <v>-1.7977090070328074</v>
      </c>
      <c r="SF27">
        <f t="shared" ca="1" si="80"/>
        <v>-2.4321163428585995</v>
      </c>
      <c r="SG27">
        <f t="shared" ca="1" si="80"/>
        <v>-2.1942055301940351</v>
      </c>
      <c r="SH27">
        <f t="shared" ca="1" si="80"/>
        <v>-2.2046365868149653</v>
      </c>
      <c r="SI27">
        <f t="shared" ca="1" si="80"/>
        <v>-1.1409939798519733</v>
      </c>
      <c r="SJ27">
        <f t="shared" ca="1" si="80"/>
        <v>-2.7605699042262897</v>
      </c>
      <c r="SK27">
        <f t="shared" ca="1" si="80"/>
        <v>-0.5596076742054148</v>
      </c>
      <c r="SL27">
        <f t="shared" ca="1" si="80"/>
        <v>-2.9025165170697136</v>
      </c>
      <c r="SM27">
        <f t="shared" ca="1" si="80"/>
        <v>-2.1343011332368391</v>
      </c>
      <c r="SN27">
        <f t="shared" ca="1" si="80"/>
        <v>-1.4317367473093381</v>
      </c>
      <c r="SO27">
        <f t="shared" ca="1" si="80"/>
        <v>-2.9782446810232468</v>
      </c>
      <c r="SP27">
        <f t="shared" ca="1" si="80"/>
        <v>-3.0185922714022113</v>
      </c>
      <c r="SQ27">
        <f t="shared" ca="1" si="80"/>
        <v>-2.8013543363649069</v>
      </c>
      <c r="SR27">
        <f t="shared" ca="1" si="80"/>
        <v>-2.3655540219422311</v>
      </c>
      <c r="SS27">
        <f t="shared" ca="1" si="80"/>
        <v>-2.1144017234817616</v>
      </c>
      <c r="ST27">
        <f t="shared" ca="1" si="80"/>
        <v>-0.89972853703982225</v>
      </c>
      <c r="SU27">
        <f t="shared" ca="1" si="80"/>
        <v>-3.1717653859359407</v>
      </c>
      <c r="SV27">
        <f t="shared" ca="1" si="80"/>
        <v>-2.1236838695388256</v>
      </c>
      <c r="SW27">
        <f t="shared" ca="1" si="80"/>
        <v>-1.6743370475672787</v>
      </c>
      <c r="SX27">
        <f t="shared" ref="SX27:VI27" ca="1" si="81">(SX26-$G$9)/($B$9/SQRT($C$24))</f>
        <v>-2.3612871011659107</v>
      </c>
      <c r="SY27">
        <f t="shared" ca="1" si="81"/>
        <v>-1.1249881602275975</v>
      </c>
      <c r="SZ27">
        <f t="shared" ca="1" si="81"/>
        <v>-2.8517495350838331</v>
      </c>
      <c r="TA27">
        <f t="shared" ca="1" si="81"/>
        <v>-0.7542598588557663</v>
      </c>
      <c r="TB27">
        <f t="shared" ca="1" si="81"/>
        <v>-1.5936625638732218</v>
      </c>
      <c r="TC27">
        <f t="shared" ca="1" si="81"/>
        <v>-2.1875147232475896</v>
      </c>
      <c r="TD27">
        <f t="shared" ca="1" si="81"/>
        <v>-2.3607390444217051</v>
      </c>
      <c r="TE27">
        <f t="shared" ca="1" si="81"/>
        <v>-1.6647619628243837</v>
      </c>
      <c r="TF27">
        <f t="shared" ca="1" si="81"/>
        <v>-2.5973400964483702</v>
      </c>
      <c r="TG27">
        <f t="shared" ca="1" si="81"/>
        <v>-2.5505297122358019</v>
      </c>
      <c r="TH27">
        <f t="shared" ca="1" si="81"/>
        <v>-1.0520382316064278</v>
      </c>
      <c r="TI27">
        <f t="shared" ca="1" si="81"/>
        <v>-2.9951909018237686</v>
      </c>
      <c r="TJ27">
        <f t="shared" ca="1" si="81"/>
        <v>-2.3609891368227638</v>
      </c>
      <c r="TK27">
        <f t="shared" ca="1" si="81"/>
        <v>-3.0144139831135388</v>
      </c>
      <c r="TL27">
        <f t="shared" ca="1" si="81"/>
        <v>-2.5215938327708396</v>
      </c>
      <c r="TM27">
        <f t="shared" ca="1" si="81"/>
        <v>-3.0104459925770048</v>
      </c>
      <c r="TN27">
        <f t="shared" ca="1" si="81"/>
        <v>-1.7322568916860221</v>
      </c>
      <c r="TO27">
        <f t="shared" ca="1" si="81"/>
        <v>-1.4795717877328918</v>
      </c>
      <c r="TP27">
        <f t="shared" ca="1" si="81"/>
        <v>-2.1383853871045058</v>
      </c>
      <c r="TQ27">
        <f t="shared" ca="1" si="81"/>
        <v>-1.5252442233768646</v>
      </c>
      <c r="TR27">
        <f t="shared" ca="1" si="81"/>
        <v>-3.3060726258714723</v>
      </c>
      <c r="TS27">
        <f t="shared" ca="1" si="81"/>
        <v>-3.4856459268965527</v>
      </c>
      <c r="TT27">
        <f t="shared" ca="1" si="81"/>
        <v>-2.8535910318625772</v>
      </c>
      <c r="TU27">
        <f t="shared" ca="1" si="81"/>
        <v>-0.56031502595745952</v>
      </c>
      <c r="TV27">
        <f t="shared" ca="1" si="81"/>
        <v>-3.1295028013719923</v>
      </c>
      <c r="TW27">
        <f t="shared" ca="1" si="81"/>
        <v>-1.3166458520258191</v>
      </c>
      <c r="TX27">
        <f t="shared" ca="1" si="81"/>
        <v>-1.0945296011131413</v>
      </c>
      <c r="TY27">
        <f t="shared" ca="1" si="81"/>
        <v>-2.5466988112743394</v>
      </c>
      <c r="TZ27">
        <f t="shared" ca="1" si="81"/>
        <v>-1.2818073572362951</v>
      </c>
      <c r="UA27">
        <f t="shared" ca="1" si="81"/>
        <v>-3.3475431605386028</v>
      </c>
      <c r="UB27">
        <f t="shared" ca="1" si="81"/>
        <v>-0.2921989063403404</v>
      </c>
      <c r="UC27">
        <f t="shared" ca="1" si="81"/>
        <v>-3.5740049152075106</v>
      </c>
      <c r="UD27">
        <f t="shared" ca="1" si="81"/>
        <v>-3.5374448385930584</v>
      </c>
      <c r="UE27">
        <f t="shared" ca="1" si="81"/>
        <v>-1.7927458705906634</v>
      </c>
      <c r="UF27">
        <f t="shared" ca="1" si="81"/>
        <v>-2.3577882161465147</v>
      </c>
      <c r="UG27">
        <f t="shared" ca="1" si="81"/>
        <v>-3.2574401664424748</v>
      </c>
      <c r="UH27">
        <f t="shared" ca="1" si="81"/>
        <v>-1.8010569949692685</v>
      </c>
      <c r="UI27">
        <f t="shared" ca="1" si="81"/>
        <v>-3.391881918993005</v>
      </c>
      <c r="UJ27">
        <f t="shared" ca="1" si="81"/>
        <v>0.19304898188347008</v>
      </c>
      <c r="UK27">
        <f t="shared" ca="1" si="81"/>
        <v>-5.2429040967632163</v>
      </c>
      <c r="UL27">
        <f t="shared" ca="1" si="81"/>
        <v>-2.4438265509326111</v>
      </c>
      <c r="UM27">
        <f t="shared" ca="1" si="81"/>
        <v>-0.53418283294422286</v>
      </c>
      <c r="UN27">
        <f t="shared" ca="1" si="81"/>
        <v>-3.2124181359741284</v>
      </c>
      <c r="UO27">
        <f t="shared" ca="1" si="81"/>
        <v>-1.5978131088012795</v>
      </c>
      <c r="UP27">
        <f t="shared" ca="1" si="81"/>
        <v>-1.2635126752839123</v>
      </c>
      <c r="UQ27">
        <f t="shared" ca="1" si="81"/>
        <v>-2.5965646085717187</v>
      </c>
      <c r="UR27">
        <f t="shared" ca="1" si="81"/>
        <v>-0.71696080813438745</v>
      </c>
      <c r="US27">
        <f t="shared" ca="1" si="81"/>
        <v>-2.1639927701195689</v>
      </c>
      <c r="UT27">
        <f t="shared" ca="1" si="81"/>
        <v>-3.1483735953348573</v>
      </c>
      <c r="UU27">
        <f t="shared" ca="1" si="81"/>
        <v>-2.7083360277060966</v>
      </c>
      <c r="UV27">
        <f t="shared" ca="1" si="81"/>
        <v>-2.896557650735323</v>
      </c>
      <c r="UW27">
        <f t="shared" ca="1" si="81"/>
        <v>-3.7225204893674353</v>
      </c>
      <c r="UX27">
        <f t="shared" ca="1" si="81"/>
        <v>-0.75053701100824588</v>
      </c>
      <c r="UY27">
        <f t="shared" ca="1" si="81"/>
        <v>-1.9887123790140249</v>
      </c>
      <c r="UZ27">
        <f t="shared" ca="1" si="81"/>
        <v>-1.3499905480598497</v>
      </c>
      <c r="VA27">
        <f t="shared" ca="1" si="81"/>
        <v>-0.55515000489458255</v>
      </c>
      <c r="VB27">
        <f t="shared" ca="1" si="81"/>
        <v>-2.7290411398876024</v>
      </c>
      <c r="VC27">
        <f t="shared" ca="1" si="81"/>
        <v>-1.5404709376022916</v>
      </c>
      <c r="VD27">
        <f t="shared" ca="1" si="81"/>
        <v>-1.6235298456844969</v>
      </c>
      <c r="VE27">
        <f t="shared" ca="1" si="81"/>
        <v>-4.1949281039442212</v>
      </c>
      <c r="VF27">
        <f t="shared" ca="1" si="81"/>
        <v>-3.0923279525701859</v>
      </c>
      <c r="VG27">
        <f t="shared" ca="1" si="81"/>
        <v>-1.2592398513607472</v>
      </c>
      <c r="VH27">
        <f t="shared" ca="1" si="81"/>
        <v>-0.46142236195434577</v>
      </c>
      <c r="VI27">
        <f t="shared" ca="1" si="81"/>
        <v>-2.5389266590605795</v>
      </c>
      <c r="VJ27">
        <f t="shared" ref="VJ27:XU27" ca="1" si="82">(VJ26-$G$9)/($B$9/SQRT($C$24))</f>
        <v>-0.64203691143108732</v>
      </c>
      <c r="VK27">
        <f t="shared" ca="1" si="82"/>
        <v>-2.3054947380348936</v>
      </c>
      <c r="VL27">
        <f t="shared" ca="1" si="82"/>
        <v>-2.364411837566033</v>
      </c>
      <c r="VM27">
        <f t="shared" ca="1" si="82"/>
        <v>-2.9593244269806682</v>
      </c>
      <c r="VN27">
        <f t="shared" ca="1" si="82"/>
        <v>-2.6455321734169801</v>
      </c>
      <c r="VO27">
        <f t="shared" ca="1" si="82"/>
        <v>-2.1560045538045753</v>
      </c>
      <c r="VP27">
        <f t="shared" ca="1" si="82"/>
        <v>-3.0056269189229061</v>
      </c>
      <c r="VQ27">
        <f t="shared" ca="1" si="82"/>
        <v>-2.4741477960416094</v>
      </c>
      <c r="VR27">
        <f t="shared" ca="1" si="82"/>
        <v>-4.0354439214922007</v>
      </c>
      <c r="VS27">
        <f t="shared" ca="1" si="82"/>
        <v>-2.7826392562082103</v>
      </c>
      <c r="VT27">
        <f t="shared" ca="1" si="82"/>
        <v>-3.330439120036103</v>
      </c>
      <c r="VU27">
        <f t="shared" ca="1" si="82"/>
        <v>-2.0718454474492485</v>
      </c>
      <c r="VV27">
        <f t="shared" ca="1" si="82"/>
        <v>-0.95569531066581292</v>
      </c>
      <c r="VW27">
        <f t="shared" ca="1" si="82"/>
        <v>-3.1638250242531867</v>
      </c>
      <c r="VX27">
        <f t="shared" ca="1" si="82"/>
        <v>-1.8471143657959295</v>
      </c>
      <c r="VY27">
        <f t="shared" ca="1" si="82"/>
        <v>-2.7018211647256321</v>
      </c>
      <c r="VZ27">
        <f t="shared" ca="1" si="82"/>
        <v>-2.5377540542182948</v>
      </c>
      <c r="WA27">
        <f t="shared" ca="1" si="82"/>
        <v>-1.8291392655844665</v>
      </c>
      <c r="WB27">
        <f t="shared" ca="1" si="82"/>
        <v>-1.9196033709499281</v>
      </c>
      <c r="WC27">
        <f t="shared" ca="1" si="82"/>
        <v>-2.0539942343060438</v>
      </c>
      <c r="WD27">
        <f t="shared" ca="1" si="82"/>
        <v>-5.0760974759735662</v>
      </c>
      <c r="WE27">
        <f t="shared" ca="1" si="82"/>
        <v>-1.7996507254783123</v>
      </c>
      <c r="WF27">
        <f t="shared" ca="1" si="82"/>
        <v>-1.5466412520477411</v>
      </c>
      <c r="WG27">
        <f t="shared" ca="1" si="82"/>
        <v>-3.1847445808135424</v>
      </c>
      <c r="WH27">
        <f t="shared" ca="1" si="82"/>
        <v>-1.1544676393464732</v>
      </c>
      <c r="WI27">
        <f t="shared" ca="1" si="82"/>
        <v>-3.003374540899983</v>
      </c>
      <c r="WJ27">
        <f t="shared" ca="1" si="82"/>
        <v>-1.3118096998270008</v>
      </c>
      <c r="WK27">
        <f t="shared" ca="1" si="82"/>
        <v>-2.3807948758115827</v>
      </c>
      <c r="WL27">
        <f t="shared" ca="1" si="82"/>
        <v>-2.3037706098920037</v>
      </c>
      <c r="WM27">
        <f t="shared" ca="1" si="82"/>
        <v>-3.6011046695491062</v>
      </c>
      <c r="WN27">
        <f t="shared" ca="1" si="82"/>
        <v>-1.4364393801458006</v>
      </c>
      <c r="WO27">
        <f t="shared" ca="1" si="82"/>
        <v>-3.3159610272136528</v>
      </c>
      <c r="WP27">
        <f t="shared" ca="1" si="82"/>
        <v>-2.3269346736568073</v>
      </c>
      <c r="WQ27">
        <f t="shared" ca="1" si="82"/>
        <v>-2.8089923055577293</v>
      </c>
      <c r="WR27">
        <f t="shared" ca="1" si="82"/>
        <v>-2.6906810685716103</v>
      </c>
      <c r="WS27">
        <f t="shared" ca="1" si="82"/>
        <v>-1.6507452369619153</v>
      </c>
      <c r="WT27">
        <f t="shared" ca="1" si="82"/>
        <v>-1.2503014469871585</v>
      </c>
      <c r="WU27">
        <f t="shared" ca="1" si="82"/>
        <v>-3.015537302594776</v>
      </c>
      <c r="WV27">
        <f t="shared" ca="1" si="82"/>
        <v>-1.2520304834883498</v>
      </c>
      <c r="WW27">
        <f t="shared" ca="1" si="82"/>
        <v>-3.0614354636195986</v>
      </c>
      <c r="WX27">
        <f t="shared" ca="1" si="82"/>
        <v>-4.4951115941799742</v>
      </c>
      <c r="WY27">
        <f t="shared" ca="1" si="82"/>
        <v>-2.3360908348366323</v>
      </c>
      <c r="WZ27">
        <f t="shared" ca="1" si="82"/>
        <v>-2.2584626070676079</v>
      </c>
      <c r="XA27">
        <f t="shared" ca="1" si="82"/>
        <v>-3.92903347772309</v>
      </c>
      <c r="XB27">
        <f t="shared" ca="1" si="82"/>
        <v>-2.3918850938868634</v>
      </c>
      <c r="XC27">
        <f t="shared" ca="1" si="82"/>
        <v>-0.73954330868916662</v>
      </c>
      <c r="XD27">
        <f t="shared" ca="1" si="82"/>
        <v>-1.6714052301960309</v>
      </c>
      <c r="XE27">
        <f t="shared" ca="1" si="82"/>
        <v>-1.1677362856997069</v>
      </c>
      <c r="XF27">
        <f t="shared" ca="1" si="82"/>
        <v>-1.2993590613566026</v>
      </c>
      <c r="XG27">
        <f t="shared" ca="1" si="82"/>
        <v>-2.3216866672697094</v>
      </c>
      <c r="XH27">
        <f t="shared" ca="1" si="82"/>
        <v>-3.1908448101480342</v>
      </c>
      <c r="XI27">
        <f t="shared" ca="1" si="82"/>
        <v>-2.3264930629053224</v>
      </c>
      <c r="XJ27">
        <f t="shared" ca="1" si="82"/>
        <v>-2.2842160977227639</v>
      </c>
      <c r="XK27">
        <f t="shared" ca="1" si="82"/>
        <v>-2.2282700058141409</v>
      </c>
      <c r="XL27">
        <f t="shared" ca="1" si="82"/>
        <v>-2.205543319333048</v>
      </c>
      <c r="XM27">
        <f t="shared" ca="1" si="82"/>
        <v>-2.2130853257006944</v>
      </c>
      <c r="XN27">
        <f t="shared" ca="1" si="82"/>
        <v>-1.167586315070575</v>
      </c>
      <c r="XO27">
        <f t="shared" ca="1" si="82"/>
        <v>-2.3601901489894552</v>
      </c>
      <c r="XP27">
        <f t="shared" ca="1" si="82"/>
        <v>-1.19611307971849</v>
      </c>
      <c r="XQ27">
        <f t="shared" ca="1" si="82"/>
        <v>-0.34567731477057262</v>
      </c>
      <c r="XR27">
        <f t="shared" ca="1" si="82"/>
        <v>-1.6470795604150859</v>
      </c>
      <c r="XS27">
        <f t="shared" ca="1" si="82"/>
        <v>-1.996624170874391</v>
      </c>
      <c r="XT27">
        <f t="shared" ca="1" si="82"/>
        <v>-3.0194854432762908</v>
      </c>
      <c r="XU27">
        <f t="shared" ca="1" si="82"/>
        <v>-2.550561350621706</v>
      </c>
      <c r="XV27">
        <f t="shared" ref="XV27:AAG27" ca="1" si="83">(XV26-$G$9)/($B$9/SQRT($C$24))</f>
        <v>-1.4541145893427294</v>
      </c>
      <c r="XW27">
        <f t="shared" ca="1" si="83"/>
        <v>-1.699802953715885</v>
      </c>
      <c r="XX27">
        <f t="shared" ca="1" si="83"/>
        <v>-2.4446348154822388</v>
      </c>
      <c r="XY27">
        <f t="shared" ca="1" si="83"/>
        <v>-2.9933588591812605</v>
      </c>
      <c r="XZ27">
        <f t="shared" ca="1" si="83"/>
        <v>-1.3209162450856775</v>
      </c>
      <c r="YA27">
        <f t="shared" ca="1" si="83"/>
        <v>-3.7179429047647585</v>
      </c>
      <c r="YB27">
        <f t="shared" ca="1" si="83"/>
        <v>-3.3779344000080505</v>
      </c>
      <c r="YC27">
        <f t="shared" ca="1" si="83"/>
        <v>-2.0815544123450866</v>
      </c>
      <c r="YD27">
        <f t="shared" ca="1" si="83"/>
        <v>-2.5460330238346627</v>
      </c>
      <c r="YE27">
        <f t="shared" ca="1" si="83"/>
        <v>-0.96805943538451933</v>
      </c>
      <c r="YF27">
        <f t="shared" ca="1" si="83"/>
        <v>-2.2334230094079874</v>
      </c>
      <c r="YG27">
        <f t="shared" ca="1" si="83"/>
        <v>-1.8231617019281101</v>
      </c>
      <c r="YH27">
        <f t="shared" ca="1" si="83"/>
        <v>-1.8326014896818383</v>
      </c>
      <c r="YI27">
        <f t="shared" ca="1" si="83"/>
        <v>-1.8823456831682666</v>
      </c>
      <c r="YJ27">
        <f t="shared" ca="1" si="83"/>
        <v>-2.0024060704562858</v>
      </c>
      <c r="YK27">
        <f t="shared" ca="1" si="83"/>
        <v>-0.88331064584311203</v>
      </c>
      <c r="YL27">
        <f t="shared" ca="1" si="83"/>
        <v>-4.2908888232463385</v>
      </c>
      <c r="YM27">
        <f t="shared" ca="1" si="83"/>
        <v>-3.1602319972515045</v>
      </c>
      <c r="YN27">
        <f t="shared" ca="1" si="83"/>
        <v>-3.1677098902325755</v>
      </c>
      <c r="YO27">
        <f t="shared" ca="1" si="83"/>
        <v>-1.4583261074885205</v>
      </c>
      <c r="YP27">
        <f t="shared" ca="1" si="83"/>
        <v>-1.464530823277796</v>
      </c>
      <c r="YQ27">
        <f t="shared" ca="1" si="83"/>
        <v>-1.8285264254786917</v>
      </c>
      <c r="YR27">
        <f t="shared" ca="1" si="83"/>
        <v>-2.0695497042955577</v>
      </c>
      <c r="YS27">
        <f t="shared" ca="1" si="83"/>
        <v>-0.87503666413711967</v>
      </c>
      <c r="YT27">
        <f t="shared" ca="1" si="83"/>
        <v>-0.93587261136447297</v>
      </c>
      <c r="YU27">
        <f t="shared" ca="1" si="83"/>
        <v>-3.5642764459239893</v>
      </c>
      <c r="YV27">
        <f t="shared" ca="1" si="83"/>
        <v>-2.9881008081243672</v>
      </c>
      <c r="YW27">
        <f t="shared" ca="1" si="83"/>
        <v>-2.8811008388188006</v>
      </c>
      <c r="YX27">
        <f t="shared" ca="1" si="83"/>
        <v>-4.1525035185158572</v>
      </c>
      <c r="YY27">
        <f t="shared" ca="1" si="83"/>
        <v>-1.5608571983776809</v>
      </c>
      <c r="YZ27">
        <f t="shared" ca="1" si="83"/>
        <v>-2.3820215903732271</v>
      </c>
      <c r="ZA27">
        <f t="shared" ca="1" si="83"/>
        <v>-2.6120254519521677</v>
      </c>
      <c r="ZB27">
        <f t="shared" ca="1" si="83"/>
        <v>-1.9680762976059074</v>
      </c>
      <c r="ZC27">
        <f t="shared" ca="1" si="83"/>
        <v>-1.5847457767843274</v>
      </c>
      <c r="ZD27">
        <f t="shared" ca="1" si="83"/>
        <v>-1.6091127395724611</v>
      </c>
      <c r="ZE27">
        <f t="shared" ca="1" si="83"/>
        <v>-3.4126978399511083</v>
      </c>
      <c r="ZF27">
        <f t="shared" ca="1" si="83"/>
        <v>-1.0186390691538718</v>
      </c>
      <c r="ZG27">
        <f t="shared" ca="1" si="83"/>
        <v>-2.033376892639299</v>
      </c>
      <c r="ZH27">
        <f t="shared" ca="1" si="83"/>
        <v>-3.2787772381169789</v>
      </c>
      <c r="ZI27">
        <f t="shared" ca="1" si="83"/>
        <v>-1.1338097330636685</v>
      </c>
      <c r="ZJ27">
        <f t="shared" ca="1" si="83"/>
        <v>-3.5249337997341783</v>
      </c>
      <c r="ZK27">
        <f t="shared" ca="1" si="83"/>
        <v>-1.8722247393015232</v>
      </c>
      <c r="ZL27">
        <f t="shared" ca="1" si="83"/>
        <v>-4.2787530924761716</v>
      </c>
      <c r="ZM27">
        <f t="shared" ca="1" si="83"/>
        <v>-1.9497483718066391</v>
      </c>
      <c r="ZN27">
        <f t="shared" ca="1" si="83"/>
        <v>-3.4104962588539607</v>
      </c>
      <c r="ZO27">
        <f t="shared" ca="1" si="83"/>
        <v>-1.1063187199040141</v>
      </c>
      <c r="ZP27">
        <f t="shared" ca="1" si="83"/>
        <v>-2.7235635646209913</v>
      </c>
      <c r="ZQ27">
        <f t="shared" ca="1" si="83"/>
        <v>-3.3113630061457746</v>
      </c>
      <c r="ZR27">
        <f t="shared" ca="1" si="83"/>
        <v>-5.0465157461493506</v>
      </c>
      <c r="ZS27">
        <f t="shared" ca="1" si="83"/>
        <v>-2.5830108231501621</v>
      </c>
      <c r="ZT27">
        <f t="shared" ca="1" si="83"/>
        <v>-3.3712288831579325</v>
      </c>
      <c r="ZU27">
        <f t="shared" ca="1" si="83"/>
        <v>-1.7705950313602412</v>
      </c>
      <c r="ZV27">
        <f t="shared" ca="1" si="83"/>
        <v>-3.2686507079660316</v>
      </c>
      <c r="ZW27">
        <f t="shared" ca="1" si="83"/>
        <v>-1.2385160182144772</v>
      </c>
      <c r="ZX27">
        <f t="shared" ca="1" si="83"/>
        <v>-2.9991108929845924</v>
      </c>
      <c r="ZY27">
        <f t="shared" ca="1" si="83"/>
        <v>-2.1027874661854722</v>
      </c>
      <c r="ZZ27">
        <f t="shared" ca="1" si="83"/>
        <v>-2.6645717995722871</v>
      </c>
      <c r="AAA27">
        <f t="shared" ca="1" si="83"/>
        <v>-1.7725507561512572</v>
      </c>
      <c r="AAB27">
        <f t="shared" ca="1" si="83"/>
        <v>-2.792271922196556</v>
      </c>
      <c r="AAC27">
        <f t="shared" ca="1" si="83"/>
        <v>-3.2895163328473807</v>
      </c>
      <c r="AAD27">
        <f t="shared" ca="1" si="83"/>
        <v>-1.130189126889753</v>
      </c>
      <c r="AAE27">
        <f t="shared" ca="1" si="83"/>
        <v>-0.34905417456303395</v>
      </c>
      <c r="AAF27">
        <f t="shared" ca="1" si="83"/>
        <v>-2.5460918824488714</v>
      </c>
      <c r="AAG27">
        <f t="shared" ca="1" si="83"/>
        <v>-2.4718644534632315</v>
      </c>
      <c r="AAH27">
        <f t="shared" ref="AAH27:ACS27" ca="1" si="84">(AAH26-$G$9)/($B$9/SQRT($C$24))</f>
        <v>-2.4455620783109318</v>
      </c>
      <c r="AAI27">
        <f t="shared" ca="1" si="84"/>
        <v>-1.3018162693526671</v>
      </c>
      <c r="AAJ27">
        <f t="shared" ca="1" si="84"/>
        <v>-4.4825156161320576</v>
      </c>
      <c r="AAK27">
        <f t="shared" ca="1" si="84"/>
        <v>-3.6557048431813861</v>
      </c>
      <c r="AAL27">
        <f t="shared" ca="1" si="84"/>
        <v>-1.5304954197143461</v>
      </c>
      <c r="AAM27">
        <f t="shared" ca="1" si="84"/>
        <v>-2.1005892404072557</v>
      </c>
      <c r="AAN27">
        <f t="shared" ca="1" si="84"/>
        <v>-1.7513192021683321</v>
      </c>
      <c r="AAO27">
        <f t="shared" ca="1" si="84"/>
        <v>-1.291482241388163</v>
      </c>
      <c r="AAP27">
        <f t="shared" ca="1" si="84"/>
        <v>-2.5346862426052814</v>
      </c>
      <c r="AAQ27">
        <f t="shared" ca="1" si="84"/>
        <v>-1.8646220905022992</v>
      </c>
      <c r="AAR27">
        <f t="shared" ca="1" si="84"/>
        <v>-2.1614398276774369</v>
      </c>
      <c r="AAS27">
        <f t="shared" ca="1" si="84"/>
        <v>-2.3878780732992757</v>
      </c>
      <c r="AAT27">
        <f t="shared" ca="1" si="84"/>
        <v>-2.1001474569382874</v>
      </c>
      <c r="AAU27">
        <f t="shared" ca="1" si="84"/>
        <v>-2.3051308878297192</v>
      </c>
      <c r="AAV27">
        <f t="shared" ca="1" si="84"/>
        <v>-3.5394786635594682</v>
      </c>
      <c r="AAW27">
        <f t="shared" ca="1" si="84"/>
        <v>-2.8409567915171192</v>
      </c>
      <c r="AAX27">
        <f t="shared" ca="1" si="84"/>
        <v>-2.9709612804511001</v>
      </c>
      <c r="AAY27">
        <f t="shared" ca="1" si="84"/>
        <v>-4.1086633852671373</v>
      </c>
      <c r="AAZ27">
        <f t="shared" ca="1" si="84"/>
        <v>-2.1139415979634593</v>
      </c>
      <c r="ABA27">
        <f t="shared" ca="1" si="84"/>
        <v>-2.969344866229243</v>
      </c>
      <c r="ABB27">
        <f t="shared" ca="1" si="84"/>
        <v>-2.7142047824518563</v>
      </c>
      <c r="ABC27">
        <f t="shared" ca="1" si="84"/>
        <v>-2.6454968523118487</v>
      </c>
      <c r="ABD27">
        <f t="shared" ca="1" si="84"/>
        <v>-2.3380332324709578</v>
      </c>
      <c r="ABE27">
        <f t="shared" ca="1" si="84"/>
        <v>-1.6455812196505863</v>
      </c>
      <c r="ABF27">
        <f t="shared" ca="1" si="84"/>
        <v>-2.8406303837478424</v>
      </c>
      <c r="ABG27">
        <f t="shared" ca="1" si="84"/>
        <v>-1.0723332052257268</v>
      </c>
      <c r="ABH27">
        <f t="shared" ca="1" si="84"/>
        <v>-2.1063453928296729</v>
      </c>
      <c r="ABI27">
        <f t="shared" ca="1" si="84"/>
        <v>-4.1664046219983941</v>
      </c>
      <c r="ABJ27">
        <f t="shared" ca="1" si="84"/>
        <v>-2.484666513702146</v>
      </c>
      <c r="ABK27">
        <f t="shared" ca="1" si="84"/>
        <v>-2.490667415427728</v>
      </c>
      <c r="ABL27">
        <f t="shared" ca="1" si="84"/>
        <v>-1.4869730421945018</v>
      </c>
      <c r="ABM27">
        <f t="shared" ca="1" si="84"/>
        <v>-0.81298004956173775</v>
      </c>
      <c r="ABN27">
        <f t="shared" ca="1" si="84"/>
        <v>-2.2313195456950115</v>
      </c>
      <c r="ABO27">
        <f t="shared" ca="1" si="84"/>
        <v>-3.1940391503369585</v>
      </c>
      <c r="ABP27">
        <f t="shared" ca="1" si="84"/>
        <v>-0.85730204075927785</v>
      </c>
      <c r="ABQ27">
        <f t="shared" ca="1" si="84"/>
        <v>-3.8027788910494142</v>
      </c>
      <c r="ABR27">
        <f t="shared" ca="1" si="84"/>
        <v>-3.3992644575442696</v>
      </c>
      <c r="ABS27">
        <f t="shared" ca="1" si="84"/>
        <v>-2.3882646189530035</v>
      </c>
      <c r="ABT27">
        <f t="shared" ca="1" si="84"/>
        <v>-2.2937064829637768</v>
      </c>
      <c r="ABU27">
        <f t="shared" ca="1" si="84"/>
        <v>-0.76115820673262313</v>
      </c>
      <c r="ABV27">
        <f t="shared" ca="1" si="84"/>
        <v>-1.6902524185776864</v>
      </c>
      <c r="ABW27">
        <f t="shared" ca="1" si="84"/>
        <v>-1.8496361840753506</v>
      </c>
      <c r="ABX27">
        <f t="shared" ca="1" si="84"/>
        <v>-5.5718393640945822E-2</v>
      </c>
      <c r="ABY27">
        <f t="shared" ca="1" si="84"/>
        <v>-3.050294630620098</v>
      </c>
      <c r="ABZ27">
        <f t="shared" ca="1" si="84"/>
        <v>-3.5876568332894845</v>
      </c>
      <c r="ACA27">
        <f t="shared" ca="1" si="84"/>
        <v>-1.8771701658181934</v>
      </c>
      <c r="ACB27">
        <f t="shared" ca="1" si="84"/>
        <v>-2.3797326577274003</v>
      </c>
      <c r="ACC27">
        <f t="shared" ca="1" si="84"/>
        <v>-3.1394162298965176</v>
      </c>
      <c r="ACD27">
        <f t="shared" ca="1" si="84"/>
        <v>-0.92990872382965517</v>
      </c>
      <c r="ACE27">
        <f t="shared" ca="1" si="84"/>
        <v>-3.223472719277046</v>
      </c>
      <c r="ACF27">
        <f t="shared" ca="1" si="84"/>
        <v>-1.5076405891457252</v>
      </c>
      <c r="ACG27">
        <f t="shared" ca="1" si="84"/>
        <v>-2.7618419658768358</v>
      </c>
      <c r="ACH27">
        <f t="shared" ca="1" si="84"/>
        <v>-0.43618644585946642</v>
      </c>
      <c r="ACI27">
        <f t="shared" ca="1" si="84"/>
        <v>-2.929123898118652</v>
      </c>
      <c r="ACJ27">
        <f t="shared" ca="1" si="84"/>
        <v>-1.2140912963209491</v>
      </c>
      <c r="ACK27">
        <f t="shared" ca="1" si="84"/>
        <v>-1.991501680706478</v>
      </c>
      <c r="ACL27">
        <f t="shared" ca="1" si="84"/>
        <v>-2.2377948079739651</v>
      </c>
      <c r="ACM27">
        <f t="shared" ca="1" si="84"/>
        <v>-3.2338890974715935</v>
      </c>
      <c r="ACN27">
        <f t="shared" ca="1" si="84"/>
        <v>-2.7422188321217762</v>
      </c>
      <c r="ACO27">
        <f t="shared" ca="1" si="84"/>
        <v>-0.93908567533400544</v>
      </c>
      <c r="ACP27">
        <f t="shared" ca="1" si="84"/>
        <v>-2.9083447919257899</v>
      </c>
      <c r="ACQ27">
        <f t="shared" ca="1" si="84"/>
        <v>-1.2705843110090609</v>
      </c>
      <c r="ACR27">
        <f t="shared" ca="1" si="84"/>
        <v>-2.3130841402544373</v>
      </c>
      <c r="ACS27">
        <f t="shared" ca="1" si="84"/>
        <v>-2.6793713809258946</v>
      </c>
      <c r="ACT27">
        <f t="shared" ref="ACT27:AFE27" ca="1" si="85">(ACT26-$G$9)/($B$9/SQRT($C$24))</f>
        <v>-1.8520948385331222</v>
      </c>
      <c r="ACU27">
        <f t="shared" ca="1" si="85"/>
        <v>-2.6078742460478916</v>
      </c>
      <c r="ACV27">
        <f t="shared" ca="1" si="85"/>
        <v>-4.1473687295552866</v>
      </c>
      <c r="ACW27">
        <f t="shared" ca="1" si="85"/>
        <v>-0.92477345916223386</v>
      </c>
      <c r="ACX27">
        <f t="shared" ca="1" si="85"/>
        <v>-2.4454110889065617</v>
      </c>
      <c r="ACY27">
        <f t="shared" ca="1" si="85"/>
        <v>-2.2615523828524182</v>
      </c>
      <c r="ACZ27">
        <f t="shared" ca="1" si="85"/>
        <v>-2.8672689513745384</v>
      </c>
      <c r="ADA27">
        <f t="shared" ca="1" si="85"/>
        <v>-1.8030448802767003</v>
      </c>
      <c r="ADB27">
        <f t="shared" ca="1" si="85"/>
        <v>-1.8664890923269868</v>
      </c>
      <c r="ADC27">
        <f t="shared" ca="1" si="85"/>
        <v>-1.3289905192234306</v>
      </c>
      <c r="ADD27">
        <f t="shared" ca="1" si="85"/>
        <v>-1.9658475698431422E-2</v>
      </c>
      <c r="ADE27">
        <f t="shared" ca="1" si="85"/>
        <v>-1.9530281827357578</v>
      </c>
      <c r="ADF27">
        <f t="shared" ca="1" si="85"/>
        <v>-2.6388199759527811</v>
      </c>
      <c r="ADG27">
        <f t="shared" ca="1" si="85"/>
        <v>-2.4583214828988473</v>
      </c>
      <c r="ADH27">
        <f t="shared" ca="1" si="85"/>
        <v>-3.0754839785157406</v>
      </c>
      <c r="ADI27">
        <f t="shared" ca="1" si="85"/>
        <v>-3.0823315280757391</v>
      </c>
      <c r="ADJ27">
        <f t="shared" ca="1" si="85"/>
        <v>-1.6261808332303163</v>
      </c>
      <c r="ADK27">
        <f t="shared" ca="1" si="85"/>
        <v>-1.0213160769256491</v>
      </c>
      <c r="ADL27">
        <f t="shared" ca="1" si="85"/>
        <v>-1.8267943622169738</v>
      </c>
      <c r="ADM27">
        <f t="shared" ca="1" si="85"/>
        <v>-1.8235666907409027</v>
      </c>
      <c r="ADN27">
        <f t="shared" ca="1" si="85"/>
        <v>-4.008737538305021</v>
      </c>
      <c r="ADO27">
        <f t="shared" ca="1" si="85"/>
        <v>-2.3273743822742783</v>
      </c>
      <c r="ADP27">
        <f t="shared" ca="1" si="85"/>
        <v>-3.6209988315614448</v>
      </c>
      <c r="ADQ27">
        <f t="shared" ca="1" si="85"/>
        <v>-2.1835995057100539</v>
      </c>
      <c r="ADR27">
        <f t="shared" ca="1" si="85"/>
        <v>-3.0345698870145768</v>
      </c>
      <c r="ADS27">
        <f t="shared" ca="1" si="85"/>
        <v>-2.591513939420925</v>
      </c>
      <c r="ADT27">
        <f t="shared" ca="1" si="85"/>
        <v>-2.0725541279100663</v>
      </c>
      <c r="ADU27">
        <f t="shared" ca="1" si="85"/>
        <v>-4.7183032726684138</v>
      </c>
      <c r="ADV27">
        <f t="shared" ca="1" si="85"/>
        <v>-2.6541861784415013</v>
      </c>
      <c r="ADW27">
        <f t="shared" ca="1" si="85"/>
        <v>-2.3126476945853374</v>
      </c>
      <c r="ADX27">
        <f t="shared" ca="1" si="85"/>
        <v>-3.3028260699662564</v>
      </c>
      <c r="ADY27">
        <f t="shared" ca="1" si="85"/>
        <v>-1.280909101547419</v>
      </c>
      <c r="ADZ27">
        <f t="shared" ca="1" si="85"/>
        <v>-3.1598492036409347</v>
      </c>
      <c r="AEA27">
        <f t="shared" ca="1" si="85"/>
        <v>-1.883993900412871</v>
      </c>
      <c r="AEB27">
        <f t="shared" ca="1" si="85"/>
        <v>-1.4520331507525597</v>
      </c>
      <c r="AEC27">
        <f t="shared" ca="1" si="85"/>
        <v>-3.1486175465723769</v>
      </c>
      <c r="AED27">
        <f t="shared" ca="1" si="85"/>
        <v>-2.8514744164109391</v>
      </c>
      <c r="AEE27">
        <f t="shared" ca="1" si="85"/>
        <v>-3.3976791785972238</v>
      </c>
      <c r="AEF27">
        <f t="shared" ca="1" si="85"/>
        <v>-1.2435963020531322</v>
      </c>
      <c r="AEG27">
        <f t="shared" ca="1" si="85"/>
        <v>-3.4985586121230163</v>
      </c>
      <c r="AEH27">
        <f t="shared" ca="1" si="85"/>
        <v>-2.3790891218173833</v>
      </c>
      <c r="AEI27">
        <f t="shared" ca="1" si="85"/>
        <v>-0.82717570764489989</v>
      </c>
      <c r="AEJ27">
        <f t="shared" ca="1" si="85"/>
        <v>-1.365470599283398</v>
      </c>
      <c r="AEK27">
        <f t="shared" ca="1" si="85"/>
        <v>-1.3269054950255841</v>
      </c>
      <c r="AEL27">
        <f t="shared" ca="1" si="85"/>
        <v>-1.2104864436390619</v>
      </c>
      <c r="AEM27">
        <f t="shared" ca="1" si="85"/>
        <v>-3.5504554954949015</v>
      </c>
      <c r="AEN27">
        <f t="shared" ca="1" si="85"/>
        <v>-1.7777310380546985</v>
      </c>
      <c r="AEO27">
        <f t="shared" ca="1" si="85"/>
        <v>-2.842261834133279</v>
      </c>
      <c r="AEP27">
        <f t="shared" ca="1" si="85"/>
        <v>-1.8648927665243633</v>
      </c>
      <c r="AEQ27">
        <f t="shared" ca="1" si="85"/>
        <v>-2.4372881658053527</v>
      </c>
      <c r="AER27">
        <f t="shared" ca="1" si="85"/>
        <v>-2.539813672016507</v>
      </c>
      <c r="AES27">
        <f t="shared" ca="1" si="85"/>
        <v>-4.8838997979214787</v>
      </c>
      <c r="AET27">
        <f t="shared" ca="1" si="85"/>
        <v>-1.450697896089951</v>
      </c>
      <c r="AEU27">
        <f t="shared" ca="1" si="85"/>
        <v>-1.5341194645842537</v>
      </c>
      <c r="AEV27">
        <f t="shared" ca="1" si="85"/>
        <v>-3.5703112221129198</v>
      </c>
      <c r="AEW27">
        <f t="shared" ca="1" si="85"/>
        <v>-2.4558533688389108</v>
      </c>
      <c r="AEX27">
        <f t="shared" ca="1" si="85"/>
        <v>-3.3452548500560573</v>
      </c>
      <c r="AEY27">
        <f t="shared" ca="1" si="85"/>
        <v>-2.2503148810128981</v>
      </c>
      <c r="AEZ27">
        <f t="shared" ca="1" si="85"/>
        <v>-1.9939268620657515</v>
      </c>
      <c r="AFA27">
        <f t="shared" ca="1" si="85"/>
        <v>-3.2006620010610614</v>
      </c>
      <c r="AFB27">
        <f t="shared" ca="1" si="85"/>
        <v>-2.160660289500751</v>
      </c>
      <c r="AFC27">
        <f t="shared" ca="1" si="85"/>
        <v>-3.2993104998612011</v>
      </c>
      <c r="AFD27">
        <f t="shared" ca="1" si="85"/>
        <v>-1.5217033968050602</v>
      </c>
      <c r="AFE27">
        <f t="shared" ca="1" si="85"/>
        <v>-1.9453571119914161</v>
      </c>
      <c r="AFF27">
        <f t="shared" ref="AFF27:AHQ27" ca="1" si="86">(AFF26-$G$9)/($B$9/SQRT($C$24))</f>
        <v>-2.1478811281398191</v>
      </c>
      <c r="AFG27">
        <f t="shared" ca="1" si="86"/>
        <v>-2.1383788980073843</v>
      </c>
      <c r="AFH27">
        <f t="shared" ca="1" si="86"/>
        <v>-2.1254917231090453</v>
      </c>
      <c r="AFI27">
        <f t="shared" ca="1" si="86"/>
        <v>-1.5865914128348002</v>
      </c>
      <c r="AFJ27">
        <f t="shared" ca="1" si="86"/>
        <v>-2.5708596437095741</v>
      </c>
      <c r="AFK27">
        <f t="shared" ca="1" si="86"/>
        <v>-3.8752195746667155</v>
      </c>
      <c r="AFL27">
        <f t="shared" ca="1" si="86"/>
        <v>-1.2512832352680585</v>
      </c>
      <c r="AFM27">
        <f t="shared" ca="1" si="86"/>
        <v>-1.2169082173261256</v>
      </c>
      <c r="AFN27">
        <f t="shared" ca="1" si="86"/>
        <v>-1.8028970941854705</v>
      </c>
      <c r="AFO27">
        <f t="shared" ca="1" si="86"/>
        <v>-3.3864462960371062</v>
      </c>
      <c r="AFP27">
        <f t="shared" ca="1" si="86"/>
        <v>-3.826036243935163</v>
      </c>
      <c r="AFQ27">
        <f t="shared" ca="1" si="86"/>
        <v>-1.4929365934406942</v>
      </c>
      <c r="AFR27">
        <f t="shared" ca="1" si="86"/>
        <v>-1.736072497093494</v>
      </c>
      <c r="AFS27">
        <f t="shared" ca="1" si="86"/>
        <v>-1.4350524323866138</v>
      </c>
      <c r="AFT27">
        <f t="shared" ca="1" si="86"/>
        <v>-2.8499344627758498</v>
      </c>
      <c r="AFU27">
        <f t="shared" ca="1" si="86"/>
        <v>-1.9477771246230851</v>
      </c>
      <c r="AFV27">
        <f t="shared" ca="1" si="86"/>
        <v>-2.6281629821676011</v>
      </c>
      <c r="AFW27">
        <f t="shared" ca="1" si="86"/>
        <v>-2.9885513334848683</v>
      </c>
      <c r="AFX27">
        <f t="shared" ca="1" si="86"/>
        <v>-2.1094301486095528</v>
      </c>
      <c r="AFY27">
        <f t="shared" ca="1" si="86"/>
        <v>-3.6364279434574751</v>
      </c>
      <c r="AFZ27">
        <f t="shared" ca="1" si="86"/>
        <v>-3.6370640434915398</v>
      </c>
      <c r="AGA27">
        <f t="shared" ca="1" si="86"/>
        <v>-2.4695777127365854</v>
      </c>
      <c r="AGB27">
        <f t="shared" ca="1" si="86"/>
        <v>-1.5873459886264392</v>
      </c>
      <c r="AGC27">
        <f t="shared" ca="1" si="86"/>
        <v>-3.5757926390879926</v>
      </c>
      <c r="AGD27">
        <f t="shared" ca="1" si="86"/>
        <v>-0.93152031632610444</v>
      </c>
      <c r="AGE27">
        <f t="shared" ca="1" si="86"/>
        <v>-0.451303218906631</v>
      </c>
      <c r="AGF27">
        <f t="shared" ca="1" si="86"/>
        <v>-2.6398704540382614</v>
      </c>
      <c r="AGG27">
        <f t="shared" ca="1" si="86"/>
        <v>-2.3592110417450436</v>
      </c>
      <c r="AGH27">
        <f t="shared" ca="1" si="86"/>
        <v>-2.1669669350892597</v>
      </c>
      <c r="AGI27">
        <f t="shared" ca="1" si="86"/>
        <v>-2.880115062309736</v>
      </c>
      <c r="AGJ27">
        <f t="shared" ca="1" si="86"/>
        <v>-2.1546613861184678</v>
      </c>
      <c r="AGK27">
        <f t="shared" ca="1" si="86"/>
        <v>-3.982090013465422</v>
      </c>
      <c r="AGL27">
        <f t="shared" ca="1" si="86"/>
        <v>-1.7785900544393096</v>
      </c>
      <c r="AGM27">
        <f t="shared" ca="1" si="86"/>
        <v>-2.7413957678568774</v>
      </c>
      <c r="AGN27">
        <f t="shared" ca="1" si="86"/>
        <v>-0.90458740264164239</v>
      </c>
      <c r="AGO27">
        <f t="shared" ca="1" si="86"/>
        <v>-2.5003590609820407</v>
      </c>
      <c r="AGP27">
        <f t="shared" ca="1" si="86"/>
        <v>-2.7546645670809067</v>
      </c>
      <c r="AGQ27">
        <f t="shared" ca="1" si="86"/>
        <v>-2.5247599283525743</v>
      </c>
      <c r="AGR27">
        <f t="shared" ca="1" si="86"/>
        <v>-0.94675358362893947</v>
      </c>
      <c r="AGS27">
        <f t="shared" ca="1" si="86"/>
        <v>-2.3018632944276458</v>
      </c>
      <c r="AGT27">
        <f t="shared" ca="1" si="86"/>
        <v>-1.5789376409766207</v>
      </c>
      <c r="AGU27">
        <f t="shared" ca="1" si="86"/>
        <v>-2.2557618483778703</v>
      </c>
      <c r="AGV27">
        <f t="shared" ca="1" si="86"/>
        <v>-1.9841790343431052</v>
      </c>
      <c r="AGW27">
        <f t="shared" ca="1" si="86"/>
        <v>-3.4317392601915127</v>
      </c>
      <c r="AGX27">
        <f t="shared" ca="1" si="86"/>
        <v>-2.7120857763368225</v>
      </c>
      <c r="AGY27">
        <f t="shared" ca="1" si="86"/>
        <v>-2.5425317005145334</v>
      </c>
      <c r="AGZ27">
        <f t="shared" ca="1" si="86"/>
        <v>-3.3550611798085588</v>
      </c>
      <c r="AHA27">
        <f t="shared" ca="1" si="86"/>
        <v>0.60354161379082882</v>
      </c>
      <c r="AHB27">
        <f t="shared" ca="1" si="86"/>
        <v>-0.76827132834383083</v>
      </c>
      <c r="AHC27">
        <f t="shared" ca="1" si="86"/>
        <v>0.87421927376437181</v>
      </c>
      <c r="AHD27">
        <f t="shared" ca="1" si="86"/>
        <v>-2.0308085412093235</v>
      </c>
      <c r="AHE27">
        <f t="shared" ca="1" si="86"/>
        <v>-2.9931767707538461</v>
      </c>
      <c r="AHF27">
        <f t="shared" ca="1" si="86"/>
        <v>-0.1375974924045307</v>
      </c>
      <c r="AHG27">
        <f t="shared" ca="1" si="86"/>
        <v>-2.8501171152335112</v>
      </c>
      <c r="AHH27">
        <f t="shared" ca="1" si="86"/>
        <v>-0.31670725196192284</v>
      </c>
      <c r="AHI27">
        <f t="shared" ca="1" si="86"/>
        <v>-2.4537454544582644</v>
      </c>
      <c r="AHJ27">
        <f t="shared" ca="1" si="86"/>
        <v>-2.4328017309016641</v>
      </c>
      <c r="AHK27">
        <f t="shared" ca="1" si="86"/>
        <v>-1.941711504414968</v>
      </c>
      <c r="AHL27">
        <f t="shared" ca="1" si="86"/>
        <v>-1.0104280500449057</v>
      </c>
      <c r="AHM27">
        <f t="shared" ca="1" si="86"/>
        <v>-2.8348253248525244</v>
      </c>
      <c r="AHN27">
        <f t="shared" ca="1" si="86"/>
        <v>-2.2978426539228116</v>
      </c>
      <c r="AHO27">
        <f t="shared" ca="1" si="86"/>
        <v>-2.6821778002018921</v>
      </c>
      <c r="AHP27">
        <f t="shared" ca="1" si="86"/>
        <v>-2.7663341054194173</v>
      </c>
      <c r="AHQ27">
        <f t="shared" ca="1" si="86"/>
        <v>-2.3803449757032413</v>
      </c>
      <c r="AHR27">
        <f t="shared" ref="AHR27:AKC27" ca="1" si="87">(AHR26-$G$9)/($B$9/SQRT($C$24))</f>
        <v>-1.9492072404316076</v>
      </c>
      <c r="AHS27">
        <f t="shared" ca="1" si="87"/>
        <v>-4.7775690296112456</v>
      </c>
      <c r="AHT27">
        <f t="shared" ca="1" si="87"/>
        <v>-2.1057510799064989</v>
      </c>
      <c r="AHU27">
        <f t="shared" ca="1" si="87"/>
        <v>-3.2407404392318924</v>
      </c>
      <c r="AHV27">
        <f t="shared" ca="1" si="87"/>
        <v>-3.0721605672919949</v>
      </c>
      <c r="AHW27">
        <f t="shared" ca="1" si="87"/>
        <v>-3.324180071801027</v>
      </c>
      <c r="AHX27">
        <f t="shared" ca="1" si="87"/>
        <v>-2.1248705925228317</v>
      </c>
      <c r="AHY27">
        <f t="shared" ca="1" si="87"/>
        <v>-0.86520574238226522</v>
      </c>
      <c r="AHZ27">
        <f t="shared" ca="1" si="87"/>
        <v>-3.0039517708470735</v>
      </c>
      <c r="AIA27">
        <f t="shared" ca="1" si="87"/>
        <v>-2.7224713734030801</v>
      </c>
      <c r="AIB27">
        <f t="shared" ca="1" si="87"/>
        <v>-2.1221744967402021</v>
      </c>
      <c r="AIC27">
        <f t="shared" ca="1" si="87"/>
        <v>-1.3445474078310766</v>
      </c>
      <c r="AID27">
        <f t="shared" ca="1" si="87"/>
        <v>-3.2173813088107517</v>
      </c>
      <c r="AIE27">
        <f t="shared" ca="1" si="87"/>
        <v>-3.6605711260903342</v>
      </c>
      <c r="AIF27">
        <f t="shared" ca="1" si="87"/>
        <v>-1.3705080564739383</v>
      </c>
      <c r="AIG27">
        <f t="shared" ca="1" si="87"/>
        <v>-2.2901565649226154</v>
      </c>
      <c r="AIH27">
        <f t="shared" ca="1" si="87"/>
        <v>-0.96145468530673439</v>
      </c>
      <c r="AII27">
        <f t="shared" ca="1" si="87"/>
        <v>-0.6448354478072722</v>
      </c>
      <c r="AIJ27">
        <f t="shared" ca="1" si="87"/>
        <v>-1.2637892372704442</v>
      </c>
      <c r="AIK27">
        <f t="shared" ca="1" si="87"/>
        <v>-2.2710076522506237</v>
      </c>
      <c r="AIL27">
        <f t="shared" ca="1" si="87"/>
        <v>-1.4666624933668386</v>
      </c>
      <c r="AIM27">
        <f t="shared" ca="1" si="87"/>
        <v>-3.0156823488420956</v>
      </c>
      <c r="AIN27">
        <f t="shared" ca="1" si="87"/>
        <v>-1.1308908109398201</v>
      </c>
      <c r="AIO27">
        <f t="shared" ca="1" si="87"/>
        <v>-3.8654861276720607</v>
      </c>
      <c r="AIP27">
        <f t="shared" ca="1" si="87"/>
        <v>-2.8511272414322262</v>
      </c>
      <c r="AIQ27">
        <f t="shared" ca="1" si="87"/>
        <v>-1.9885521614170056</v>
      </c>
      <c r="AIR27">
        <f t="shared" ca="1" si="87"/>
        <v>0.35172600619868211</v>
      </c>
      <c r="AIS27">
        <f t="shared" ca="1" si="87"/>
        <v>-3.3451391737177012</v>
      </c>
      <c r="AIT27">
        <f t="shared" ca="1" si="87"/>
        <v>-4.8633383916882584</v>
      </c>
      <c r="AIU27">
        <f t="shared" ca="1" si="87"/>
        <v>-0.98571985616284696</v>
      </c>
      <c r="AIV27">
        <f t="shared" ca="1" si="87"/>
        <v>-3.0050292005347683</v>
      </c>
      <c r="AIW27">
        <f t="shared" ca="1" si="87"/>
        <v>-4.4017498253683414</v>
      </c>
      <c r="AIX27">
        <f t="shared" ca="1" si="87"/>
        <v>-2.1416784542519309</v>
      </c>
      <c r="AIY27">
        <f t="shared" ca="1" si="87"/>
        <v>-1.5181346926101391</v>
      </c>
      <c r="AIZ27">
        <f t="shared" ca="1" si="87"/>
        <v>-0.34960570744392178</v>
      </c>
      <c r="AJA27">
        <f t="shared" ca="1" si="87"/>
        <v>-1.6081082017419228</v>
      </c>
      <c r="AJB27">
        <f t="shared" ca="1" si="87"/>
        <v>-2.4504513711307836</v>
      </c>
      <c r="AJC27">
        <f t="shared" ca="1" si="87"/>
        <v>-3.9218377758705318</v>
      </c>
      <c r="AJD27">
        <f t="shared" ca="1" si="87"/>
        <v>-2.912229613647781</v>
      </c>
      <c r="AJE27">
        <f t="shared" ca="1" si="87"/>
        <v>-3.9485240839479383</v>
      </c>
      <c r="AJF27">
        <f t="shared" ca="1" si="87"/>
        <v>-1.7619687876183505</v>
      </c>
      <c r="AJG27">
        <f t="shared" ca="1" si="87"/>
        <v>-2.4395737512405842</v>
      </c>
      <c r="AJH27">
        <f t="shared" ca="1" si="87"/>
        <v>-4.33641333858953</v>
      </c>
      <c r="AJI27">
        <f t="shared" ca="1" si="87"/>
        <v>-1.1596110775954778</v>
      </c>
      <c r="AJJ27">
        <f t="shared" ca="1" si="87"/>
        <v>-2.6431162520881437</v>
      </c>
      <c r="AJK27">
        <f t="shared" ca="1" si="87"/>
        <v>-1.5649851870358111</v>
      </c>
      <c r="AJL27">
        <f t="shared" ca="1" si="87"/>
        <v>-1.8438334401136056</v>
      </c>
      <c r="AJM27">
        <f t="shared" ca="1" si="87"/>
        <v>-1.0454776441195908</v>
      </c>
      <c r="AJN27">
        <f t="shared" ca="1" si="87"/>
        <v>-0.56409096923291513</v>
      </c>
      <c r="AJO27">
        <f t="shared" ca="1" si="87"/>
        <v>-1.9056133384497442</v>
      </c>
      <c r="AJP27">
        <f t="shared" ca="1" si="87"/>
        <v>-1.0226955032517191</v>
      </c>
      <c r="AJQ27">
        <f t="shared" ca="1" si="87"/>
        <v>-1.900110583322844</v>
      </c>
      <c r="AJR27">
        <f t="shared" ca="1" si="87"/>
        <v>-1.4644119771550017</v>
      </c>
      <c r="AJS27">
        <f t="shared" ca="1" si="87"/>
        <v>-1.2332884028428954</v>
      </c>
      <c r="AJT27">
        <f t="shared" ca="1" si="87"/>
        <v>-2.0105922622078838</v>
      </c>
      <c r="AJU27">
        <f t="shared" ca="1" si="87"/>
        <v>-2.2510476035000431</v>
      </c>
      <c r="AJV27">
        <f t="shared" ca="1" si="87"/>
        <v>-1.4628471668928213</v>
      </c>
      <c r="AJW27">
        <f t="shared" ca="1" si="87"/>
        <v>-2.6325420964859538</v>
      </c>
      <c r="AJX27">
        <f t="shared" ca="1" si="87"/>
        <v>-2.5270618784654841</v>
      </c>
      <c r="AJY27">
        <f t="shared" ca="1" si="87"/>
        <v>-0.26643132361151123</v>
      </c>
      <c r="AJZ27">
        <f t="shared" ca="1" si="87"/>
        <v>-2.9622428538274148</v>
      </c>
      <c r="AKA27">
        <f t="shared" ca="1" si="87"/>
        <v>-3.4426394302314298</v>
      </c>
      <c r="AKB27">
        <f t="shared" ca="1" si="87"/>
        <v>-2.5141041266032453</v>
      </c>
      <c r="AKC27">
        <f t="shared" ca="1" si="87"/>
        <v>-2.9639753198390957</v>
      </c>
      <c r="AKD27">
        <f t="shared" ref="AKD27:ALO27" ca="1" si="88">(AKD26-$G$9)/($B$9/SQRT($C$24))</f>
        <v>-2.8895553274058905</v>
      </c>
      <c r="AKE27">
        <f t="shared" ca="1" si="88"/>
        <v>-1.5076466460392846</v>
      </c>
      <c r="AKF27">
        <f t="shared" ca="1" si="88"/>
        <v>-3.6079579074545456</v>
      </c>
      <c r="AKG27">
        <f t="shared" ca="1" si="88"/>
        <v>-1.8481220542006653</v>
      </c>
      <c r="AKH27">
        <f t="shared" ca="1" si="88"/>
        <v>-3.6088632668692275</v>
      </c>
      <c r="AKI27">
        <f t="shared" ca="1" si="88"/>
        <v>-2.9484763189702772</v>
      </c>
      <c r="AKJ27">
        <f t="shared" ca="1" si="88"/>
        <v>-2.7769901678181972</v>
      </c>
      <c r="AKK27">
        <f t="shared" ca="1" si="88"/>
        <v>-1.5916660964582512</v>
      </c>
      <c r="AKL27">
        <f t="shared" ca="1" si="88"/>
        <v>-2.1203570264064959</v>
      </c>
      <c r="AKM27">
        <f t="shared" ca="1" si="88"/>
        <v>-2.1116434253392398</v>
      </c>
      <c r="AKN27">
        <f t="shared" ca="1" si="88"/>
        <v>-2.2980390893138694</v>
      </c>
      <c r="AKO27">
        <f t="shared" ca="1" si="88"/>
        <v>-2.484296060586201</v>
      </c>
      <c r="AKP27">
        <f t="shared" ca="1" si="88"/>
        <v>-6.6989938785286668E-2</v>
      </c>
      <c r="AKQ27">
        <f t="shared" ca="1" si="88"/>
        <v>-2.6849225542975832</v>
      </c>
      <c r="AKR27">
        <f t="shared" ca="1" si="88"/>
        <v>-1.6131247504715227</v>
      </c>
      <c r="AKS27">
        <f t="shared" ca="1" si="88"/>
        <v>-3.9170690036269828</v>
      </c>
      <c r="AKT27">
        <f t="shared" ca="1" si="88"/>
        <v>-2.3142712832552936</v>
      </c>
      <c r="AKU27">
        <f t="shared" ca="1" si="88"/>
        <v>-3.2497435812078277</v>
      </c>
      <c r="AKV27">
        <f t="shared" ca="1" si="88"/>
        <v>-1.6911799235293508</v>
      </c>
      <c r="AKW27">
        <f t="shared" ca="1" si="88"/>
        <v>-2.74689163084056</v>
      </c>
      <c r="AKX27">
        <f t="shared" ca="1" si="88"/>
        <v>-0.86151825005695137</v>
      </c>
      <c r="AKY27">
        <f t="shared" ca="1" si="88"/>
        <v>-1.5214832287522992</v>
      </c>
      <c r="AKZ27">
        <f t="shared" ca="1" si="88"/>
        <v>-1.7382510577248129</v>
      </c>
      <c r="ALA27">
        <f t="shared" ca="1" si="88"/>
        <v>-2.6903843288021054</v>
      </c>
      <c r="ALB27">
        <f t="shared" ca="1" si="88"/>
        <v>-2.1474948515944123</v>
      </c>
      <c r="ALC27">
        <f t="shared" ca="1" si="88"/>
        <v>-3.2475613206657372</v>
      </c>
      <c r="ALD27">
        <f t="shared" ca="1" si="88"/>
        <v>-2.262583050757907</v>
      </c>
      <c r="ALE27">
        <f t="shared" ca="1" si="88"/>
        <v>-2.3505847823087977</v>
      </c>
      <c r="ALF27">
        <f t="shared" ca="1" si="88"/>
        <v>-0.8440169201111668</v>
      </c>
      <c r="ALG27">
        <f t="shared" ca="1" si="88"/>
        <v>-2.9848812336180011</v>
      </c>
      <c r="ALH27">
        <f t="shared" ca="1" si="88"/>
        <v>-2.64378883845965</v>
      </c>
      <c r="ALI27">
        <f t="shared" ca="1" si="88"/>
        <v>-3.1064468658802835</v>
      </c>
      <c r="ALJ27">
        <f t="shared" ca="1" si="88"/>
        <v>-2.8590286770823328</v>
      </c>
      <c r="ALK27">
        <f t="shared" ca="1" si="88"/>
        <v>-0.96388579736051316</v>
      </c>
      <c r="ALL27">
        <f t="shared" ca="1" si="88"/>
        <v>-1.4681038100007544</v>
      </c>
      <c r="ALM27">
        <f t="shared" ca="1" si="88"/>
        <v>0.25844717052882221</v>
      </c>
      <c r="ALN27">
        <f t="shared" ca="1" si="88"/>
        <v>-2.1506228042695277</v>
      </c>
      <c r="ALO27">
        <f t="shared" ca="1" si="88"/>
        <v>-2.2242240459445868</v>
      </c>
    </row>
    <row r="28" spans="3:1003" x14ac:dyDescent="0.25">
      <c r="C28" t="s">
        <v>13</v>
      </c>
      <c r="D28" t="str">
        <f ca="1">IF(ABS(D27)&lt;$G$11,"H0","H1")</f>
        <v>H1</v>
      </c>
      <c r="E28" t="str">
        <f ca="1">IF(ABS(E27)&lt;$G$11,"H0","H1")</f>
        <v>H1</v>
      </c>
      <c r="F28" t="str">
        <f t="shared" ref="F28:BQ28" ca="1" si="89">IF(ABS(F27)&lt;$G$11,"H0","H1")</f>
        <v>H1</v>
      </c>
      <c r="G28" t="str">
        <f t="shared" ca="1" si="89"/>
        <v>H1</v>
      </c>
      <c r="H28" t="str">
        <f t="shared" ca="1" si="89"/>
        <v>H1</v>
      </c>
      <c r="I28" t="str">
        <f t="shared" ca="1" si="89"/>
        <v>H0</v>
      </c>
      <c r="J28" t="str">
        <f t="shared" ca="1" si="89"/>
        <v>H1</v>
      </c>
      <c r="K28" t="str">
        <f t="shared" ca="1" si="89"/>
        <v>H1</v>
      </c>
      <c r="L28" t="str">
        <f t="shared" ca="1" si="89"/>
        <v>H1</v>
      </c>
      <c r="M28" t="str">
        <f t="shared" ca="1" si="89"/>
        <v>H0</v>
      </c>
      <c r="N28" t="str">
        <f t="shared" ca="1" si="89"/>
        <v>H1</v>
      </c>
      <c r="O28" t="str">
        <f t="shared" ca="1" si="89"/>
        <v>H1</v>
      </c>
      <c r="P28" t="str">
        <f t="shared" ca="1" si="89"/>
        <v>H0</v>
      </c>
      <c r="Q28" t="str">
        <f t="shared" ca="1" si="89"/>
        <v>H1</v>
      </c>
      <c r="R28" t="str">
        <f t="shared" ca="1" si="89"/>
        <v>H0</v>
      </c>
      <c r="S28" t="str">
        <f t="shared" ca="1" si="89"/>
        <v>H1</v>
      </c>
      <c r="T28" t="str">
        <f t="shared" ca="1" si="89"/>
        <v>H0</v>
      </c>
      <c r="U28" t="str">
        <f t="shared" ca="1" si="89"/>
        <v>H0</v>
      </c>
      <c r="V28" t="str">
        <f t="shared" ca="1" si="89"/>
        <v>H0</v>
      </c>
      <c r="W28" t="str">
        <f t="shared" ca="1" si="89"/>
        <v>H1</v>
      </c>
      <c r="X28" t="str">
        <f t="shared" ca="1" si="89"/>
        <v>H1</v>
      </c>
      <c r="Y28" t="str">
        <f t="shared" ca="1" si="89"/>
        <v>H1</v>
      </c>
      <c r="Z28" t="str">
        <f t="shared" ca="1" si="89"/>
        <v>H1</v>
      </c>
      <c r="AA28" t="str">
        <f t="shared" ca="1" si="89"/>
        <v>H1</v>
      </c>
      <c r="AB28" t="str">
        <f t="shared" ca="1" si="89"/>
        <v>H0</v>
      </c>
      <c r="AC28" t="str">
        <f t="shared" ca="1" si="89"/>
        <v>H1</v>
      </c>
      <c r="AD28" t="str">
        <f t="shared" ca="1" si="89"/>
        <v>H1</v>
      </c>
      <c r="AE28" t="str">
        <f t="shared" ca="1" si="89"/>
        <v>H1</v>
      </c>
      <c r="AF28" t="str">
        <f t="shared" ca="1" si="89"/>
        <v>H1</v>
      </c>
      <c r="AG28" t="str">
        <f t="shared" ca="1" si="89"/>
        <v>H0</v>
      </c>
      <c r="AH28" t="str">
        <f t="shared" ca="1" si="89"/>
        <v>H1</v>
      </c>
      <c r="AI28" t="str">
        <f t="shared" ca="1" si="89"/>
        <v>H1</v>
      </c>
      <c r="AJ28" t="str">
        <f t="shared" ca="1" si="89"/>
        <v>H0</v>
      </c>
      <c r="AK28" t="str">
        <f t="shared" ca="1" si="89"/>
        <v>H0</v>
      </c>
      <c r="AL28" t="str">
        <f t="shared" ca="1" si="89"/>
        <v>H1</v>
      </c>
      <c r="AM28" t="str">
        <f t="shared" ca="1" si="89"/>
        <v>H0</v>
      </c>
      <c r="AN28" t="str">
        <f t="shared" ca="1" si="89"/>
        <v>H1</v>
      </c>
      <c r="AO28" t="str">
        <f t="shared" ca="1" si="89"/>
        <v>H0</v>
      </c>
      <c r="AP28" t="str">
        <f t="shared" ca="1" si="89"/>
        <v>H0</v>
      </c>
      <c r="AQ28" t="str">
        <f t="shared" ca="1" si="89"/>
        <v>H1</v>
      </c>
      <c r="AR28" t="str">
        <f t="shared" ca="1" si="89"/>
        <v>H0</v>
      </c>
      <c r="AS28" t="str">
        <f t="shared" ca="1" si="89"/>
        <v>H1</v>
      </c>
      <c r="AT28" t="str">
        <f t="shared" ca="1" si="89"/>
        <v>H0</v>
      </c>
      <c r="AU28" t="str">
        <f t="shared" ca="1" si="89"/>
        <v>H1</v>
      </c>
      <c r="AV28" t="str">
        <f t="shared" ca="1" si="89"/>
        <v>H0</v>
      </c>
      <c r="AW28" t="str">
        <f t="shared" ca="1" si="89"/>
        <v>H0</v>
      </c>
      <c r="AX28" t="str">
        <f t="shared" ca="1" si="89"/>
        <v>H1</v>
      </c>
      <c r="AY28" t="str">
        <f t="shared" ca="1" si="89"/>
        <v>H1</v>
      </c>
      <c r="AZ28" t="str">
        <f t="shared" ca="1" si="89"/>
        <v>H0</v>
      </c>
      <c r="BA28" t="str">
        <f t="shared" ca="1" si="89"/>
        <v>H1</v>
      </c>
      <c r="BB28" t="str">
        <f t="shared" ca="1" si="89"/>
        <v>H1</v>
      </c>
      <c r="BC28" t="str">
        <f t="shared" ca="1" si="89"/>
        <v>H1</v>
      </c>
      <c r="BD28" t="str">
        <f t="shared" ca="1" si="89"/>
        <v>H1</v>
      </c>
      <c r="BE28" t="str">
        <f t="shared" ca="1" si="89"/>
        <v>H1</v>
      </c>
      <c r="BF28" t="str">
        <f t="shared" ca="1" si="89"/>
        <v>H0</v>
      </c>
      <c r="BG28" t="str">
        <f t="shared" ca="1" si="89"/>
        <v>H0</v>
      </c>
      <c r="BH28" t="str">
        <f t="shared" ca="1" si="89"/>
        <v>H0</v>
      </c>
      <c r="BI28" t="str">
        <f t="shared" ca="1" si="89"/>
        <v>H1</v>
      </c>
      <c r="BJ28" t="str">
        <f t="shared" ca="1" si="89"/>
        <v>H0</v>
      </c>
      <c r="BK28" t="str">
        <f t="shared" ca="1" si="89"/>
        <v>H0</v>
      </c>
      <c r="BL28" t="str">
        <f t="shared" ca="1" si="89"/>
        <v>H1</v>
      </c>
      <c r="BM28" t="str">
        <f t="shared" ca="1" si="89"/>
        <v>H1</v>
      </c>
      <c r="BN28" t="str">
        <f t="shared" ca="1" si="89"/>
        <v>H1</v>
      </c>
      <c r="BO28" t="str">
        <f t="shared" ca="1" si="89"/>
        <v>H1</v>
      </c>
      <c r="BP28" t="str">
        <f t="shared" ca="1" si="89"/>
        <v>H1</v>
      </c>
      <c r="BQ28" t="str">
        <f t="shared" ca="1" si="89"/>
        <v>H0</v>
      </c>
      <c r="BR28" t="str">
        <f t="shared" ref="BR28:EC28" ca="1" si="90">IF(ABS(BR27)&lt;$G$11,"H0","H1")</f>
        <v>H1</v>
      </c>
      <c r="BS28" t="str">
        <f t="shared" ca="1" si="90"/>
        <v>H0</v>
      </c>
      <c r="BT28" t="str">
        <f t="shared" ca="1" si="90"/>
        <v>H0</v>
      </c>
      <c r="BU28" t="str">
        <f t="shared" ca="1" si="90"/>
        <v>H1</v>
      </c>
      <c r="BV28" t="str">
        <f t="shared" ca="1" si="90"/>
        <v>H1</v>
      </c>
      <c r="BW28" t="str">
        <f t="shared" ca="1" si="90"/>
        <v>H1</v>
      </c>
      <c r="BX28" t="str">
        <f t="shared" ca="1" si="90"/>
        <v>H1</v>
      </c>
      <c r="BY28" t="str">
        <f t="shared" ca="1" si="90"/>
        <v>H1</v>
      </c>
      <c r="BZ28" t="str">
        <f t="shared" ca="1" si="90"/>
        <v>H1</v>
      </c>
      <c r="CA28" t="str">
        <f t="shared" ca="1" si="90"/>
        <v>H1</v>
      </c>
      <c r="CB28" t="str">
        <f t="shared" ca="1" si="90"/>
        <v>H0</v>
      </c>
      <c r="CC28" t="str">
        <f t="shared" ca="1" si="90"/>
        <v>H1</v>
      </c>
      <c r="CD28" t="str">
        <f t="shared" ca="1" si="90"/>
        <v>H0</v>
      </c>
      <c r="CE28" t="str">
        <f t="shared" ca="1" si="90"/>
        <v>H0</v>
      </c>
      <c r="CF28" t="str">
        <f t="shared" ca="1" si="90"/>
        <v>H0</v>
      </c>
      <c r="CG28" t="str">
        <f t="shared" ca="1" si="90"/>
        <v>H1</v>
      </c>
      <c r="CH28" t="str">
        <f t="shared" ca="1" si="90"/>
        <v>H1</v>
      </c>
      <c r="CI28" t="str">
        <f t="shared" ca="1" si="90"/>
        <v>H1</v>
      </c>
      <c r="CJ28" t="str">
        <f t="shared" ca="1" si="90"/>
        <v>H0</v>
      </c>
      <c r="CK28" t="str">
        <f t="shared" ca="1" si="90"/>
        <v>H1</v>
      </c>
      <c r="CL28" t="str">
        <f t="shared" ca="1" si="90"/>
        <v>H1</v>
      </c>
      <c r="CM28" t="str">
        <f t="shared" ca="1" si="90"/>
        <v>H1</v>
      </c>
      <c r="CN28" t="str">
        <f t="shared" ca="1" si="90"/>
        <v>H1</v>
      </c>
      <c r="CO28" t="str">
        <f t="shared" ca="1" si="90"/>
        <v>H1</v>
      </c>
      <c r="CP28" t="str">
        <f t="shared" ca="1" si="90"/>
        <v>H1</v>
      </c>
      <c r="CQ28" t="str">
        <f t="shared" ca="1" si="90"/>
        <v>H1</v>
      </c>
      <c r="CR28" t="str">
        <f t="shared" ca="1" si="90"/>
        <v>H0</v>
      </c>
      <c r="CS28" t="str">
        <f t="shared" ca="1" si="90"/>
        <v>H1</v>
      </c>
      <c r="CT28" t="str">
        <f t="shared" ca="1" si="90"/>
        <v>H0</v>
      </c>
      <c r="CU28" t="str">
        <f t="shared" ca="1" si="90"/>
        <v>H1</v>
      </c>
      <c r="CV28" t="str">
        <f t="shared" ca="1" si="90"/>
        <v>H1</v>
      </c>
      <c r="CW28" t="str">
        <f t="shared" ca="1" si="90"/>
        <v>H1</v>
      </c>
      <c r="CX28" t="str">
        <f t="shared" ca="1" si="90"/>
        <v>H1</v>
      </c>
      <c r="CY28" t="str">
        <f t="shared" ca="1" si="90"/>
        <v>H1</v>
      </c>
      <c r="CZ28" t="str">
        <f t="shared" ca="1" si="90"/>
        <v>H1</v>
      </c>
      <c r="DA28" t="str">
        <f t="shared" ca="1" si="90"/>
        <v>H1</v>
      </c>
      <c r="DB28" t="str">
        <f t="shared" ca="1" si="90"/>
        <v>H1</v>
      </c>
      <c r="DC28" t="str">
        <f t="shared" ca="1" si="90"/>
        <v>H0</v>
      </c>
      <c r="DD28" t="str">
        <f t="shared" ca="1" si="90"/>
        <v>H1</v>
      </c>
      <c r="DE28" t="str">
        <f t="shared" ca="1" si="90"/>
        <v>H1</v>
      </c>
      <c r="DF28" t="str">
        <f t="shared" ca="1" si="90"/>
        <v>H0</v>
      </c>
      <c r="DG28" t="str">
        <f t="shared" ca="1" si="90"/>
        <v>H1</v>
      </c>
      <c r="DH28" t="str">
        <f t="shared" ca="1" si="90"/>
        <v>H0</v>
      </c>
      <c r="DI28" t="str">
        <f t="shared" ca="1" si="90"/>
        <v>H0</v>
      </c>
      <c r="DJ28" t="str">
        <f t="shared" ca="1" si="90"/>
        <v>H0</v>
      </c>
      <c r="DK28" t="str">
        <f t="shared" ca="1" si="90"/>
        <v>H1</v>
      </c>
      <c r="DL28" t="str">
        <f t="shared" ca="1" si="90"/>
        <v>H0</v>
      </c>
      <c r="DM28" t="str">
        <f t="shared" ca="1" si="90"/>
        <v>H0</v>
      </c>
      <c r="DN28" t="str">
        <f t="shared" ca="1" si="90"/>
        <v>H1</v>
      </c>
      <c r="DO28" t="str">
        <f t="shared" ca="1" si="90"/>
        <v>H1</v>
      </c>
      <c r="DP28" t="str">
        <f t="shared" ca="1" si="90"/>
        <v>H0</v>
      </c>
      <c r="DQ28" t="str">
        <f t="shared" ca="1" si="90"/>
        <v>H1</v>
      </c>
      <c r="DR28" t="str">
        <f t="shared" ca="1" si="90"/>
        <v>H1</v>
      </c>
      <c r="DS28" t="str">
        <f t="shared" ca="1" si="90"/>
        <v>H0</v>
      </c>
      <c r="DT28" t="str">
        <f t="shared" ca="1" si="90"/>
        <v>H1</v>
      </c>
      <c r="DU28" t="str">
        <f t="shared" ca="1" si="90"/>
        <v>H0</v>
      </c>
      <c r="DV28" t="str">
        <f t="shared" ca="1" si="90"/>
        <v>H0</v>
      </c>
      <c r="DW28" t="str">
        <f t="shared" ca="1" si="90"/>
        <v>H0</v>
      </c>
      <c r="DX28" t="str">
        <f t="shared" ca="1" si="90"/>
        <v>H1</v>
      </c>
      <c r="DY28" t="str">
        <f t="shared" ca="1" si="90"/>
        <v>H1</v>
      </c>
      <c r="DZ28" t="str">
        <f t="shared" ca="1" si="90"/>
        <v>H0</v>
      </c>
      <c r="EA28" t="str">
        <f t="shared" ca="1" si="90"/>
        <v>H0</v>
      </c>
      <c r="EB28" t="str">
        <f t="shared" ca="1" si="90"/>
        <v>H1</v>
      </c>
      <c r="EC28" t="str">
        <f t="shared" ca="1" si="90"/>
        <v>H1</v>
      </c>
      <c r="ED28" t="str">
        <f t="shared" ref="ED28:GO28" ca="1" si="91">IF(ABS(ED27)&lt;$G$11,"H0","H1")</f>
        <v>H0</v>
      </c>
      <c r="EE28" t="str">
        <f t="shared" ca="1" si="91"/>
        <v>H0</v>
      </c>
      <c r="EF28" t="str">
        <f t="shared" ca="1" si="91"/>
        <v>H1</v>
      </c>
      <c r="EG28" t="str">
        <f t="shared" ca="1" si="91"/>
        <v>H0</v>
      </c>
      <c r="EH28" t="str">
        <f t="shared" ca="1" si="91"/>
        <v>H1</v>
      </c>
      <c r="EI28" t="str">
        <f t="shared" ca="1" si="91"/>
        <v>H0</v>
      </c>
      <c r="EJ28" t="str">
        <f t="shared" ca="1" si="91"/>
        <v>H1</v>
      </c>
      <c r="EK28" t="str">
        <f t="shared" ca="1" si="91"/>
        <v>H1</v>
      </c>
      <c r="EL28" t="str">
        <f t="shared" ca="1" si="91"/>
        <v>H0</v>
      </c>
      <c r="EM28" t="str">
        <f t="shared" ca="1" si="91"/>
        <v>H0</v>
      </c>
      <c r="EN28" t="str">
        <f t="shared" ca="1" si="91"/>
        <v>H1</v>
      </c>
      <c r="EO28" t="str">
        <f t="shared" ca="1" si="91"/>
        <v>H1</v>
      </c>
      <c r="EP28" t="str">
        <f t="shared" ca="1" si="91"/>
        <v>H1</v>
      </c>
      <c r="EQ28" t="str">
        <f t="shared" ca="1" si="91"/>
        <v>H0</v>
      </c>
      <c r="ER28" t="str">
        <f t="shared" ca="1" si="91"/>
        <v>H1</v>
      </c>
      <c r="ES28" t="str">
        <f t="shared" ca="1" si="91"/>
        <v>H1</v>
      </c>
      <c r="ET28" t="str">
        <f t="shared" ca="1" si="91"/>
        <v>H1</v>
      </c>
      <c r="EU28" t="str">
        <f t="shared" ca="1" si="91"/>
        <v>H1</v>
      </c>
      <c r="EV28" t="str">
        <f t="shared" ca="1" si="91"/>
        <v>H0</v>
      </c>
      <c r="EW28" t="str">
        <f t="shared" ca="1" si="91"/>
        <v>H0</v>
      </c>
      <c r="EX28" t="str">
        <f t="shared" ca="1" si="91"/>
        <v>H1</v>
      </c>
      <c r="EY28" t="str">
        <f t="shared" ca="1" si="91"/>
        <v>H1</v>
      </c>
      <c r="EZ28" t="str">
        <f t="shared" ca="1" si="91"/>
        <v>H1</v>
      </c>
      <c r="FA28" t="str">
        <f t="shared" ca="1" si="91"/>
        <v>H1</v>
      </c>
      <c r="FB28" t="str">
        <f t="shared" ca="1" si="91"/>
        <v>H1</v>
      </c>
      <c r="FC28" t="str">
        <f t="shared" ca="1" si="91"/>
        <v>H1</v>
      </c>
      <c r="FD28" t="str">
        <f t="shared" ca="1" si="91"/>
        <v>H1</v>
      </c>
      <c r="FE28" t="str">
        <f t="shared" ca="1" si="91"/>
        <v>H1</v>
      </c>
      <c r="FF28" t="str">
        <f t="shared" ca="1" si="91"/>
        <v>H1</v>
      </c>
      <c r="FG28" t="str">
        <f t="shared" ca="1" si="91"/>
        <v>H0</v>
      </c>
      <c r="FH28" t="str">
        <f t="shared" ca="1" si="91"/>
        <v>H0</v>
      </c>
      <c r="FI28" t="str">
        <f t="shared" ca="1" si="91"/>
        <v>H1</v>
      </c>
      <c r="FJ28" t="str">
        <f t="shared" ca="1" si="91"/>
        <v>H1</v>
      </c>
      <c r="FK28" t="str">
        <f t="shared" ca="1" si="91"/>
        <v>H0</v>
      </c>
      <c r="FL28" t="str">
        <f t="shared" ca="1" si="91"/>
        <v>H1</v>
      </c>
      <c r="FM28" t="str">
        <f t="shared" ca="1" si="91"/>
        <v>H1</v>
      </c>
      <c r="FN28" t="str">
        <f t="shared" ca="1" si="91"/>
        <v>H1</v>
      </c>
      <c r="FO28" t="str">
        <f t="shared" ca="1" si="91"/>
        <v>H0</v>
      </c>
      <c r="FP28" t="str">
        <f t="shared" ca="1" si="91"/>
        <v>H1</v>
      </c>
      <c r="FQ28" t="str">
        <f t="shared" ca="1" si="91"/>
        <v>H1</v>
      </c>
      <c r="FR28" t="str">
        <f t="shared" ca="1" si="91"/>
        <v>H0</v>
      </c>
      <c r="FS28" t="str">
        <f t="shared" ca="1" si="91"/>
        <v>H1</v>
      </c>
      <c r="FT28" t="str">
        <f t="shared" ca="1" si="91"/>
        <v>H1</v>
      </c>
      <c r="FU28" t="str">
        <f t="shared" ca="1" si="91"/>
        <v>H1</v>
      </c>
      <c r="FV28" t="str">
        <f t="shared" ca="1" si="91"/>
        <v>H1</v>
      </c>
      <c r="FW28" t="str">
        <f t="shared" ca="1" si="91"/>
        <v>H1</v>
      </c>
      <c r="FX28" t="str">
        <f t="shared" ca="1" si="91"/>
        <v>H0</v>
      </c>
      <c r="FY28" t="str">
        <f t="shared" ca="1" si="91"/>
        <v>H1</v>
      </c>
      <c r="FZ28" t="str">
        <f t="shared" ca="1" si="91"/>
        <v>H1</v>
      </c>
      <c r="GA28" t="str">
        <f t="shared" ca="1" si="91"/>
        <v>H0</v>
      </c>
      <c r="GB28" t="str">
        <f t="shared" ca="1" si="91"/>
        <v>H1</v>
      </c>
      <c r="GC28" t="str">
        <f t="shared" ca="1" si="91"/>
        <v>H0</v>
      </c>
      <c r="GD28" t="str">
        <f t="shared" ca="1" si="91"/>
        <v>H1</v>
      </c>
      <c r="GE28" t="str">
        <f t="shared" ca="1" si="91"/>
        <v>H1</v>
      </c>
      <c r="GF28" t="str">
        <f t="shared" ca="1" si="91"/>
        <v>H1</v>
      </c>
      <c r="GG28" t="str">
        <f t="shared" ca="1" si="91"/>
        <v>H1</v>
      </c>
      <c r="GH28" t="str">
        <f t="shared" ca="1" si="91"/>
        <v>H0</v>
      </c>
      <c r="GI28" t="str">
        <f t="shared" ca="1" si="91"/>
        <v>H0</v>
      </c>
      <c r="GJ28" t="str">
        <f t="shared" ca="1" si="91"/>
        <v>H1</v>
      </c>
      <c r="GK28" t="str">
        <f t="shared" ca="1" si="91"/>
        <v>H1</v>
      </c>
      <c r="GL28" t="str">
        <f t="shared" ca="1" si="91"/>
        <v>H0</v>
      </c>
      <c r="GM28" t="str">
        <f t="shared" ca="1" si="91"/>
        <v>H0</v>
      </c>
      <c r="GN28" t="str">
        <f t="shared" ca="1" si="91"/>
        <v>H0</v>
      </c>
      <c r="GO28" t="str">
        <f t="shared" ca="1" si="91"/>
        <v>H1</v>
      </c>
      <c r="GP28" t="str">
        <f t="shared" ref="GP28:JA28" ca="1" si="92">IF(ABS(GP27)&lt;$G$11,"H0","H1")</f>
        <v>H1</v>
      </c>
      <c r="GQ28" t="str">
        <f t="shared" ca="1" si="92"/>
        <v>H0</v>
      </c>
      <c r="GR28" t="str">
        <f t="shared" ca="1" si="92"/>
        <v>H0</v>
      </c>
      <c r="GS28" t="str">
        <f t="shared" ca="1" si="92"/>
        <v>H0</v>
      </c>
      <c r="GT28" t="str">
        <f t="shared" ca="1" si="92"/>
        <v>H1</v>
      </c>
      <c r="GU28" t="str">
        <f t="shared" ca="1" si="92"/>
        <v>H0</v>
      </c>
      <c r="GV28" t="str">
        <f t="shared" ca="1" si="92"/>
        <v>H0</v>
      </c>
      <c r="GW28" t="str">
        <f t="shared" ca="1" si="92"/>
        <v>H0</v>
      </c>
      <c r="GX28" t="str">
        <f t="shared" ca="1" si="92"/>
        <v>H0</v>
      </c>
      <c r="GY28" t="str">
        <f t="shared" ca="1" si="92"/>
        <v>H0</v>
      </c>
      <c r="GZ28" t="str">
        <f t="shared" ca="1" si="92"/>
        <v>H1</v>
      </c>
      <c r="HA28" t="str">
        <f t="shared" ca="1" si="92"/>
        <v>H1</v>
      </c>
      <c r="HB28" t="str">
        <f t="shared" ca="1" si="92"/>
        <v>H1</v>
      </c>
      <c r="HC28" t="str">
        <f t="shared" ca="1" si="92"/>
        <v>H1</v>
      </c>
      <c r="HD28" t="str">
        <f t="shared" ca="1" si="92"/>
        <v>H1</v>
      </c>
      <c r="HE28" t="str">
        <f t="shared" ca="1" si="92"/>
        <v>H1</v>
      </c>
      <c r="HF28" t="str">
        <f t="shared" ca="1" si="92"/>
        <v>H1</v>
      </c>
      <c r="HG28" t="str">
        <f t="shared" ca="1" si="92"/>
        <v>H1</v>
      </c>
      <c r="HH28" t="str">
        <f t="shared" ca="1" si="92"/>
        <v>H1</v>
      </c>
      <c r="HI28" t="str">
        <f t="shared" ca="1" si="92"/>
        <v>H1</v>
      </c>
      <c r="HJ28" t="str">
        <f t="shared" ca="1" si="92"/>
        <v>H0</v>
      </c>
      <c r="HK28" t="str">
        <f t="shared" ca="1" si="92"/>
        <v>H1</v>
      </c>
      <c r="HL28" t="str">
        <f t="shared" ca="1" si="92"/>
        <v>H0</v>
      </c>
      <c r="HM28" t="str">
        <f t="shared" ca="1" si="92"/>
        <v>H1</v>
      </c>
      <c r="HN28" t="str">
        <f t="shared" ca="1" si="92"/>
        <v>H1</v>
      </c>
      <c r="HO28" t="str">
        <f t="shared" ca="1" si="92"/>
        <v>H1</v>
      </c>
      <c r="HP28" t="str">
        <f t="shared" ca="1" si="92"/>
        <v>H1</v>
      </c>
      <c r="HQ28" t="str">
        <f t="shared" ca="1" si="92"/>
        <v>H1</v>
      </c>
      <c r="HR28" t="str">
        <f t="shared" ca="1" si="92"/>
        <v>H0</v>
      </c>
      <c r="HS28" t="str">
        <f t="shared" ca="1" si="92"/>
        <v>H1</v>
      </c>
      <c r="HT28" t="str">
        <f t="shared" ca="1" si="92"/>
        <v>H1</v>
      </c>
      <c r="HU28" t="str">
        <f t="shared" ca="1" si="92"/>
        <v>H1</v>
      </c>
      <c r="HV28" t="str">
        <f t="shared" ca="1" si="92"/>
        <v>H0</v>
      </c>
      <c r="HW28" t="str">
        <f t="shared" ca="1" si="92"/>
        <v>H1</v>
      </c>
      <c r="HX28" t="str">
        <f t="shared" ca="1" si="92"/>
        <v>H1</v>
      </c>
      <c r="HY28" t="str">
        <f t="shared" ca="1" si="92"/>
        <v>H1</v>
      </c>
      <c r="HZ28" t="str">
        <f t="shared" ca="1" si="92"/>
        <v>H1</v>
      </c>
      <c r="IA28" t="str">
        <f t="shared" ca="1" si="92"/>
        <v>H1</v>
      </c>
      <c r="IB28" t="str">
        <f t="shared" ca="1" si="92"/>
        <v>H0</v>
      </c>
      <c r="IC28" t="str">
        <f t="shared" ca="1" si="92"/>
        <v>H0</v>
      </c>
      <c r="ID28" t="str">
        <f t="shared" ca="1" si="92"/>
        <v>H1</v>
      </c>
      <c r="IE28" t="str">
        <f t="shared" ca="1" si="92"/>
        <v>H1</v>
      </c>
      <c r="IF28" t="str">
        <f t="shared" ca="1" si="92"/>
        <v>H0</v>
      </c>
      <c r="IG28" t="str">
        <f t="shared" ca="1" si="92"/>
        <v>H1</v>
      </c>
      <c r="IH28" t="str">
        <f t="shared" ca="1" si="92"/>
        <v>H0</v>
      </c>
      <c r="II28" t="str">
        <f t="shared" ca="1" si="92"/>
        <v>H1</v>
      </c>
      <c r="IJ28" t="str">
        <f t="shared" ca="1" si="92"/>
        <v>H0</v>
      </c>
      <c r="IK28" t="str">
        <f t="shared" ca="1" si="92"/>
        <v>H0</v>
      </c>
      <c r="IL28" t="str">
        <f t="shared" ca="1" si="92"/>
        <v>H1</v>
      </c>
      <c r="IM28" t="str">
        <f t="shared" ca="1" si="92"/>
        <v>H1</v>
      </c>
      <c r="IN28" t="str">
        <f t="shared" ca="1" si="92"/>
        <v>H1</v>
      </c>
      <c r="IO28" t="str">
        <f t="shared" ca="1" si="92"/>
        <v>H1</v>
      </c>
      <c r="IP28" t="str">
        <f t="shared" ca="1" si="92"/>
        <v>H1</v>
      </c>
      <c r="IQ28" t="str">
        <f t="shared" ca="1" si="92"/>
        <v>H1</v>
      </c>
      <c r="IR28" t="str">
        <f t="shared" ca="1" si="92"/>
        <v>H1</v>
      </c>
      <c r="IS28" t="str">
        <f t="shared" ca="1" si="92"/>
        <v>H1</v>
      </c>
      <c r="IT28" t="str">
        <f t="shared" ca="1" si="92"/>
        <v>H0</v>
      </c>
      <c r="IU28" t="str">
        <f t="shared" ca="1" si="92"/>
        <v>H0</v>
      </c>
      <c r="IV28" t="str">
        <f t="shared" ca="1" si="92"/>
        <v>H0</v>
      </c>
      <c r="IW28" t="str">
        <f t="shared" ca="1" si="92"/>
        <v>H0</v>
      </c>
      <c r="IX28" t="str">
        <f t="shared" ca="1" si="92"/>
        <v>H1</v>
      </c>
      <c r="IY28" t="str">
        <f t="shared" ca="1" si="92"/>
        <v>H1</v>
      </c>
      <c r="IZ28" t="str">
        <f t="shared" ca="1" si="92"/>
        <v>H0</v>
      </c>
      <c r="JA28" t="str">
        <f t="shared" ca="1" si="92"/>
        <v>H0</v>
      </c>
      <c r="JB28" t="str">
        <f t="shared" ref="JB28:LM28" ca="1" si="93">IF(ABS(JB27)&lt;$G$11,"H0","H1")</f>
        <v>H1</v>
      </c>
      <c r="JC28" t="str">
        <f t="shared" ca="1" si="93"/>
        <v>H1</v>
      </c>
      <c r="JD28" t="str">
        <f t="shared" ca="1" si="93"/>
        <v>H0</v>
      </c>
      <c r="JE28" t="str">
        <f t="shared" ca="1" si="93"/>
        <v>H1</v>
      </c>
      <c r="JF28" t="str">
        <f t="shared" ca="1" si="93"/>
        <v>H0</v>
      </c>
      <c r="JG28" t="str">
        <f t="shared" ca="1" si="93"/>
        <v>H0</v>
      </c>
      <c r="JH28" t="str">
        <f t="shared" ca="1" si="93"/>
        <v>H0</v>
      </c>
      <c r="JI28" t="str">
        <f t="shared" ca="1" si="93"/>
        <v>H0</v>
      </c>
      <c r="JJ28" t="str">
        <f t="shared" ca="1" si="93"/>
        <v>H0</v>
      </c>
      <c r="JK28" t="str">
        <f t="shared" ca="1" si="93"/>
        <v>H1</v>
      </c>
      <c r="JL28" t="str">
        <f t="shared" ca="1" si="93"/>
        <v>H1</v>
      </c>
      <c r="JM28" t="str">
        <f t="shared" ca="1" si="93"/>
        <v>H0</v>
      </c>
      <c r="JN28" t="str">
        <f t="shared" ca="1" si="93"/>
        <v>H1</v>
      </c>
      <c r="JO28" t="str">
        <f t="shared" ca="1" si="93"/>
        <v>H0</v>
      </c>
      <c r="JP28" t="str">
        <f t="shared" ca="1" si="93"/>
        <v>H1</v>
      </c>
      <c r="JQ28" t="str">
        <f t="shared" ca="1" si="93"/>
        <v>H0</v>
      </c>
      <c r="JR28" t="str">
        <f t="shared" ca="1" si="93"/>
        <v>H1</v>
      </c>
      <c r="JS28" t="str">
        <f t="shared" ca="1" si="93"/>
        <v>H0</v>
      </c>
      <c r="JT28" t="str">
        <f t="shared" ca="1" si="93"/>
        <v>H1</v>
      </c>
      <c r="JU28" t="str">
        <f t="shared" ca="1" si="93"/>
        <v>H0</v>
      </c>
      <c r="JV28" t="str">
        <f t="shared" ca="1" si="93"/>
        <v>H1</v>
      </c>
      <c r="JW28" t="str">
        <f t="shared" ca="1" si="93"/>
        <v>H0</v>
      </c>
      <c r="JX28" t="str">
        <f t="shared" ca="1" si="93"/>
        <v>H0</v>
      </c>
      <c r="JY28" t="str">
        <f t="shared" ca="1" si="93"/>
        <v>H1</v>
      </c>
      <c r="JZ28" t="str">
        <f t="shared" ca="1" si="93"/>
        <v>H0</v>
      </c>
      <c r="KA28" t="str">
        <f t="shared" ca="1" si="93"/>
        <v>H1</v>
      </c>
      <c r="KB28" t="str">
        <f t="shared" ca="1" si="93"/>
        <v>H1</v>
      </c>
      <c r="KC28" t="str">
        <f t="shared" ca="1" si="93"/>
        <v>H1</v>
      </c>
      <c r="KD28" t="str">
        <f t="shared" ca="1" si="93"/>
        <v>H1</v>
      </c>
      <c r="KE28" t="str">
        <f t="shared" ca="1" si="93"/>
        <v>H0</v>
      </c>
      <c r="KF28" t="str">
        <f t="shared" ca="1" si="93"/>
        <v>H0</v>
      </c>
      <c r="KG28" t="str">
        <f t="shared" ca="1" si="93"/>
        <v>H0</v>
      </c>
      <c r="KH28" t="str">
        <f t="shared" ca="1" si="93"/>
        <v>H1</v>
      </c>
      <c r="KI28" t="str">
        <f t="shared" ca="1" si="93"/>
        <v>H0</v>
      </c>
      <c r="KJ28" t="str">
        <f t="shared" ca="1" si="93"/>
        <v>H1</v>
      </c>
      <c r="KK28" t="str">
        <f t="shared" ca="1" si="93"/>
        <v>H0</v>
      </c>
      <c r="KL28" t="str">
        <f t="shared" ca="1" si="93"/>
        <v>H1</v>
      </c>
      <c r="KM28" t="str">
        <f t="shared" ca="1" si="93"/>
        <v>H0</v>
      </c>
      <c r="KN28" t="str">
        <f t="shared" ca="1" si="93"/>
        <v>H1</v>
      </c>
      <c r="KO28" t="str">
        <f t="shared" ca="1" si="93"/>
        <v>H0</v>
      </c>
      <c r="KP28" t="str">
        <f t="shared" ca="1" si="93"/>
        <v>H0</v>
      </c>
      <c r="KQ28" t="str">
        <f t="shared" ca="1" si="93"/>
        <v>H0</v>
      </c>
      <c r="KR28" t="str">
        <f t="shared" ca="1" si="93"/>
        <v>H1</v>
      </c>
      <c r="KS28" t="str">
        <f t="shared" ca="1" si="93"/>
        <v>H1</v>
      </c>
      <c r="KT28" t="str">
        <f t="shared" ca="1" si="93"/>
        <v>H0</v>
      </c>
      <c r="KU28" t="str">
        <f t="shared" ca="1" si="93"/>
        <v>H0</v>
      </c>
      <c r="KV28" t="str">
        <f t="shared" ca="1" si="93"/>
        <v>H0</v>
      </c>
      <c r="KW28" t="str">
        <f t="shared" ca="1" si="93"/>
        <v>H1</v>
      </c>
      <c r="KX28" t="str">
        <f t="shared" ca="1" si="93"/>
        <v>H1</v>
      </c>
      <c r="KY28" t="str">
        <f t="shared" ca="1" si="93"/>
        <v>H0</v>
      </c>
      <c r="KZ28" t="str">
        <f t="shared" ca="1" si="93"/>
        <v>H0</v>
      </c>
      <c r="LA28" t="str">
        <f t="shared" ca="1" si="93"/>
        <v>H1</v>
      </c>
      <c r="LB28" t="str">
        <f t="shared" ca="1" si="93"/>
        <v>H1</v>
      </c>
      <c r="LC28" t="str">
        <f t="shared" ca="1" si="93"/>
        <v>H1</v>
      </c>
      <c r="LD28" t="str">
        <f t="shared" ca="1" si="93"/>
        <v>H1</v>
      </c>
      <c r="LE28" t="str">
        <f t="shared" ca="1" si="93"/>
        <v>H1</v>
      </c>
      <c r="LF28" t="str">
        <f t="shared" ca="1" si="93"/>
        <v>H0</v>
      </c>
      <c r="LG28" t="str">
        <f t="shared" ca="1" si="93"/>
        <v>H0</v>
      </c>
      <c r="LH28" t="str">
        <f t="shared" ca="1" si="93"/>
        <v>H1</v>
      </c>
      <c r="LI28" t="str">
        <f t="shared" ca="1" si="93"/>
        <v>H0</v>
      </c>
      <c r="LJ28" t="str">
        <f t="shared" ca="1" si="93"/>
        <v>H1</v>
      </c>
      <c r="LK28" t="str">
        <f t="shared" ca="1" si="93"/>
        <v>H0</v>
      </c>
      <c r="LL28" t="str">
        <f t="shared" ca="1" si="93"/>
        <v>H0</v>
      </c>
      <c r="LM28" t="str">
        <f t="shared" ca="1" si="93"/>
        <v>H0</v>
      </c>
      <c r="LN28" t="str">
        <f t="shared" ref="LN28:NY28" ca="1" si="94">IF(ABS(LN27)&lt;$G$11,"H0","H1")</f>
        <v>H1</v>
      </c>
      <c r="LO28" t="str">
        <f t="shared" ca="1" si="94"/>
        <v>H1</v>
      </c>
      <c r="LP28" t="str">
        <f t="shared" ca="1" si="94"/>
        <v>H0</v>
      </c>
      <c r="LQ28" t="str">
        <f t="shared" ca="1" si="94"/>
        <v>H1</v>
      </c>
      <c r="LR28" t="str">
        <f t="shared" ca="1" si="94"/>
        <v>H0</v>
      </c>
      <c r="LS28" t="str">
        <f t="shared" ca="1" si="94"/>
        <v>H1</v>
      </c>
      <c r="LT28" t="str">
        <f t="shared" ca="1" si="94"/>
        <v>H0</v>
      </c>
      <c r="LU28" t="str">
        <f t="shared" ca="1" si="94"/>
        <v>H0</v>
      </c>
      <c r="LV28" t="str">
        <f t="shared" ca="1" si="94"/>
        <v>H1</v>
      </c>
      <c r="LW28" t="str">
        <f t="shared" ca="1" si="94"/>
        <v>H1</v>
      </c>
      <c r="LX28" t="str">
        <f t="shared" ca="1" si="94"/>
        <v>H1</v>
      </c>
      <c r="LY28" t="str">
        <f t="shared" ca="1" si="94"/>
        <v>H1</v>
      </c>
      <c r="LZ28" t="str">
        <f t="shared" ca="1" si="94"/>
        <v>H0</v>
      </c>
      <c r="MA28" t="str">
        <f t="shared" ca="1" si="94"/>
        <v>H0</v>
      </c>
      <c r="MB28" t="str">
        <f t="shared" ca="1" si="94"/>
        <v>H0</v>
      </c>
      <c r="MC28" t="str">
        <f t="shared" ca="1" si="94"/>
        <v>H1</v>
      </c>
      <c r="MD28" t="str">
        <f t="shared" ca="1" si="94"/>
        <v>H0</v>
      </c>
      <c r="ME28" t="str">
        <f t="shared" ca="1" si="94"/>
        <v>H0</v>
      </c>
      <c r="MF28" t="str">
        <f t="shared" ca="1" si="94"/>
        <v>H0</v>
      </c>
      <c r="MG28" t="str">
        <f t="shared" ca="1" si="94"/>
        <v>H1</v>
      </c>
      <c r="MH28" t="str">
        <f t="shared" ca="1" si="94"/>
        <v>H1</v>
      </c>
      <c r="MI28" t="str">
        <f t="shared" ca="1" si="94"/>
        <v>H1</v>
      </c>
      <c r="MJ28" t="str">
        <f t="shared" ca="1" si="94"/>
        <v>H0</v>
      </c>
      <c r="MK28" t="str">
        <f t="shared" ca="1" si="94"/>
        <v>H1</v>
      </c>
      <c r="ML28" t="str">
        <f t="shared" ca="1" si="94"/>
        <v>H1</v>
      </c>
      <c r="MM28" t="str">
        <f t="shared" ca="1" si="94"/>
        <v>H1</v>
      </c>
      <c r="MN28" t="str">
        <f t="shared" ca="1" si="94"/>
        <v>H1</v>
      </c>
      <c r="MO28" t="str">
        <f t="shared" ca="1" si="94"/>
        <v>H1</v>
      </c>
      <c r="MP28" t="str">
        <f t="shared" ca="1" si="94"/>
        <v>H1</v>
      </c>
      <c r="MQ28" t="str">
        <f t="shared" ca="1" si="94"/>
        <v>H0</v>
      </c>
      <c r="MR28" t="str">
        <f t="shared" ca="1" si="94"/>
        <v>H0</v>
      </c>
      <c r="MS28" t="str">
        <f t="shared" ca="1" si="94"/>
        <v>H1</v>
      </c>
      <c r="MT28" t="str">
        <f t="shared" ca="1" si="94"/>
        <v>H0</v>
      </c>
      <c r="MU28" t="str">
        <f t="shared" ca="1" si="94"/>
        <v>H1</v>
      </c>
      <c r="MV28" t="str">
        <f t="shared" ca="1" si="94"/>
        <v>H1</v>
      </c>
      <c r="MW28" t="str">
        <f t="shared" ca="1" si="94"/>
        <v>H1</v>
      </c>
      <c r="MX28" t="str">
        <f t="shared" ca="1" si="94"/>
        <v>H1</v>
      </c>
      <c r="MY28" t="str">
        <f t="shared" ca="1" si="94"/>
        <v>H0</v>
      </c>
      <c r="MZ28" t="str">
        <f t="shared" ca="1" si="94"/>
        <v>H1</v>
      </c>
      <c r="NA28" t="str">
        <f t="shared" ca="1" si="94"/>
        <v>H1</v>
      </c>
      <c r="NB28" t="str">
        <f t="shared" ca="1" si="94"/>
        <v>H0</v>
      </c>
      <c r="NC28" t="str">
        <f t="shared" ca="1" si="94"/>
        <v>H1</v>
      </c>
      <c r="ND28" t="str">
        <f t="shared" ca="1" si="94"/>
        <v>H1</v>
      </c>
      <c r="NE28" t="str">
        <f t="shared" ca="1" si="94"/>
        <v>H0</v>
      </c>
      <c r="NF28" t="str">
        <f t="shared" ca="1" si="94"/>
        <v>H0</v>
      </c>
      <c r="NG28" t="str">
        <f t="shared" ca="1" si="94"/>
        <v>H1</v>
      </c>
      <c r="NH28" t="str">
        <f t="shared" ca="1" si="94"/>
        <v>H1</v>
      </c>
      <c r="NI28" t="str">
        <f t="shared" ca="1" si="94"/>
        <v>H0</v>
      </c>
      <c r="NJ28" t="str">
        <f t="shared" ca="1" si="94"/>
        <v>H0</v>
      </c>
      <c r="NK28" t="str">
        <f t="shared" ca="1" si="94"/>
        <v>H1</v>
      </c>
      <c r="NL28" t="str">
        <f t="shared" ca="1" si="94"/>
        <v>H1</v>
      </c>
      <c r="NM28" t="str">
        <f t="shared" ca="1" si="94"/>
        <v>H1</v>
      </c>
      <c r="NN28" t="str">
        <f t="shared" ca="1" si="94"/>
        <v>H1</v>
      </c>
      <c r="NO28" t="str">
        <f t="shared" ca="1" si="94"/>
        <v>H1</v>
      </c>
      <c r="NP28" t="str">
        <f t="shared" ca="1" si="94"/>
        <v>H1</v>
      </c>
      <c r="NQ28" t="str">
        <f t="shared" ca="1" si="94"/>
        <v>H1</v>
      </c>
      <c r="NR28" t="str">
        <f t="shared" ca="1" si="94"/>
        <v>H0</v>
      </c>
      <c r="NS28" t="str">
        <f t="shared" ca="1" si="94"/>
        <v>H0</v>
      </c>
      <c r="NT28" t="str">
        <f t="shared" ca="1" si="94"/>
        <v>H1</v>
      </c>
      <c r="NU28" t="str">
        <f t="shared" ca="1" si="94"/>
        <v>H1</v>
      </c>
      <c r="NV28" t="str">
        <f t="shared" ca="1" si="94"/>
        <v>H0</v>
      </c>
      <c r="NW28" t="str">
        <f t="shared" ca="1" si="94"/>
        <v>H1</v>
      </c>
      <c r="NX28" t="str">
        <f t="shared" ca="1" si="94"/>
        <v>H1</v>
      </c>
      <c r="NY28" t="str">
        <f t="shared" ca="1" si="94"/>
        <v>H0</v>
      </c>
      <c r="NZ28" t="str">
        <f t="shared" ref="NZ28:QK28" ca="1" si="95">IF(ABS(NZ27)&lt;$G$11,"H0","H1")</f>
        <v>H1</v>
      </c>
      <c r="OA28" t="str">
        <f t="shared" ca="1" si="95"/>
        <v>H1</v>
      </c>
      <c r="OB28" t="str">
        <f t="shared" ca="1" si="95"/>
        <v>H0</v>
      </c>
      <c r="OC28" t="str">
        <f t="shared" ca="1" si="95"/>
        <v>H1</v>
      </c>
      <c r="OD28" t="str">
        <f t="shared" ca="1" si="95"/>
        <v>H0</v>
      </c>
      <c r="OE28" t="str">
        <f t="shared" ca="1" si="95"/>
        <v>H0</v>
      </c>
      <c r="OF28" t="str">
        <f t="shared" ca="1" si="95"/>
        <v>H1</v>
      </c>
      <c r="OG28" t="str">
        <f t="shared" ca="1" si="95"/>
        <v>H0</v>
      </c>
      <c r="OH28" t="str">
        <f t="shared" ca="1" si="95"/>
        <v>H1</v>
      </c>
      <c r="OI28" t="str">
        <f t="shared" ca="1" si="95"/>
        <v>H1</v>
      </c>
      <c r="OJ28" t="str">
        <f t="shared" ca="1" si="95"/>
        <v>H1</v>
      </c>
      <c r="OK28" t="str">
        <f t="shared" ca="1" si="95"/>
        <v>H1</v>
      </c>
      <c r="OL28" t="str">
        <f t="shared" ca="1" si="95"/>
        <v>H1</v>
      </c>
      <c r="OM28" t="str">
        <f t="shared" ca="1" si="95"/>
        <v>H1</v>
      </c>
      <c r="ON28" t="str">
        <f t="shared" ca="1" si="95"/>
        <v>H0</v>
      </c>
      <c r="OO28" t="str">
        <f t="shared" ca="1" si="95"/>
        <v>H0</v>
      </c>
      <c r="OP28" t="str">
        <f t="shared" ca="1" si="95"/>
        <v>H0</v>
      </c>
      <c r="OQ28" t="str">
        <f t="shared" ca="1" si="95"/>
        <v>H1</v>
      </c>
      <c r="OR28" t="str">
        <f t="shared" ca="1" si="95"/>
        <v>H0</v>
      </c>
      <c r="OS28" t="str">
        <f t="shared" ca="1" si="95"/>
        <v>H1</v>
      </c>
      <c r="OT28" t="str">
        <f t="shared" ca="1" si="95"/>
        <v>H0</v>
      </c>
      <c r="OU28" t="str">
        <f t="shared" ca="1" si="95"/>
        <v>H0</v>
      </c>
      <c r="OV28" t="str">
        <f t="shared" ca="1" si="95"/>
        <v>H1</v>
      </c>
      <c r="OW28" t="str">
        <f t="shared" ca="1" si="95"/>
        <v>H1</v>
      </c>
      <c r="OX28" t="str">
        <f t="shared" ca="1" si="95"/>
        <v>H1</v>
      </c>
      <c r="OY28" t="str">
        <f t="shared" ca="1" si="95"/>
        <v>H1</v>
      </c>
      <c r="OZ28" t="str">
        <f t="shared" ca="1" si="95"/>
        <v>H0</v>
      </c>
      <c r="PA28" t="str">
        <f t="shared" ca="1" si="95"/>
        <v>H0</v>
      </c>
      <c r="PB28" t="str">
        <f t="shared" ca="1" si="95"/>
        <v>H1</v>
      </c>
      <c r="PC28" t="str">
        <f t="shared" ca="1" si="95"/>
        <v>H1</v>
      </c>
      <c r="PD28" t="str">
        <f t="shared" ca="1" si="95"/>
        <v>H1</v>
      </c>
      <c r="PE28" t="str">
        <f t="shared" ca="1" si="95"/>
        <v>H0</v>
      </c>
      <c r="PF28" t="str">
        <f t="shared" ca="1" si="95"/>
        <v>H0</v>
      </c>
      <c r="PG28" t="str">
        <f t="shared" ca="1" si="95"/>
        <v>H0</v>
      </c>
      <c r="PH28" t="str">
        <f t="shared" ca="1" si="95"/>
        <v>H1</v>
      </c>
      <c r="PI28" t="str">
        <f t="shared" ca="1" si="95"/>
        <v>H0</v>
      </c>
      <c r="PJ28" t="str">
        <f t="shared" ca="1" si="95"/>
        <v>H0</v>
      </c>
      <c r="PK28" t="str">
        <f t="shared" ca="1" si="95"/>
        <v>H0</v>
      </c>
      <c r="PL28" t="str">
        <f t="shared" ca="1" si="95"/>
        <v>H1</v>
      </c>
      <c r="PM28" t="str">
        <f t="shared" ca="1" si="95"/>
        <v>H1</v>
      </c>
      <c r="PN28" t="str">
        <f t="shared" ca="1" si="95"/>
        <v>H1</v>
      </c>
      <c r="PO28" t="str">
        <f t="shared" ca="1" si="95"/>
        <v>H0</v>
      </c>
      <c r="PP28" t="str">
        <f t="shared" ca="1" si="95"/>
        <v>H1</v>
      </c>
      <c r="PQ28" t="str">
        <f t="shared" ca="1" si="95"/>
        <v>H0</v>
      </c>
      <c r="PR28" t="str">
        <f t="shared" ca="1" si="95"/>
        <v>H1</v>
      </c>
      <c r="PS28" t="str">
        <f t="shared" ca="1" si="95"/>
        <v>H0</v>
      </c>
      <c r="PT28" t="str">
        <f t="shared" ca="1" si="95"/>
        <v>H0</v>
      </c>
      <c r="PU28" t="str">
        <f t="shared" ca="1" si="95"/>
        <v>H1</v>
      </c>
      <c r="PV28" t="str">
        <f t="shared" ca="1" si="95"/>
        <v>H0</v>
      </c>
      <c r="PW28" t="str">
        <f t="shared" ca="1" si="95"/>
        <v>H1</v>
      </c>
      <c r="PX28" t="str">
        <f t="shared" ca="1" si="95"/>
        <v>H1</v>
      </c>
      <c r="PY28" t="str">
        <f t="shared" ca="1" si="95"/>
        <v>H0</v>
      </c>
      <c r="PZ28" t="str">
        <f t="shared" ca="1" si="95"/>
        <v>H0</v>
      </c>
      <c r="QA28" t="str">
        <f t="shared" ca="1" si="95"/>
        <v>H1</v>
      </c>
      <c r="QB28" t="str">
        <f t="shared" ca="1" si="95"/>
        <v>H1</v>
      </c>
      <c r="QC28" t="str">
        <f t="shared" ca="1" si="95"/>
        <v>H1</v>
      </c>
      <c r="QD28" t="str">
        <f t="shared" ca="1" si="95"/>
        <v>H1</v>
      </c>
      <c r="QE28" t="str">
        <f t="shared" ca="1" si="95"/>
        <v>H1</v>
      </c>
      <c r="QF28" t="str">
        <f t="shared" ca="1" si="95"/>
        <v>H1</v>
      </c>
      <c r="QG28" t="str">
        <f t="shared" ca="1" si="95"/>
        <v>H1</v>
      </c>
      <c r="QH28" t="str">
        <f t="shared" ca="1" si="95"/>
        <v>H1</v>
      </c>
      <c r="QI28" t="str">
        <f t="shared" ca="1" si="95"/>
        <v>H1</v>
      </c>
      <c r="QJ28" t="str">
        <f t="shared" ca="1" si="95"/>
        <v>H1</v>
      </c>
      <c r="QK28" t="str">
        <f t="shared" ca="1" si="95"/>
        <v>H0</v>
      </c>
      <c r="QL28" t="str">
        <f t="shared" ref="QL28:SW28" ca="1" si="96">IF(ABS(QL27)&lt;$G$11,"H0","H1")</f>
        <v>H0</v>
      </c>
      <c r="QM28" t="str">
        <f t="shared" ca="1" si="96"/>
        <v>H1</v>
      </c>
      <c r="QN28" t="str">
        <f t="shared" ca="1" si="96"/>
        <v>H0</v>
      </c>
      <c r="QO28" t="str">
        <f t="shared" ca="1" si="96"/>
        <v>H1</v>
      </c>
      <c r="QP28" t="str">
        <f t="shared" ca="1" si="96"/>
        <v>H1</v>
      </c>
      <c r="QQ28" t="str">
        <f t="shared" ca="1" si="96"/>
        <v>H1</v>
      </c>
      <c r="QR28" t="str">
        <f t="shared" ca="1" si="96"/>
        <v>H1</v>
      </c>
      <c r="QS28" t="str">
        <f t="shared" ca="1" si="96"/>
        <v>H1</v>
      </c>
      <c r="QT28" t="str">
        <f t="shared" ca="1" si="96"/>
        <v>H1</v>
      </c>
      <c r="QU28" t="str">
        <f t="shared" ca="1" si="96"/>
        <v>H0</v>
      </c>
      <c r="QV28" t="str">
        <f t="shared" ca="1" si="96"/>
        <v>H0</v>
      </c>
      <c r="QW28" t="str">
        <f t="shared" ca="1" si="96"/>
        <v>H1</v>
      </c>
      <c r="QX28" t="str">
        <f t="shared" ca="1" si="96"/>
        <v>H1</v>
      </c>
      <c r="QY28" t="str">
        <f t="shared" ca="1" si="96"/>
        <v>H1</v>
      </c>
      <c r="QZ28" t="str">
        <f t="shared" ca="1" si="96"/>
        <v>H1</v>
      </c>
      <c r="RA28" t="str">
        <f t="shared" ca="1" si="96"/>
        <v>H0</v>
      </c>
      <c r="RB28" t="str">
        <f t="shared" ca="1" si="96"/>
        <v>H1</v>
      </c>
      <c r="RC28" t="str">
        <f t="shared" ca="1" si="96"/>
        <v>H0</v>
      </c>
      <c r="RD28" t="str">
        <f t="shared" ca="1" si="96"/>
        <v>H1</v>
      </c>
      <c r="RE28" t="str">
        <f t="shared" ca="1" si="96"/>
        <v>H0</v>
      </c>
      <c r="RF28" t="str">
        <f t="shared" ca="1" si="96"/>
        <v>H0</v>
      </c>
      <c r="RG28" t="str">
        <f t="shared" ca="1" si="96"/>
        <v>H1</v>
      </c>
      <c r="RH28" t="str">
        <f t="shared" ca="1" si="96"/>
        <v>H1</v>
      </c>
      <c r="RI28" t="str">
        <f t="shared" ca="1" si="96"/>
        <v>H1</v>
      </c>
      <c r="RJ28" t="str">
        <f t="shared" ca="1" si="96"/>
        <v>H0</v>
      </c>
      <c r="RK28" t="str">
        <f t="shared" ca="1" si="96"/>
        <v>H1</v>
      </c>
      <c r="RL28" t="str">
        <f t="shared" ca="1" si="96"/>
        <v>H1</v>
      </c>
      <c r="RM28" t="str">
        <f t="shared" ca="1" si="96"/>
        <v>H1</v>
      </c>
      <c r="RN28" t="str">
        <f t="shared" ca="1" si="96"/>
        <v>H1</v>
      </c>
      <c r="RO28" t="str">
        <f t="shared" ca="1" si="96"/>
        <v>H1</v>
      </c>
      <c r="RP28" t="str">
        <f t="shared" ca="1" si="96"/>
        <v>H1</v>
      </c>
      <c r="RQ28" t="str">
        <f t="shared" ca="1" si="96"/>
        <v>H1</v>
      </c>
      <c r="RR28" t="str">
        <f t="shared" ca="1" si="96"/>
        <v>H0</v>
      </c>
      <c r="RS28" t="str">
        <f t="shared" ca="1" si="96"/>
        <v>H1</v>
      </c>
      <c r="RT28" t="str">
        <f t="shared" ca="1" si="96"/>
        <v>H1</v>
      </c>
      <c r="RU28" t="str">
        <f t="shared" ca="1" si="96"/>
        <v>H1</v>
      </c>
      <c r="RV28" t="str">
        <f t="shared" ca="1" si="96"/>
        <v>H0</v>
      </c>
      <c r="RW28" t="str">
        <f t="shared" ca="1" si="96"/>
        <v>H0</v>
      </c>
      <c r="RX28" t="str">
        <f t="shared" ca="1" si="96"/>
        <v>H1</v>
      </c>
      <c r="RY28" t="str">
        <f t="shared" ca="1" si="96"/>
        <v>H0</v>
      </c>
      <c r="RZ28" t="str">
        <f t="shared" ca="1" si="96"/>
        <v>H1</v>
      </c>
      <c r="SA28" t="str">
        <f t="shared" ca="1" si="96"/>
        <v>H0</v>
      </c>
      <c r="SB28" t="str">
        <f t="shared" ca="1" si="96"/>
        <v>H1</v>
      </c>
      <c r="SC28" t="str">
        <f t="shared" ca="1" si="96"/>
        <v>H1</v>
      </c>
      <c r="SD28" t="str">
        <f t="shared" ca="1" si="96"/>
        <v>H1</v>
      </c>
      <c r="SE28" t="str">
        <f t="shared" ca="1" si="96"/>
        <v>H0</v>
      </c>
      <c r="SF28" t="str">
        <f t="shared" ca="1" si="96"/>
        <v>H1</v>
      </c>
      <c r="SG28" t="str">
        <f t="shared" ca="1" si="96"/>
        <v>H1</v>
      </c>
      <c r="SH28" t="str">
        <f t="shared" ca="1" si="96"/>
        <v>H1</v>
      </c>
      <c r="SI28" t="str">
        <f t="shared" ca="1" si="96"/>
        <v>H0</v>
      </c>
      <c r="SJ28" t="str">
        <f t="shared" ca="1" si="96"/>
        <v>H1</v>
      </c>
      <c r="SK28" t="str">
        <f t="shared" ca="1" si="96"/>
        <v>H0</v>
      </c>
      <c r="SL28" t="str">
        <f t="shared" ca="1" si="96"/>
        <v>H1</v>
      </c>
      <c r="SM28" t="str">
        <f t="shared" ca="1" si="96"/>
        <v>H1</v>
      </c>
      <c r="SN28" t="str">
        <f t="shared" ca="1" si="96"/>
        <v>H0</v>
      </c>
      <c r="SO28" t="str">
        <f t="shared" ca="1" si="96"/>
        <v>H1</v>
      </c>
      <c r="SP28" t="str">
        <f t="shared" ca="1" si="96"/>
        <v>H1</v>
      </c>
      <c r="SQ28" t="str">
        <f t="shared" ca="1" si="96"/>
        <v>H1</v>
      </c>
      <c r="SR28" t="str">
        <f t="shared" ca="1" si="96"/>
        <v>H1</v>
      </c>
      <c r="SS28" t="str">
        <f t="shared" ca="1" si="96"/>
        <v>H1</v>
      </c>
      <c r="ST28" t="str">
        <f t="shared" ca="1" si="96"/>
        <v>H0</v>
      </c>
      <c r="SU28" t="str">
        <f t="shared" ca="1" si="96"/>
        <v>H1</v>
      </c>
      <c r="SV28" t="str">
        <f t="shared" ca="1" si="96"/>
        <v>H1</v>
      </c>
      <c r="SW28" t="str">
        <f t="shared" ca="1" si="96"/>
        <v>H0</v>
      </c>
      <c r="SX28" t="str">
        <f t="shared" ref="SX28:VI28" ca="1" si="97">IF(ABS(SX27)&lt;$G$11,"H0","H1")</f>
        <v>H1</v>
      </c>
      <c r="SY28" t="str">
        <f t="shared" ca="1" si="97"/>
        <v>H0</v>
      </c>
      <c r="SZ28" t="str">
        <f t="shared" ca="1" si="97"/>
        <v>H1</v>
      </c>
      <c r="TA28" t="str">
        <f t="shared" ca="1" si="97"/>
        <v>H0</v>
      </c>
      <c r="TB28" t="str">
        <f t="shared" ca="1" si="97"/>
        <v>H0</v>
      </c>
      <c r="TC28" t="str">
        <f t="shared" ca="1" si="97"/>
        <v>H1</v>
      </c>
      <c r="TD28" t="str">
        <f t="shared" ca="1" si="97"/>
        <v>H1</v>
      </c>
      <c r="TE28" t="str">
        <f t="shared" ca="1" si="97"/>
        <v>H0</v>
      </c>
      <c r="TF28" t="str">
        <f t="shared" ca="1" si="97"/>
        <v>H1</v>
      </c>
      <c r="TG28" t="str">
        <f t="shared" ca="1" si="97"/>
        <v>H1</v>
      </c>
      <c r="TH28" t="str">
        <f t="shared" ca="1" si="97"/>
        <v>H0</v>
      </c>
      <c r="TI28" t="str">
        <f t="shared" ca="1" si="97"/>
        <v>H1</v>
      </c>
      <c r="TJ28" t="str">
        <f t="shared" ca="1" si="97"/>
        <v>H1</v>
      </c>
      <c r="TK28" t="str">
        <f t="shared" ca="1" si="97"/>
        <v>H1</v>
      </c>
      <c r="TL28" t="str">
        <f t="shared" ca="1" si="97"/>
        <v>H1</v>
      </c>
      <c r="TM28" t="str">
        <f t="shared" ca="1" si="97"/>
        <v>H1</v>
      </c>
      <c r="TN28" t="str">
        <f t="shared" ca="1" si="97"/>
        <v>H0</v>
      </c>
      <c r="TO28" t="str">
        <f t="shared" ca="1" si="97"/>
        <v>H0</v>
      </c>
      <c r="TP28" t="str">
        <f t="shared" ca="1" si="97"/>
        <v>H1</v>
      </c>
      <c r="TQ28" t="str">
        <f t="shared" ca="1" si="97"/>
        <v>H0</v>
      </c>
      <c r="TR28" t="str">
        <f t="shared" ca="1" si="97"/>
        <v>H1</v>
      </c>
      <c r="TS28" t="str">
        <f t="shared" ca="1" si="97"/>
        <v>H1</v>
      </c>
      <c r="TT28" t="str">
        <f t="shared" ca="1" si="97"/>
        <v>H1</v>
      </c>
      <c r="TU28" t="str">
        <f t="shared" ca="1" si="97"/>
        <v>H0</v>
      </c>
      <c r="TV28" t="str">
        <f t="shared" ca="1" si="97"/>
        <v>H1</v>
      </c>
      <c r="TW28" t="str">
        <f t="shared" ca="1" si="97"/>
        <v>H0</v>
      </c>
      <c r="TX28" t="str">
        <f t="shared" ca="1" si="97"/>
        <v>H0</v>
      </c>
      <c r="TY28" t="str">
        <f t="shared" ca="1" si="97"/>
        <v>H1</v>
      </c>
      <c r="TZ28" t="str">
        <f t="shared" ca="1" si="97"/>
        <v>H0</v>
      </c>
      <c r="UA28" t="str">
        <f t="shared" ca="1" si="97"/>
        <v>H1</v>
      </c>
      <c r="UB28" t="str">
        <f t="shared" ca="1" si="97"/>
        <v>H0</v>
      </c>
      <c r="UC28" t="str">
        <f t="shared" ca="1" si="97"/>
        <v>H1</v>
      </c>
      <c r="UD28" t="str">
        <f t="shared" ca="1" si="97"/>
        <v>H1</v>
      </c>
      <c r="UE28" t="str">
        <f t="shared" ca="1" si="97"/>
        <v>H0</v>
      </c>
      <c r="UF28" t="str">
        <f t="shared" ca="1" si="97"/>
        <v>H1</v>
      </c>
      <c r="UG28" t="str">
        <f t="shared" ca="1" si="97"/>
        <v>H1</v>
      </c>
      <c r="UH28" t="str">
        <f t="shared" ca="1" si="97"/>
        <v>H0</v>
      </c>
      <c r="UI28" t="str">
        <f t="shared" ca="1" si="97"/>
        <v>H1</v>
      </c>
      <c r="UJ28" t="str">
        <f t="shared" ca="1" si="97"/>
        <v>H0</v>
      </c>
      <c r="UK28" t="str">
        <f t="shared" ca="1" si="97"/>
        <v>H1</v>
      </c>
      <c r="UL28" t="str">
        <f t="shared" ca="1" si="97"/>
        <v>H1</v>
      </c>
      <c r="UM28" t="str">
        <f t="shared" ca="1" si="97"/>
        <v>H0</v>
      </c>
      <c r="UN28" t="str">
        <f t="shared" ca="1" si="97"/>
        <v>H1</v>
      </c>
      <c r="UO28" t="str">
        <f t="shared" ca="1" si="97"/>
        <v>H0</v>
      </c>
      <c r="UP28" t="str">
        <f t="shared" ca="1" si="97"/>
        <v>H0</v>
      </c>
      <c r="UQ28" t="str">
        <f t="shared" ca="1" si="97"/>
        <v>H1</v>
      </c>
      <c r="UR28" t="str">
        <f t="shared" ca="1" si="97"/>
        <v>H0</v>
      </c>
      <c r="US28" t="str">
        <f t="shared" ca="1" si="97"/>
        <v>H1</v>
      </c>
      <c r="UT28" t="str">
        <f t="shared" ca="1" si="97"/>
        <v>H1</v>
      </c>
      <c r="UU28" t="str">
        <f t="shared" ca="1" si="97"/>
        <v>H1</v>
      </c>
      <c r="UV28" t="str">
        <f t="shared" ca="1" si="97"/>
        <v>H1</v>
      </c>
      <c r="UW28" t="str">
        <f t="shared" ca="1" si="97"/>
        <v>H1</v>
      </c>
      <c r="UX28" t="str">
        <f t="shared" ca="1" si="97"/>
        <v>H0</v>
      </c>
      <c r="UY28" t="str">
        <f t="shared" ca="1" si="97"/>
        <v>H1</v>
      </c>
      <c r="UZ28" t="str">
        <f t="shared" ca="1" si="97"/>
        <v>H0</v>
      </c>
      <c r="VA28" t="str">
        <f t="shared" ca="1" si="97"/>
        <v>H0</v>
      </c>
      <c r="VB28" t="str">
        <f t="shared" ca="1" si="97"/>
        <v>H1</v>
      </c>
      <c r="VC28" t="str">
        <f t="shared" ca="1" si="97"/>
        <v>H0</v>
      </c>
      <c r="VD28" t="str">
        <f t="shared" ca="1" si="97"/>
        <v>H0</v>
      </c>
      <c r="VE28" t="str">
        <f t="shared" ca="1" si="97"/>
        <v>H1</v>
      </c>
      <c r="VF28" t="str">
        <f t="shared" ca="1" si="97"/>
        <v>H1</v>
      </c>
      <c r="VG28" t="str">
        <f t="shared" ca="1" si="97"/>
        <v>H0</v>
      </c>
      <c r="VH28" t="str">
        <f t="shared" ca="1" si="97"/>
        <v>H0</v>
      </c>
      <c r="VI28" t="str">
        <f t="shared" ca="1" si="97"/>
        <v>H1</v>
      </c>
      <c r="VJ28" t="str">
        <f t="shared" ref="VJ28:XU28" ca="1" si="98">IF(ABS(VJ27)&lt;$G$11,"H0","H1")</f>
        <v>H0</v>
      </c>
      <c r="VK28" t="str">
        <f t="shared" ca="1" si="98"/>
        <v>H1</v>
      </c>
      <c r="VL28" t="str">
        <f t="shared" ca="1" si="98"/>
        <v>H1</v>
      </c>
      <c r="VM28" t="str">
        <f t="shared" ca="1" si="98"/>
        <v>H1</v>
      </c>
      <c r="VN28" t="str">
        <f t="shared" ca="1" si="98"/>
        <v>H1</v>
      </c>
      <c r="VO28" t="str">
        <f t="shared" ca="1" si="98"/>
        <v>H1</v>
      </c>
      <c r="VP28" t="str">
        <f t="shared" ca="1" si="98"/>
        <v>H1</v>
      </c>
      <c r="VQ28" t="str">
        <f t="shared" ca="1" si="98"/>
        <v>H1</v>
      </c>
      <c r="VR28" t="str">
        <f t="shared" ca="1" si="98"/>
        <v>H1</v>
      </c>
      <c r="VS28" t="str">
        <f t="shared" ca="1" si="98"/>
        <v>H1</v>
      </c>
      <c r="VT28" t="str">
        <f t="shared" ca="1" si="98"/>
        <v>H1</v>
      </c>
      <c r="VU28" t="str">
        <f t="shared" ca="1" si="98"/>
        <v>H1</v>
      </c>
      <c r="VV28" t="str">
        <f t="shared" ca="1" si="98"/>
        <v>H0</v>
      </c>
      <c r="VW28" t="str">
        <f t="shared" ca="1" si="98"/>
        <v>H1</v>
      </c>
      <c r="VX28" t="str">
        <f t="shared" ca="1" si="98"/>
        <v>H0</v>
      </c>
      <c r="VY28" t="str">
        <f t="shared" ca="1" si="98"/>
        <v>H1</v>
      </c>
      <c r="VZ28" t="str">
        <f t="shared" ca="1" si="98"/>
        <v>H1</v>
      </c>
      <c r="WA28" t="str">
        <f t="shared" ca="1" si="98"/>
        <v>H0</v>
      </c>
      <c r="WB28" t="str">
        <f t="shared" ca="1" si="98"/>
        <v>H0</v>
      </c>
      <c r="WC28" t="str">
        <f t="shared" ca="1" si="98"/>
        <v>H1</v>
      </c>
      <c r="WD28" t="str">
        <f t="shared" ca="1" si="98"/>
        <v>H1</v>
      </c>
      <c r="WE28" t="str">
        <f t="shared" ca="1" si="98"/>
        <v>H0</v>
      </c>
      <c r="WF28" t="str">
        <f t="shared" ca="1" si="98"/>
        <v>H0</v>
      </c>
      <c r="WG28" t="str">
        <f t="shared" ca="1" si="98"/>
        <v>H1</v>
      </c>
      <c r="WH28" t="str">
        <f t="shared" ca="1" si="98"/>
        <v>H0</v>
      </c>
      <c r="WI28" t="str">
        <f t="shared" ca="1" si="98"/>
        <v>H1</v>
      </c>
      <c r="WJ28" t="str">
        <f t="shared" ca="1" si="98"/>
        <v>H0</v>
      </c>
      <c r="WK28" t="str">
        <f t="shared" ca="1" si="98"/>
        <v>H1</v>
      </c>
      <c r="WL28" t="str">
        <f t="shared" ca="1" si="98"/>
        <v>H1</v>
      </c>
      <c r="WM28" t="str">
        <f t="shared" ca="1" si="98"/>
        <v>H1</v>
      </c>
      <c r="WN28" t="str">
        <f t="shared" ca="1" si="98"/>
        <v>H0</v>
      </c>
      <c r="WO28" t="str">
        <f t="shared" ca="1" si="98"/>
        <v>H1</v>
      </c>
      <c r="WP28" t="str">
        <f t="shared" ca="1" si="98"/>
        <v>H1</v>
      </c>
      <c r="WQ28" t="str">
        <f t="shared" ca="1" si="98"/>
        <v>H1</v>
      </c>
      <c r="WR28" t="str">
        <f t="shared" ca="1" si="98"/>
        <v>H1</v>
      </c>
      <c r="WS28" t="str">
        <f t="shared" ca="1" si="98"/>
        <v>H0</v>
      </c>
      <c r="WT28" t="str">
        <f t="shared" ca="1" si="98"/>
        <v>H0</v>
      </c>
      <c r="WU28" t="str">
        <f t="shared" ca="1" si="98"/>
        <v>H1</v>
      </c>
      <c r="WV28" t="str">
        <f t="shared" ca="1" si="98"/>
        <v>H0</v>
      </c>
      <c r="WW28" t="str">
        <f t="shared" ca="1" si="98"/>
        <v>H1</v>
      </c>
      <c r="WX28" t="str">
        <f t="shared" ca="1" si="98"/>
        <v>H1</v>
      </c>
      <c r="WY28" t="str">
        <f t="shared" ca="1" si="98"/>
        <v>H1</v>
      </c>
      <c r="WZ28" t="str">
        <f t="shared" ca="1" si="98"/>
        <v>H1</v>
      </c>
      <c r="XA28" t="str">
        <f t="shared" ca="1" si="98"/>
        <v>H1</v>
      </c>
      <c r="XB28" t="str">
        <f t="shared" ca="1" si="98"/>
        <v>H1</v>
      </c>
      <c r="XC28" t="str">
        <f t="shared" ca="1" si="98"/>
        <v>H0</v>
      </c>
      <c r="XD28" t="str">
        <f t="shared" ca="1" si="98"/>
        <v>H0</v>
      </c>
      <c r="XE28" t="str">
        <f t="shared" ca="1" si="98"/>
        <v>H0</v>
      </c>
      <c r="XF28" t="str">
        <f t="shared" ca="1" si="98"/>
        <v>H0</v>
      </c>
      <c r="XG28" t="str">
        <f t="shared" ca="1" si="98"/>
        <v>H1</v>
      </c>
      <c r="XH28" t="str">
        <f t="shared" ca="1" si="98"/>
        <v>H1</v>
      </c>
      <c r="XI28" t="str">
        <f t="shared" ca="1" si="98"/>
        <v>H1</v>
      </c>
      <c r="XJ28" t="str">
        <f t="shared" ca="1" si="98"/>
        <v>H1</v>
      </c>
      <c r="XK28" t="str">
        <f t="shared" ca="1" si="98"/>
        <v>H1</v>
      </c>
      <c r="XL28" t="str">
        <f t="shared" ca="1" si="98"/>
        <v>H1</v>
      </c>
      <c r="XM28" t="str">
        <f t="shared" ca="1" si="98"/>
        <v>H1</v>
      </c>
      <c r="XN28" t="str">
        <f t="shared" ca="1" si="98"/>
        <v>H0</v>
      </c>
      <c r="XO28" t="str">
        <f t="shared" ca="1" si="98"/>
        <v>H1</v>
      </c>
      <c r="XP28" t="str">
        <f t="shared" ca="1" si="98"/>
        <v>H0</v>
      </c>
      <c r="XQ28" t="str">
        <f t="shared" ca="1" si="98"/>
        <v>H0</v>
      </c>
      <c r="XR28" t="str">
        <f t="shared" ca="1" si="98"/>
        <v>H0</v>
      </c>
      <c r="XS28" t="str">
        <f t="shared" ca="1" si="98"/>
        <v>H1</v>
      </c>
      <c r="XT28" t="str">
        <f t="shared" ca="1" si="98"/>
        <v>H1</v>
      </c>
      <c r="XU28" t="str">
        <f t="shared" ca="1" si="98"/>
        <v>H1</v>
      </c>
      <c r="XV28" t="str">
        <f t="shared" ref="XV28:AAG28" ca="1" si="99">IF(ABS(XV27)&lt;$G$11,"H0","H1")</f>
        <v>H0</v>
      </c>
      <c r="XW28" t="str">
        <f t="shared" ca="1" si="99"/>
        <v>H0</v>
      </c>
      <c r="XX28" t="str">
        <f t="shared" ca="1" si="99"/>
        <v>H1</v>
      </c>
      <c r="XY28" t="str">
        <f t="shared" ca="1" si="99"/>
        <v>H1</v>
      </c>
      <c r="XZ28" t="str">
        <f t="shared" ca="1" si="99"/>
        <v>H0</v>
      </c>
      <c r="YA28" t="str">
        <f t="shared" ca="1" si="99"/>
        <v>H1</v>
      </c>
      <c r="YB28" t="str">
        <f t="shared" ca="1" si="99"/>
        <v>H1</v>
      </c>
      <c r="YC28" t="str">
        <f t="shared" ca="1" si="99"/>
        <v>H1</v>
      </c>
      <c r="YD28" t="str">
        <f t="shared" ca="1" si="99"/>
        <v>H1</v>
      </c>
      <c r="YE28" t="str">
        <f t="shared" ca="1" si="99"/>
        <v>H0</v>
      </c>
      <c r="YF28" t="str">
        <f t="shared" ca="1" si="99"/>
        <v>H1</v>
      </c>
      <c r="YG28" t="str">
        <f t="shared" ca="1" si="99"/>
        <v>H0</v>
      </c>
      <c r="YH28" t="str">
        <f t="shared" ca="1" si="99"/>
        <v>H0</v>
      </c>
      <c r="YI28" t="str">
        <f t="shared" ca="1" si="99"/>
        <v>H0</v>
      </c>
      <c r="YJ28" t="str">
        <f t="shared" ca="1" si="99"/>
        <v>H1</v>
      </c>
      <c r="YK28" t="str">
        <f t="shared" ca="1" si="99"/>
        <v>H0</v>
      </c>
      <c r="YL28" t="str">
        <f t="shared" ca="1" si="99"/>
        <v>H1</v>
      </c>
      <c r="YM28" t="str">
        <f t="shared" ca="1" si="99"/>
        <v>H1</v>
      </c>
      <c r="YN28" t="str">
        <f t="shared" ca="1" si="99"/>
        <v>H1</v>
      </c>
      <c r="YO28" t="str">
        <f t="shared" ca="1" si="99"/>
        <v>H0</v>
      </c>
      <c r="YP28" t="str">
        <f t="shared" ca="1" si="99"/>
        <v>H0</v>
      </c>
      <c r="YQ28" t="str">
        <f t="shared" ca="1" si="99"/>
        <v>H0</v>
      </c>
      <c r="YR28" t="str">
        <f t="shared" ca="1" si="99"/>
        <v>H1</v>
      </c>
      <c r="YS28" t="str">
        <f t="shared" ca="1" si="99"/>
        <v>H0</v>
      </c>
      <c r="YT28" t="str">
        <f t="shared" ca="1" si="99"/>
        <v>H0</v>
      </c>
      <c r="YU28" t="str">
        <f t="shared" ca="1" si="99"/>
        <v>H1</v>
      </c>
      <c r="YV28" t="str">
        <f t="shared" ca="1" si="99"/>
        <v>H1</v>
      </c>
      <c r="YW28" t="str">
        <f t="shared" ca="1" si="99"/>
        <v>H1</v>
      </c>
      <c r="YX28" t="str">
        <f t="shared" ca="1" si="99"/>
        <v>H1</v>
      </c>
      <c r="YY28" t="str">
        <f t="shared" ca="1" si="99"/>
        <v>H0</v>
      </c>
      <c r="YZ28" t="str">
        <f t="shared" ca="1" si="99"/>
        <v>H1</v>
      </c>
      <c r="ZA28" t="str">
        <f t="shared" ca="1" si="99"/>
        <v>H1</v>
      </c>
      <c r="ZB28" t="str">
        <f t="shared" ca="1" si="99"/>
        <v>H1</v>
      </c>
      <c r="ZC28" t="str">
        <f t="shared" ca="1" si="99"/>
        <v>H0</v>
      </c>
      <c r="ZD28" t="str">
        <f t="shared" ca="1" si="99"/>
        <v>H0</v>
      </c>
      <c r="ZE28" t="str">
        <f t="shared" ca="1" si="99"/>
        <v>H1</v>
      </c>
      <c r="ZF28" t="str">
        <f t="shared" ca="1" si="99"/>
        <v>H0</v>
      </c>
      <c r="ZG28" t="str">
        <f t="shared" ca="1" si="99"/>
        <v>H1</v>
      </c>
      <c r="ZH28" t="str">
        <f t="shared" ca="1" si="99"/>
        <v>H1</v>
      </c>
      <c r="ZI28" t="str">
        <f t="shared" ca="1" si="99"/>
        <v>H0</v>
      </c>
      <c r="ZJ28" t="str">
        <f t="shared" ca="1" si="99"/>
        <v>H1</v>
      </c>
      <c r="ZK28" t="str">
        <f t="shared" ca="1" si="99"/>
        <v>H0</v>
      </c>
      <c r="ZL28" t="str">
        <f t="shared" ca="1" si="99"/>
        <v>H1</v>
      </c>
      <c r="ZM28" t="str">
        <f t="shared" ca="1" si="99"/>
        <v>H0</v>
      </c>
      <c r="ZN28" t="str">
        <f t="shared" ca="1" si="99"/>
        <v>H1</v>
      </c>
      <c r="ZO28" t="str">
        <f t="shared" ca="1" si="99"/>
        <v>H0</v>
      </c>
      <c r="ZP28" t="str">
        <f t="shared" ca="1" si="99"/>
        <v>H1</v>
      </c>
      <c r="ZQ28" t="str">
        <f t="shared" ca="1" si="99"/>
        <v>H1</v>
      </c>
      <c r="ZR28" t="str">
        <f t="shared" ca="1" si="99"/>
        <v>H1</v>
      </c>
      <c r="ZS28" t="str">
        <f t="shared" ca="1" si="99"/>
        <v>H1</v>
      </c>
      <c r="ZT28" t="str">
        <f t="shared" ca="1" si="99"/>
        <v>H1</v>
      </c>
      <c r="ZU28" t="str">
        <f t="shared" ca="1" si="99"/>
        <v>H0</v>
      </c>
      <c r="ZV28" t="str">
        <f t="shared" ca="1" si="99"/>
        <v>H1</v>
      </c>
      <c r="ZW28" t="str">
        <f t="shared" ca="1" si="99"/>
        <v>H0</v>
      </c>
      <c r="ZX28" t="str">
        <f t="shared" ca="1" si="99"/>
        <v>H1</v>
      </c>
      <c r="ZY28" t="str">
        <f t="shared" ca="1" si="99"/>
        <v>H1</v>
      </c>
      <c r="ZZ28" t="str">
        <f t="shared" ca="1" si="99"/>
        <v>H1</v>
      </c>
      <c r="AAA28" t="str">
        <f t="shared" ca="1" si="99"/>
        <v>H0</v>
      </c>
      <c r="AAB28" t="str">
        <f t="shared" ca="1" si="99"/>
        <v>H1</v>
      </c>
      <c r="AAC28" t="str">
        <f t="shared" ca="1" si="99"/>
        <v>H1</v>
      </c>
      <c r="AAD28" t="str">
        <f t="shared" ca="1" si="99"/>
        <v>H0</v>
      </c>
      <c r="AAE28" t="str">
        <f t="shared" ca="1" si="99"/>
        <v>H0</v>
      </c>
      <c r="AAF28" t="str">
        <f t="shared" ca="1" si="99"/>
        <v>H1</v>
      </c>
      <c r="AAG28" t="str">
        <f t="shared" ca="1" si="99"/>
        <v>H1</v>
      </c>
      <c r="AAH28" t="str">
        <f t="shared" ref="AAH28:ACS28" ca="1" si="100">IF(ABS(AAH27)&lt;$G$11,"H0","H1")</f>
        <v>H1</v>
      </c>
      <c r="AAI28" t="str">
        <f t="shared" ca="1" si="100"/>
        <v>H0</v>
      </c>
      <c r="AAJ28" t="str">
        <f t="shared" ca="1" si="100"/>
        <v>H1</v>
      </c>
      <c r="AAK28" t="str">
        <f t="shared" ca="1" si="100"/>
        <v>H1</v>
      </c>
      <c r="AAL28" t="str">
        <f t="shared" ca="1" si="100"/>
        <v>H0</v>
      </c>
      <c r="AAM28" t="str">
        <f t="shared" ca="1" si="100"/>
        <v>H1</v>
      </c>
      <c r="AAN28" t="str">
        <f t="shared" ca="1" si="100"/>
        <v>H0</v>
      </c>
      <c r="AAO28" t="str">
        <f t="shared" ca="1" si="100"/>
        <v>H0</v>
      </c>
      <c r="AAP28" t="str">
        <f t="shared" ca="1" si="100"/>
        <v>H1</v>
      </c>
      <c r="AAQ28" t="str">
        <f t="shared" ca="1" si="100"/>
        <v>H0</v>
      </c>
      <c r="AAR28" t="str">
        <f t="shared" ca="1" si="100"/>
        <v>H1</v>
      </c>
      <c r="AAS28" t="str">
        <f t="shared" ca="1" si="100"/>
        <v>H1</v>
      </c>
      <c r="AAT28" t="str">
        <f t="shared" ca="1" si="100"/>
        <v>H1</v>
      </c>
      <c r="AAU28" t="str">
        <f t="shared" ca="1" si="100"/>
        <v>H1</v>
      </c>
      <c r="AAV28" t="str">
        <f t="shared" ca="1" si="100"/>
        <v>H1</v>
      </c>
      <c r="AAW28" t="str">
        <f t="shared" ca="1" si="100"/>
        <v>H1</v>
      </c>
      <c r="AAX28" t="str">
        <f t="shared" ca="1" si="100"/>
        <v>H1</v>
      </c>
      <c r="AAY28" t="str">
        <f t="shared" ca="1" si="100"/>
        <v>H1</v>
      </c>
      <c r="AAZ28" t="str">
        <f t="shared" ca="1" si="100"/>
        <v>H1</v>
      </c>
      <c r="ABA28" t="str">
        <f t="shared" ca="1" si="100"/>
        <v>H1</v>
      </c>
      <c r="ABB28" t="str">
        <f t="shared" ca="1" si="100"/>
        <v>H1</v>
      </c>
      <c r="ABC28" t="str">
        <f t="shared" ca="1" si="100"/>
        <v>H1</v>
      </c>
      <c r="ABD28" t="str">
        <f t="shared" ca="1" si="100"/>
        <v>H1</v>
      </c>
      <c r="ABE28" t="str">
        <f t="shared" ca="1" si="100"/>
        <v>H0</v>
      </c>
      <c r="ABF28" t="str">
        <f t="shared" ca="1" si="100"/>
        <v>H1</v>
      </c>
      <c r="ABG28" t="str">
        <f t="shared" ca="1" si="100"/>
        <v>H0</v>
      </c>
      <c r="ABH28" t="str">
        <f t="shared" ca="1" si="100"/>
        <v>H1</v>
      </c>
      <c r="ABI28" t="str">
        <f t="shared" ca="1" si="100"/>
        <v>H1</v>
      </c>
      <c r="ABJ28" t="str">
        <f t="shared" ca="1" si="100"/>
        <v>H1</v>
      </c>
      <c r="ABK28" t="str">
        <f t="shared" ca="1" si="100"/>
        <v>H1</v>
      </c>
      <c r="ABL28" t="str">
        <f t="shared" ca="1" si="100"/>
        <v>H0</v>
      </c>
      <c r="ABM28" t="str">
        <f t="shared" ca="1" si="100"/>
        <v>H0</v>
      </c>
      <c r="ABN28" t="str">
        <f t="shared" ca="1" si="100"/>
        <v>H1</v>
      </c>
      <c r="ABO28" t="str">
        <f t="shared" ca="1" si="100"/>
        <v>H1</v>
      </c>
      <c r="ABP28" t="str">
        <f t="shared" ca="1" si="100"/>
        <v>H0</v>
      </c>
      <c r="ABQ28" t="str">
        <f t="shared" ca="1" si="100"/>
        <v>H1</v>
      </c>
      <c r="ABR28" t="str">
        <f t="shared" ca="1" si="100"/>
        <v>H1</v>
      </c>
      <c r="ABS28" t="str">
        <f t="shared" ca="1" si="100"/>
        <v>H1</v>
      </c>
      <c r="ABT28" t="str">
        <f t="shared" ca="1" si="100"/>
        <v>H1</v>
      </c>
      <c r="ABU28" t="str">
        <f t="shared" ca="1" si="100"/>
        <v>H0</v>
      </c>
      <c r="ABV28" t="str">
        <f t="shared" ca="1" si="100"/>
        <v>H0</v>
      </c>
      <c r="ABW28" t="str">
        <f t="shared" ca="1" si="100"/>
        <v>H0</v>
      </c>
      <c r="ABX28" t="str">
        <f t="shared" ca="1" si="100"/>
        <v>H0</v>
      </c>
      <c r="ABY28" t="str">
        <f t="shared" ca="1" si="100"/>
        <v>H1</v>
      </c>
      <c r="ABZ28" t="str">
        <f t="shared" ca="1" si="100"/>
        <v>H1</v>
      </c>
      <c r="ACA28" t="str">
        <f t="shared" ca="1" si="100"/>
        <v>H0</v>
      </c>
      <c r="ACB28" t="str">
        <f t="shared" ca="1" si="100"/>
        <v>H1</v>
      </c>
      <c r="ACC28" t="str">
        <f t="shared" ca="1" si="100"/>
        <v>H1</v>
      </c>
      <c r="ACD28" t="str">
        <f t="shared" ca="1" si="100"/>
        <v>H0</v>
      </c>
      <c r="ACE28" t="str">
        <f t="shared" ca="1" si="100"/>
        <v>H1</v>
      </c>
      <c r="ACF28" t="str">
        <f t="shared" ca="1" si="100"/>
        <v>H0</v>
      </c>
      <c r="ACG28" t="str">
        <f t="shared" ca="1" si="100"/>
        <v>H1</v>
      </c>
      <c r="ACH28" t="str">
        <f t="shared" ca="1" si="100"/>
        <v>H0</v>
      </c>
      <c r="ACI28" t="str">
        <f t="shared" ca="1" si="100"/>
        <v>H1</v>
      </c>
      <c r="ACJ28" t="str">
        <f t="shared" ca="1" si="100"/>
        <v>H0</v>
      </c>
      <c r="ACK28" t="str">
        <f t="shared" ca="1" si="100"/>
        <v>H1</v>
      </c>
      <c r="ACL28" t="str">
        <f t="shared" ca="1" si="100"/>
        <v>H1</v>
      </c>
      <c r="ACM28" t="str">
        <f t="shared" ca="1" si="100"/>
        <v>H1</v>
      </c>
      <c r="ACN28" t="str">
        <f t="shared" ca="1" si="100"/>
        <v>H1</v>
      </c>
      <c r="ACO28" t="str">
        <f t="shared" ca="1" si="100"/>
        <v>H0</v>
      </c>
      <c r="ACP28" t="str">
        <f t="shared" ca="1" si="100"/>
        <v>H1</v>
      </c>
      <c r="ACQ28" t="str">
        <f t="shared" ca="1" si="100"/>
        <v>H0</v>
      </c>
      <c r="ACR28" t="str">
        <f t="shared" ca="1" si="100"/>
        <v>H1</v>
      </c>
      <c r="ACS28" t="str">
        <f t="shared" ca="1" si="100"/>
        <v>H1</v>
      </c>
      <c r="ACT28" t="str">
        <f t="shared" ref="ACT28:AFE28" ca="1" si="101">IF(ABS(ACT27)&lt;$G$11,"H0","H1")</f>
        <v>H0</v>
      </c>
      <c r="ACU28" t="str">
        <f t="shared" ca="1" si="101"/>
        <v>H1</v>
      </c>
      <c r="ACV28" t="str">
        <f t="shared" ca="1" si="101"/>
        <v>H1</v>
      </c>
      <c r="ACW28" t="str">
        <f t="shared" ca="1" si="101"/>
        <v>H0</v>
      </c>
      <c r="ACX28" t="str">
        <f t="shared" ca="1" si="101"/>
        <v>H1</v>
      </c>
      <c r="ACY28" t="str">
        <f t="shared" ca="1" si="101"/>
        <v>H1</v>
      </c>
      <c r="ACZ28" t="str">
        <f t="shared" ca="1" si="101"/>
        <v>H1</v>
      </c>
      <c r="ADA28" t="str">
        <f t="shared" ca="1" si="101"/>
        <v>H0</v>
      </c>
      <c r="ADB28" t="str">
        <f t="shared" ca="1" si="101"/>
        <v>H0</v>
      </c>
      <c r="ADC28" t="str">
        <f t="shared" ca="1" si="101"/>
        <v>H0</v>
      </c>
      <c r="ADD28" t="str">
        <f t="shared" ca="1" si="101"/>
        <v>H0</v>
      </c>
      <c r="ADE28" t="str">
        <f t="shared" ca="1" si="101"/>
        <v>H0</v>
      </c>
      <c r="ADF28" t="str">
        <f t="shared" ca="1" si="101"/>
        <v>H1</v>
      </c>
      <c r="ADG28" t="str">
        <f t="shared" ca="1" si="101"/>
        <v>H1</v>
      </c>
      <c r="ADH28" t="str">
        <f t="shared" ca="1" si="101"/>
        <v>H1</v>
      </c>
      <c r="ADI28" t="str">
        <f t="shared" ca="1" si="101"/>
        <v>H1</v>
      </c>
      <c r="ADJ28" t="str">
        <f t="shared" ca="1" si="101"/>
        <v>H0</v>
      </c>
      <c r="ADK28" t="str">
        <f t="shared" ca="1" si="101"/>
        <v>H0</v>
      </c>
      <c r="ADL28" t="str">
        <f t="shared" ca="1" si="101"/>
        <v>H0</v>
      </c>
      <c r="ADM28" t="str">
        <f t="shared" ca="1" si="101"/>
        <v>H0</v>
      </c>
      <c r="ADN28" t="str">
        <f t="shared" ca="1" si="101"/>
        <v>H1</v>
      </c>
      <c r="ADO28" t="str">
        <f t="shared" ca="1" si="101"/>
        <v>H1</v>
      </c>
      <c r="ADP28" t="str">
        <f t="shared" ca="1" si="101"/>
        <v>H1</v>
      </c>
      <c r="ADQ28" t="str">
        <f t="shared" ca="1" si="101"/>
        <v>H1</v>
      </c>
      <c r="ADR28" t="str">
        <f t="shared" ca="1" si="101"/>
        <v>H1</v>
      </c>
      <c r="ADS28" t="str">
        <f t="shared" ca="1" si="101"/>
        <v>H1</v>
      </c>
      <c r="ADT28" t="str">
        <f t="shared" ca="1" si="101"/>
        <v>H1</v>
      </c>
      <c r="ADU28" t="str">
        <f t="shared" ca="1" si="101"/>
        <v>H1</v>
      </c>
      <c r="ADV28" t="str">
        <f t="shared" ca="1" si="101"/>
        <v>H1</v>
      </c>
      <c r="ADW28" t="str">
        <f t="shared" ca="1" si="101"/>
        <v>H1</v>
      </c>
      <c r="ADX28" t="str">
        <f t="shared" ca="1" si="101"/>
        <v>H1</v>
      </c>
      <c r="ADY28" t="str">
        <f t="shared" ca="1" si="101"/>
        <v>H0</v>
      </c>
      <c r="ADZ28" t="str">
        <f t="shared" ca="1" si="101"/>
        <v>H1</v>
      </c>
      <c r="AEA28" t="str">
        <f t="shared" ca="1" si="101"/>
        <v>H0</v>
      </c>
      <c r="AEB28" t="str">
        <f t="shared" ca="1" si="101"/>
        <v>H0</v>
      </c>
      <c r="AEC28" t="str">
        <f t="shared" ca="1" si="101"/>
        <v>H1</v>
      </c>
      <c r="AED28" t="str">
        <f t="shared" ca="1" si="101"/>
        <v>H1</v>
      </c>
      <c r="AEE28" t="str">
        <f t="shared" ca="1" si="101"/>
        <v>H1</v>
      </c>
      <c r="AEF28" t="str">
        <f t="shared" ca="1" si="101"/>
        <v>H0</v>
      </c>
      <c r="AEG28" t="str">
        <f t="shared" ca="1" si="101"/>
        <v>H1</v>
      </c>
      <c r="AEH28" t="str">
        <f t="shared" ca="1" si="101"/>
        <v>H1</v>
      </c>
      <c r="AEI28" t="str">
        <f t="shared" ca="1" si="101"/>
        <v>H0</v>
      </c>
      <c r="AEJ28" t="str">
        <f t="shared" ca="1" si="101"/>
        <v>H0</v>
      </c>
      <c r="AEK28" t="str">
        <f t="shared" ca="1" si="101"/>
        <v>H0</v>
      </c>
      <c r="AEL28" t="str">
        <f t="shared" ca="1" si="101"/>
        <v>H0</v>
      </c>
      <c r="AEM28" t="str">
        <f t="shared" ca="1" si="101"/>
        <v>H1</v>
      </c>
      <c r="AEN28" t="str">
        <f t="shared" ca="1" si="101"/>
        <v>H0</v>
      </c>
      <c r="AEO28" t="str">
        <f t="shared" ca="1" si="101"/>
        <v>H1</v>
      </c>
      <c r="AEP28" t="str">
        <f t="shared" ca="1" si="101"/>
        <v>H0</v>
      </c>
      <c r="AEQ28" t="str">
        <f t="shared" ca="1" si="101"/>
        <v>H1</v>
      </c>
      <c r="AER28" t="str">
        <f t="shared" ca="1" si="101"/>
        <v>H1</v>
      </c>
      <c r="AES28" t="str">
        <f t="shared" ca="1" si="101"/>
        <v>H1</v>
      </c>
      <c r="AET28" t="str">
        <f t="shared" ca="1" si="101"/>
        <v>H0</v>
      </c>
      <c r="AEU28" t="str">
        <f t="shared" ca="1" si="101"/>
        <v>H0</v>
      </c>
      <c r="AEV28" t="str">
        <f t="shared" ca="1" si="101"/>
        <v>H1</v>
      </c>
      <c r="AEW28" t="str">
        <f t="shared" ca="1" si="101"/>
        <v>H1</v>
      </c>
      <c r="AEX28" t="str">
        <f t="shared" ca="1" si="101"/>
        <v>H1</v>
      </c>
      <c r="AEY28" t="str">
        <f t="shared" ca="1" si="101"/>
        <v>H1</v>
      </c>
      <c r="AEZ28" t="str">
        <f t="shared" ca="1" si="101"/>
        <v>H1</v>
      </c>
      <c r="AFA28" t="str">
        <f t="shared" ca="1" si="101"/>
        <v>H1</v>
      </c>
      <c r="AFB28" t="str">
        <f t="shared" ca="1" si="101"/>
        <v>H1</v>
      </c>
      <c r="AFC28" t="str">
        <f t="shared" ca="1" si="101"/>
        <v>H1</v>
      </c>
      <c r="AFD28" t="str">
        <f t="shared" ca="1" si="101"/>
        <v>H0</v>
      </c>
      <c r="AFE28" t="str">
        <f t="shared" ca="1" si="101"/>
        <v>H0</v>
      </c>
      <c r="AFF28" t="str">
        <f t="shared" ref="AFF28:AHQ28" ca="1" si="102">IF(ABS(AFF27)&lt;$G$11,"H0","H1")</f>
        <v>H1</v>
      </c>
      <c r="AFG28" t="str">
        <f t="shared" ca="1" si="102"/>
        <v>H1</v>
      </c>
      <c r="AFH28" t="str">
        <f t="shared" ca="1" si="102"/>
        <v>H1</v>
      </c>
      <c r="AFI28" t="str">
        <f t="shared" ca="1" si="102"/>
        <v>H0</v>
      </c>
      <c r="AFJ28" t="str">
        <f t="shared" ca="1" si="102"/>
        <v>H1</v>
      </c>
      <c r="AFK28" t="str">
        <f t="shared" ca="1" si="102"/>
        <v>H1</v>
      </c>
      <c r="AFL28" t="str">
        <f t="shared" ca="1" si="102"/>
        <v>H0</v>
      </c>
      <c r="AFM28" t="str">
        <f t="shared" ca="1" si="102"/>
        <v>H0</v>
      </c>
      <c r="AFN28" t="str">
        <f t="shared" ca="1" si="102"/>
        <v>H0</v>
      </c>
      <c r="AFO28" t="str">
        <f t="shared" ca="1" si="102"/>
        <v>H1</v>
      </c>
      <c r="AFP28" t="str">
        <f t="shared" ca="1" si="102"/>
        <v>H1</v>
      </c>
      <c r="AFQ28" t="str">
        <f t="shared" ca="1" si="102"/>
        <v>H0</v>
      </c>
      <c r="AFR28" t="str">
        <f t="shared" ca="1" si="102"/>
        <v>H0</v>
      </c>
      <c r="AFS28" t="str">
        <f t="shared" ca="1" si="102"/>
        <v>H0</v>
      </c>
      <c r="AFT28" t="str">
        <f t="shared" ca="1" si="102"/>
        <v>H1</v>
      </c>
      <c r="AFU28" t="str">
        <f t="shared" ca="1" si="102"/>
        <v>H0</v>
      </c>
      <c r="AFV28" t="str">
        <f t="shared" ca="1" si="102"/>
        <v>H1</v>
      </c>
      <c r="AFW28" t="str">
        <f t="shared" ca="1" si="102"/>
        <v>H1</v>
      </c>
      <c r="AFX28" t="str">
        <f t="shared" ca="1" si="102"/>
        <v>H1</v>
      </c>
      <c r="AFY28" t="str">
        <f t="shared" ca="1" si="102"/>
        <v>H1</v>
      </c>
      <c r="AFZ28" t="str">
        <f t="shared" ca="1" si="102"/>
        <v>H1</v>
      </c>
      <c r="AGA28" t="str">
        <f t="shared" ca="1" si="102"/>
        <v>H1</v>
      </c>
      <c r="AGB28" t="str">
        <f t="shared" ca="1" si="102"/>
        <v>H0</v>
      </c>
      <c r="AGC28" t="str">
        <f t="shared" ca="1" si="102"/>
        <v>H1</v>
      </c>
      <c r="AGD28" t="str">
        <f t="shared" ca="1" si="102"/>
        <v>H0</v>
      </c>
      <c r="AGE28" t="str">
        <f t="shared" ca="1" si="102"/>
        <v>H0</v>
      </c>
      <c r="AGF28" t="str">
        <f t="shared" ca="1" si="102"/>
        <v>H1</v>
      </c>
      <c r="AGG28" t="str">
        <f t="shared" ca="1" si="102"/>
        <v>H1</v>
      </c>
      <c r="AGH28" t="str">
        <f t="shared" ca="1" si="102"/>
        <v>H1</v>
      </c>
      <c r="AGI28" t="str">
        <f t="shared" ca="1" si="102"/>
        <v>H1</v>
      </c>
      <c r="AGJ28" t="str">
        <f t="shared" ca="1" si="102"/>
        <v>H1</v>
      </c>
      <c r="AGK28" t="str">
        <f t="shared" ca="1" si="102"/>
        <v>H1</v>
      </c>
      <c r="AGL28" t="str">
        <f t="shared" ca="1" si="102"/>
        <v>H0</v>
      </c>
      <c r="AGM28" t="str">
        <f t="shared" ca="1" si="102"/>
        <v>H1</v>
      </c>
      <c r="AGN28" t="str">
        <f t="shared" ca="1" si="102"/>
        <v>H0</v>
      </c>
      <c r="AGO28" t="str">
        <f t="shared" ca="1" si="102"/>
        <v>H1</v>
      </c>
      <c r="AGP28" t="str">
        <f t="shared" ca="1" si="102"/>
        <v>H1</v>
      </c>
      <c r="AGQ28" t="str">
        <f t="shared" ca="1" si="102"/>
        <v>H1</v>
      </c>
      <c r="AGR28" t="str">
        <f t="shared" ca="1" si="102"/>
        <v>H0</v>
      </c>
      <c r="AGS28" t="str">
        <f t="shared" ca="1" si="102"/>
        <v>H1</v>
      </c>
      <c r="AGT28" t="str">
        <f t="shared" ca="1" si="102"/>
        <v>H0</v>
      </c>
      <c r="AGU28" t="str">
        <f t="shared" ca="1" si="102"/>
        <v>H1</v>
      </c>
      <c r="AGV28" t="str">
        <f t="shared" ca="1" si="102"/>
        <v>H1</v>
      </c>
      <c r="AGW28" t="str">
        <f t="shared" ca="1" si="102"/>
        <v>H1</v>
      </c>
      <c r="AGX28" t="str">
        <f t="shared" ca="1" si="102"/>
        <v>H1</v>
      </c>
      <c r="AGY28" t="str">
        <f t="shared" ca="1" si="102"/>
        <v>H1</v>
      </c>
      <c r="AGZ28" t="str">
        <f t="shared" ca="1" si="102"/>
        <v>H1</v>
      </c>
      <c r="AHA28" t="str">
        <f t="shared" ca="1" si="102"/>
        <v>H0</v>
      </c>
      <c r="AHB28" t="str">
        <f t="shared" ca="1" si="102"/>
        <v>H0</v>
      </c>
      <c r="AHC28" t="str">
        <f t="shared" ca="1" si="102"/>
        <v>H0</v>
      </c>
      <c r="AHD28" t="str">
        <f t="shared" ca="1" si="102"/>
        <v>H1</v>
      </c>
      <c r="AHE28" t="str">
        <f t="shared" ca="1" si="102"/>
        <v>H1</v>
      </c>
      <c r="AHF28" t="str">
        <f t="shared" ca="1" si="102"/>
        <v>H0</v>
      </c>
      <c r="AHG28" t="str">
        <f t="shared" ca="1" si="102"/>
        <v>H1</v>
      </c>
      <c r="AHH28" t="str">
        <f t="shared" ca="1" si="102"/>
        <v>H0</v>
      </c>
      <c r="AHI28" t="str">
        <f t="shared" ca="1" si="102"/>
        <v>H1</v>
      </c>
      <c r="AHJ28" t="str">
        <f t="shared" ca="1" si="102"/>
        <v>H1</v>
      </c>
      <c r="AHK28" t="str">
        <f t="shared" ca="1" si="102"/>
        <v>H0</v>
      </c>
      <c r="AHL28" t="str">
        <f t="shared" ca="1" si="102"/>
        <v>H0</v>
      </c>
      <c r="AHM28" t="str">
        <f t="shared" ca="1" si="102"/>
        <v>H1</v>
      </c>
      <c r="AHN28" t="str">
        <f t="shared" ca="1" si="102"/>
        <v>H1</v>
      </c>
      <c r="AHO28" t="str">
        <f t="shared" ca="1" si="102"/>
        <v>H1</v>
      </c>
      <c r="AHP28" t="str">
        <f t="shared" ca="1" si="102"/>
        <v>H1</v>
      </c>
      <c r="AHQ28" t="str">
        <f t="shared" ca="1" si="102"/>
        <v>H1</v>
      </c>
      <c r="AHR28" t="str">
        <f t="shared" ref="AHR28:AKC28" ca="1" si="103">IF(ABS(AHR27)&lt;$G$11,"H0","H1")</f>
        <v>H0</v>
      </c>
      <c r="AHS28" t="str">
        <f t="shared" ca="1" si="103"/>
        <v>H1</v>
      </c>
      <c r="AHT28" t="str">
        <f t="shared" ca="1" si="103"/>
        <v>H1</v>
      </c>
      <c r="AHU28" t="str">
        <f t="shared" ca="1" si="103"/>
        <v>H1</v>
      </c>
      <c r="AHV28" t="str">
        <f t="shared" ca="1" si="103"/>
        <v>H1</v>
      </c>
      <c r="AHW28" t="str">
        <f t="shared" ca="1" si="103"/>
        <v>H1</v>
      </c>
      <c r="AHX28" t="str">
        <f t="shared" ca="1" si="103"/>
        <v>H1</v>
      </c>
      <c r="AHY28" t="str">
        <f t="shared" ca="1" si="103"/>
        <v>H0</v>
      </c>
      <c r="AHZ28" t="str">
        <f t="shared" ca="1" si="103"/>
        <v>H1</v>
      </c>
      <c r="AIA28" t="str">
        <f t="shared" ca="1" si="103"/>
        <v>H1</v>
      </c>
      <c r="AIB28" t="str">
        <f t="shared" ca="1" si="103"/>
        <v>H1</v>
      </c>
      <c r="AIC28" t="str">
        <f t="shared" ca="1" si="103"/>
        <v>H0</v>
      </c>
      <c r="AID28" t="str">
        <f t="shared" ca="1" si="103"/>
        <v>H1</v>
      </c>
      <c r="AIE28" t="str">
        <f t="shared" ca="1" si="103"/>
        <v>H1</v>
      </c>
      <c r="AIF28" t="str">
        <f t="shared" ca="1" si="103"/>
        <v>H0</v>
      </c>
      <c r="AIG28" t="str">
        <f t="shared" ca="1" si="103"/>
        <v>H1</v>
      </c>
      <c r="AIH28" t="str">
        <f t="shared" ca="1" si="103"/>
        <v>H0</v>
      </c>
      <c r="AII28" t="str">
        <f t="shared" ca="1" si="103"/>
        <v>H0</v>
      </c>
      <c r="AIJ28" t="str">
        <f t="shared" ca="1" si="103"/>
        <v>H0</v>
      </c>
      <c r="AIK28" t="str">
        <f t="shared" ca="1" si="103"/>
        <v>H1</v>
      </c>
      <c r="AIL28" t="str">
        <f t="shared" ca="1" si="103"/>
        <v>H0</v>
      </c>
      <c r="AIM28" t="str">
        <f t="shared" ca="1" si="103"/>
        <v>H1</v>
      </c>
      <c r="AIN28" t="str">
        <f t="shared" ca="1" si="103"/>
        <v>H0</v>
      </c>
      <c r="AIO28" t="str">
        <f t="shared" ca="1" si="103"/>
        <v>H1</v>
      </c>
      <c r="AIP28" t="str">
        <f t="shared" ca="1" si="103"/>
        <v>H1</v>
      </c>
      <c r="AIQ28" t="str">
        <f t="shared" ca="1" si="103"/>
        <v>H1</v>
      </c>
      <c r="AIR28" t="str">
        <f t="shared" ca="1" si="103"/>
        <v>H0</v>
      </c>
      <c r="AIS28" t="str">
        <f t="shared" ca="1" si="103"/>
        <v>H1</v>
      </c>
      <c r="AIT28" t="str">
        <f t="shared" ca="1" si="103"/>
        <v>H1</v>
      </c>
      <c r="AIU28" t="str">
        <f t="shared" ca="1" si="103"/>
        <v>H0</v>
      </c>
      <c r="AIV28" t="str">
        <f t="shared" ca="1" si="103"/>
        <v>H1</v>
      </c>
      <c r="AIW28" t="str">
        <f t="shared" ca="1" si="103"/>
        <v>H1</v>
      </c>
      <c r="AIX28" t="str">
        <f t="shared" ca="1" si="103"/>
        <v>H1</v>
      </c>
      <c r="AIY28" t="str">
        <f t="shared" ca="1" si="103"/>
        <v>H0</v>
      </c>
      <c r="AIZ28" t="str">
        <f t="shared" ca="1" si="103"/>
        <v>H0</v>
      </c>
      <c r="AJA28" t="str">
        <f t="shared" ca="1" si="103"/>
        <v>H0</v>
      </c>
      <c r="AJB28" t="str">
        <f t="shared" ca="1" si="103"/>
        <v>H1</v>
      </c>
      <c r="AJC28" t="str">
        <f t="shared" ca="1" si="103"/>
        <v>H1</v>
      </c>
      <c r="AJD28" t="str">
        <f t="shared" ca="1" si="103"/>
        <v>H1</v>
      </c>
      <c r="AJE28" t="str">
        <f t="shared" ca="1" si="103"/>
        <v>H1</v>
      </c>
      <c r="AJF28" t="str">
        <f t="shared" ca="1" si="103"/>
        <v>H0</v>
      </c>
      <c r="AJG28" t="str">
        <f t="shared" ca="1" si="103"/>
        <v>H1</v>
      </c>
      <c r="AJH28" t="str">
        <f t="shared" ca="1" si="103"/>
        <v>H1</v>
      </c>
      <c r="AJI28" t="str">
        <f t="shared" ca="1" si="103"/>
        <v>H0</v>
      </c>
      <c r="AJJ28" t="str">
        <f t="shared" ca="1" si="103"/>
        <v>H1</v>
      </c>
      <c r="AJK28" t="str">
        <f t="shared" ca="1" si="103"/>
        <v>H0</v>
      </c>
      <c r="AJL28" t="str">
        <f t="shared" ca="1" si="103"/>
        <v>H0</v>
      </c>
      <c r="AJM28" t="str">
        <f t="shared" ca="1" si="103"/>
        <v>H0</v>
      </c>
      <c r="AJN28" t="str">
        <f t="shared" ca="1" si="103"/>
        <v>H0</v>
      </c>
      <c r="AJO28" t="str">
        <f t="shared" ca="1" si="103"/>
        <v>H0</v>
      </c>
      <c r="AJP28" t="str">
        <f t="shared" ca="1" si="103"/>
        <v>H0</v>
      </c>
      <c r="AJQ28" t="str">
        <f t="shared" ca="1" si="103"/>
        <v>H0</v>
      </c>
      <c r="AJR28" t="str">
        <f t="shared" ca="1" si="103"/>
        <v>H0</v>
      </c>
      <c r="AJS28" t="str">
        <f t="shared" ca="1" si="103"/>
        <v>H0</v>
      </c>
      <c r="AJT28" t="str">
        <f t="shared" ca="1" si="103"/>
        <v>H1</v>
      </c>
      <c r="AJU28" t="str">
        <f t="shared" ca="1" si="103"/>
        <v>H1</v>
      </c>
      <c r="AJV28" t="str">
        <f t="shared" ca="1" si="103"/>
        <v>H0</v>
      </c>
      <c r="AJW28" t="str">
        <f t="shared" ca="1" si="103"/>
        <v>H1</v>
      </c>
      <c r="AJX28" t="str">
        <f t="shared" ca="1" si="103"/>
        <v>H1</v>
      </c>
      <c r="AJY28" t="str">
        <f t="shared" ca="1" si="103"/>
        <v>H0</v>
      </c>
      <c r="AJZ28" t="str">
        <f t="shared" ca="1" si="103"/>
        <v>H1</v>
      </c>
      <c r="AKA28" t="str">
        <f t="shared" ca="1" si="103"/>
        <v>H1</v>
      </c>
      <c r="AKB28" t="str">
        <f t="shared" ca="1" si="103"/>
        <v>H1</v>
      </c>
      <c r="AKC28" t="str">
        <f t="shared" ca="1" si="103"/>
        <v>H1</v>
      </c>
      <c r="AKD28" t="str">
        <f t="shared" ref="AKD28:ALO28" ca="1" si="104">IF(ABS(AKD27)&lt;$G$11,"H0","H1")</f>
        <v>H1</v>
      </c>
      <c r="AKE28" t="str">
        <f t="shared" ca="1" si="104"/>
        <v>H0</v>
      </c>
      <c r="AKF28" t="str">
        <f t="shared" ca="1" si="104"/>
        <v>H1</v>
      </c>
      <c r="AKG28" t="str">
        <f t="shared" ca="1" si="104"/>
        <v>H0</v>
      </c>
      <c r="AKH28" t="str">
        <f t="shared" ca="1" si="104"/>
        <v>H1</v>
      </c>
      <c r="AKI28" t="str">
        <f t="shared" ca="1" si="104"/>
        <v>H1</v>
      </c>
      <c r="AKJ28" t="str">
        <f t="shared" ca="1" si="104"/>
        <v>H1</v>
      </c>
      <c r="AKK28" t="str">
        <f t="shared" ca="1" si="104"/>
        <v>H0</v>
      </c>
      <c r="AKL28" t="str">
        <f t="shared" ca="1" si="104"/>
        <v>H1</v>
      </c>
      <c r="AKM28" t="str">
        <f t="shared" ca="1" si="104"/>
        <v>H1</v>
      </c>
      <c r="AKN28" t="str">
        <f t="shared" ca="1" si="104"/>
        <v>H1</v>
      </c>
      <c r="AKO28" t="str">
        <f t="shared" ca="1" si="104"/>
        <v>H1</v>
      </c>
      <c r="AKP28" t="str">
        <f t="shared" ca="1" si="104"/>
        <v>H0</v>
      </c>
      <c r="AKQ28" t="str">
        <f t="shared" ca="1" si="104"/>
        <v>H1</v>
      </c>
      <c r="AKR28" t="str">
        <f t="shared" ca="1" si="104"/>
        <v>H0</v>
      </c>
      <c r="AKS28" t="str">
        <f t="shared" ca="1" si="104"/>
        <v>H1</v>
      </c>
      <c r="AKT28" t="str">
        <f t="shared" ca="1" si="104"/>
        <v>H1</v>
      </c>
      <c r="AKU28" t="str">
        <f t="shared" ca="1" si="104"/>
        <v>H1</v>
      </c>
      <c r="AKV28" t="str">
        <f t="shared" ca="1" si="104"/>
        <v>H0</v>
      </c>
      <c r="AKW28" t="str">
        <f t="shared" ca="1" si="104"/>
        <v>H1</v>
      </c>
      <c r="AKX28" t="str">
        <f t="shared" ca="1" si="104"/>
        <v>H0</v>
      </c>
      <c r="AKY28" t="str">
        <f t="shared" ca="1" si="104"/>
        <v>H0</v>
      </c>
      <c r="AKZ28" t="str">
        <f t="shared" ca="1" si="104"/>
        <v>H0</v>
      </c>
      <c r="ALA28" t="str">
        <f t="shared" ca="1" si="104"/>
        <v>H1</v>
      </c>
      <c r="ALB28" t="str">
        <f t="shared" ca="1" si="104"/>
        <v>H1</v>
      </c>
      <c r="ALC28" t="str">
        <f t="shared" ca="1" si="104"/>
        <v>H1</v>
      </c>
      <c r="ALD28" t="str">
        <f t="shared" ca="1" si="104"/>
        <v>H1</v>
      </c>
      <c r="ALE28" t="str">
        <f t="shared" ca="1" si="104"/>
        <v>H1</v>
      </c>
      <c r="ALF28" t="str">
        <f t="shared" ca="1" si="104"/>
        <v>H0</v>
      </c>
      <c r="ALG28" t="str">
        <f t="shared" ca="1" si="104"/>
        <v>H1</v>
      </c>
      <c r="ALH28" t="str">
        <f t="shared" ca="1" si="104"/>
        <v>H1</v>
      </c>
      <c r="ALI28" t="str">
        <f t="shared" ca="1" si="104"/>
        <v>H1</v>
      </c>
      <c r="ALJ28" t="str">
        <f t="shared" ca="1" si="104"/>
        <v>H1</v>
      </c>
      <c r="ALK28" t="str">
        <f t="shared" ca="1" si="104"/>
        <v>H0</v>
      </c>
      <c r="ALL28" t="str">
        <f t="shared" ca="1" si="104"/>
        <v>H0</v>
      </c>
      <c r="ALM28" t="str">
        <f t="shared" ca="1" si="104"/>
        <v>H0</v>
      </c>
      <c r="ALN28" t="str">
        <f t="shared" ca="1" si="104"/>
        <v>H1</v>
      </c>
      <c r="ALO28" t="str">
        <f t="shared" ca="1" si="104"/>
        <v>H1</v>
      </c>
    </row>
    <row r="29" spans="3:1003" x14ac:dyDescent="0.25">
      <c r="D29">
        <f ca="1">IF(ABS(D27)&lt;$G$11,1,0)</f>
        <v>0</v>
      </c>
      <c r="E29">
        <f ca="1">IF(ABS(E27)&lt;$G$11,1,0)</f>
        <v>0</v>
      </c>
      <c r="F29">
        <f t="shared" ref="F29:BQ29" ca="1" si="105">IF(ABS(F27)&lt;$G$11,1,0)</f>
        <v>0</v>
      </c>
      <c r="G29">
        <f t="shared" ca="1" si="105"/>
        <v>0</v>
      </c>
      <c r="H29">
        <f t="shared" ca="1" si="105"/>
        <v>0</v>
      </c>
      <c r="I29">
        <f t="shared" ca="1" si="105"/>
        <v>1</v>
      </c>
      <c r="J29">
        <f t="shared" ca="1" si="105"/>
        <v>0</v>
      </c>
      <c r="K29">
        <f t="shared" ca="1" si="105"/>
        <v>0</v>
      </c>
      <c r="L29">
        <f t="shared" ca="1" si="105"/>
        <v>0</v>
      </c>
      <c r="M29">
        <f t="shared" ca="1" si="105"/>
        <v>1</v>
      </c>
      <c r="N29">
        <f t="shared" ca="1" si="105"/>
        <v>0</v>
      </c>
      <c r="O29">
        <f t="shared" ca="1" si="105"/>
        <v>0</v>
      </c>
      <c r="P29">
        <f t="shared" ca="1" si="105"/>
        <v>1</v>
      </c>
      <c r="Q29">
        <f t="shared" ca="1" si="105"/>
        <v>0</v>
      </c>
      <c r="R29">
        <f t="shared" ca="1" si="105"/>
        <v>1</v>
      </c>
      <c r="S29">
        <f t="shared" ca="1" si="105"/>
        <v>0</v>
      </c>
      <c r="T29">
        <f t="shared" ca="1" si="105"/>
        <v>1</v>
      </c>
      <c r="U29">
        <f t="shared" ca="1" si="105"/>
        <v>1</v>
      </c>
      <c r="V29">
        <f t="shared" ca="1" si="105"/>
        <v>1</v>
      </c>
      <c r="W29">
        <f t="shared" ca="1" si="105"/>
        <v>0</v>
      </c>
      <c r="X29">
        <f t="shared" ca="1" si="105"/>
        <v>0</v>
      </c>
      <c r="Y29">
        <f t="shared" ca="1" si="105"/>
        <v>0</v>
      </c>
      <c r="Z29">
        <f t="shared" ca="1" si="105"/>
        <v>0</v>
      </c>
      <c r="AA29">
        <f t="shared" ca="1" si="105"/>
        <v>0</v>
      </c>
      <c r="AB29">
        <f t="shared" ca="1" si="105"/>
        <v>1</v>
      </c>
      <c r="AC29">
        <f t="shared" ca="1" si="105"/>
        <v>0</v>
      </c>
      <c r="AD29">
        <f t="shared" ca="1" si="105"/>
        <v>0</v>
      </c>
      <c r="AE29">
        <f t="shared" ca="1" si="105"/>
        <v>0</v>
      </c>
      <c r="AF29">
        <f t="shared" ca="1" si="105"/>
        <v>0</v>
      </c>
      <c r="AG29">
        <f t="shared" ca="1" si="105"/>
        <v>1</v>
      </c>
      <c r="AH29">
        <f t="shared" ca="1" si="105"/>
        <v>0</v>
      </c>
      <c r="AI29">
        <f t="shared" ca="1" si="105"/>
        <v>0</v>
      </c>
      <c r="AJ29">
        <f t="shared" ca="1" si="105"/>
        <v>1</v>
      </c>
      <c r="AK29">
        <f t="shared" ca="1" si="105"/>
        <v>1</v>
      </c>
      <c r="AL29">
        <f t="shared" ca="1" si="105"/>
        <v>0</v>
      </c>
      <c r="AM29">
        <f t="shared" ca="1" si="105"/>
        <v>1</v>
      </c>
      <c r="AN29">
        <f t="shared" ca="1" si="105"/>
        <v>0</v>
      </c>
      <c r="AO29">
        <f t="shared" ca="1" si="105"/>
        <v>1</v>
      </c>
      <c r="AP29">
        <f t="shared" ca="1" si="105"/>
        <v>1</v>
      </c>
      <c r="AQ29">
        <f t="shared" ca="1" si="105"/>
        <v>0</v>
      </c>
      <c r="AR29">
        <f t="shared" ca="1" si="105"/>
        <v>1</v>
      </c>
      <c r="AS29">
        <f t="shared" ca="1" si="105"/>
        <v>0</v>
      </c>
      <c r="AT29">
        <f t="shared" ca="1" si="105"/>
        <v>1</v>
      </c>
      <c r="AU29">
        <f t="shared" ca="1" si="105"/>
        <v>0</v>
      </c>
      <c r="AV29">
        <f t="shared" ca="1" si="105"/>
        <v>1</v>
      </c>
      <c r="AW29">
        <f t="shared" ca="1" si="105"/>
        <v>1</v>
      </c>
      <c r="AX29">
        <f t="shared" ca="1" si="105"/>
        <v>0</v>
      </c>
      <c r="AY29">
        <f t="shared" ca="1" si="105"/>
        <v>0</v>
      </c>
      <c r="AZ29">
        <f t="shared" ca="1" si="105"/>
        <v>1</v>
      </c>
      <c r="BA29">
        <f t="shared" ca="1" si="105"/>
        <v>0</v>
      </c>
      <c r="BB29">
        <f t="shared" ca="1" si="105"/>
        <v>0</v>
      </c>
      <c r="BC29">
        <f t="shared" ca="1" si="105"/>
        <v>0</v>
      </c>
      <c r="BD29">
        <f t="shared" ca="1" si="105"/>
        <v>0</v>
      </c>
      <c r="BE29">
        <f t="shared" ca="1" si="105"/>
        <v>0</v>
      </c>
      <c r="BF29">
        <f t="shared" ca="1" si="105"/>
        <v>1</v>
      </c>
      <c r="BG29">
        <f t="shared" ca="1" si="105"/>
        <v>1</v>
      </c>
      <c r="BH29">
        <f t="shared" ca="1" si="105"/>
        <v>1</v>
      </c>
      <c r="BI29">
        <f t="shared" ca="1" si="105"/>
        <v>0</v>
      </c>
      <c r="BJ29">
        <f t="shared" ca="1" si="105"/>
        <v>1</v>
      </c>
      <c r="BK29">
        <f t="shared" ca="1" si="105"/>
        <v>1</v>
      </c>
      <c r="BL29">
        <f t="shared" ca="1" si="105"/>
        <v>0</v>
      </c>
      <c r="BM29">
        <f t="shared" ca="1" si="105"/>
        <v>0</v>
      </c>
      <c r="BN29">
        <f t="shared" ca="1" si="105"/>
        <v>0</v>
      </c>
      <c r="BO29">
        <f t="shared" ca="1" si="105"/>
        <v>0</v>
      </c>
      <c r="BP29">
        <f t="shared" ca="1" si="105"/>
        <v>0</v>
      </c>
      <c r="BQ29">
        <f t="shared" ca="1" si="105"/>
        <v>1</v>
      </c>
      <c r="BR29">
        <f t="shared" ref="BR29:EC29" ca="1" si="106">IF(ABS(BR27)&lt;$G$11,1,0)</f>
        <v>0</v>
      </c>
      <c r="BS29">
        <f t="shared" ca="1" si="106"/>
        <v>1</v>
      </c>
      <c r="BT29">
        <f t="shared" ca="1" si="106"/>
        <v>1</v>
      </c>
      <c r="BU29">
        <f t="shared" ca="1" si="106"/>
        <v>0</v>
      </c>
      <c r="BV29">
        <f t="shared" ca="1" si="106"/>
        <v>0</v>
      </c>
      <c r="BW29">
        <f t="shared" ca="1" si="106"/>
        <v>0</v>
      </c>
      <c r="BX29">
        <f t="shared" ca="1" si="106"/>
        <v>0</v>
      </c>
      <c r="BY29">
        <f t="shared" ca="1" si="106"/>
        <v>0</v>
      </c>
      <c r="BZ29">
        <f t="shared" ca="1" si="106"/>
        <v>0</v>
      </c>
      <c r="CA29">
        <f t="shared" ca="1" si="106"/>
        <v>0</v>
      </c>
      <c r="CB29">
        <f t="shared" ca="1" si="106"/>
        <v>1</v>
      </c>
      <c r="CC29">
        <f t="shared" ca="1" si="106"/>
        <v>0</v>
      </c>
      <c r="CD29">
        <f t="shared" ca="1" si="106"/>
        <v>1</v>
      </c>
      <c r="CE29">
        <f t="shared" ca="1" si="106"/>
        <v>1</v>
      </c>
      <c r="CF29">
        <f t="shared" ca="1" si="106"/>
        <v>1</v>
      </c>
      <c r="CG29">
        <f t="shared" ca="1" si="106"/>
        <v>0</v>
      </c>
      <c r="CH29">
        <f t="shared" ca="1" si="106"/>
        <v>0</v>
      </c>
      <c r="CI29">
        <f t="shared" ca="1" si="106"/>
        <v>0</v>
      </c>
      <c r="CJ29">
        <f t="shared" ca="1" si="106"/>
        <v>1</v>
      </c>
      <c r="CK29">
        <f t="shared" ca="1" si="106"/>
        <v>0</v>
      </c>
      <c r="CL29">
        <f t="shared" ca="1" si="106"/>
        <v>0</v>
      </c>
      <c r="CM29">
        <f t="shared" ca="1" si="106"/>
        <v>0</v>
      </c>
      <c r="CN29">
        <f t="shared" ca="1" si="106"/>
        <v>0</v>
      </c>
      <c r="CO29">
        <f t="shared" ca="1" si="106"/>
        <v>0</v>
      </c>
      <c r="CP29">
        <f t="shared" ca="1" si="106"/>
        <v>0</v>
      </c>
      <c r="CQ29">
        <f t="shared" ca="1" si="106"/>
        <v>0</v>
      </c>
      <c r="CR29">
        <f t="shared" ca="1" si="106"/>
        <v>1</v>
      </c>
      <c r="CS29">
        <f t="shared" ca="1" si="106"/>
        <v>0</v>
      </c>
      <c r="CT29">
        <f t="shared" ca="1" si="106"/>
        <v>1</v>
      </c>
      <c r="CU29">
        <f t="shared" ca="1" si="106"/>
        <v>0</v>
      </c>
      <c r="CV29">
        <f t="shared" ca="1" si="106"/>
        <v>0</v>
      </c>
      <c r="CW29">
        <f t="shared" ca="1" si="106"/>
        <v>0</v>
      </c>
      <c r="CX29">
        <f t="shared" ca="1" si="106"/>
        <v>0</v>
      </c>
      <c r="CY29">
        <f t="shared" ca="1" si="106"/>
        <v>0</v>
      </c>
      <c r="CZ29">
        <f t="shared" ca="1" si="106"/>
        <v>0</v>
      </c>
      <c r="DA29">
        <f t="shared" ca="1" si="106"/>
        <v>0</v>
      </c>
      <c r="DB29">
        <f t="shared" ca="1" si="106"/>
        <v>0</v>
      </c>
      <c r="DC29">
        <f t="shared" ca="1" si="106"/>
        <v>1</v>
      </c>
      <c r="DD29">
        <f t="shared" ca="1" si="106"/>
        <v>0</v>
      </c>
      <c r="DE29">
        <f t="shared" ca="1" si="106"/>
        <v>0</v>
      </c>
      <c r="DF29">
        <f t="shared" ca="1" si="106"/>
        <v>1</v>
      </c>
      <c r="DG29">
        <f t="shared" ca="1" si="106"/>
        <v>0</v>
      </c>
      <c r="DH29">
        <f t="shared" ca="1" si="106"/>
        <v>1</v>
      </c>
      <c r="DI29">
        <f t="shared" ca="1" si="106"/>
        <v>1</v>
      </c>
      <c r="DJ29">
        <f t="shared" ca="1" si="106"/>
        <v>1</v>
      </c>
      <c r="DK29">
        <f t="shared" ca="1" si="106"/>
        <v>0</v>
      </c>
      <c r="DL29">
        <f t="shared" ca="1" si="106"/>
        <v>1</v>
      </c>
      <c r="DM29">
        <f t="shared" ca="1" si="106"/>
        <v>1</v>
      </c>
      <c r="DN29">
        <f t="shared" ca="1" si="106"/>
        <v>0</v>
      </c>
      <c r="DO29">
        <f t="shared" ca="1" si="106"/>
        <v>0</v>
      </c>
      <c r="DP29">
        <f t="shared" ca="1" si="106"/>
        <v>1</v>
      </c>
      <c r="DQ29">
        <f t="shared" ca="1" si="106"/>
        <v>0</v>
      </c>
      <c r="DR29">
        <f t="shared" ca="1" si="106"/>
        <v>0</v>
      </c>
      <c r="DS29">
        <f t="shared" ca="1" si="106"/>
        <v>1</v>
      </c>
      <c r="DT29">
        <f t="shared" ca="1" si="106"/>
        <v>0</v>
      </c>
      <c r="DU29">
        <f t="shared" ca="1" si="106"/>
        <v>1</v>
      </c>
      <c r="DV29">
        <f t="shared" ca="1" si="106"/>
        <v>1</v>
      </c>
      <c r="DW29">
        <f t="shared" ca="1" si="106"/>
        <v>1</v>
      </c>
      <c r="DX29">
        <f t="shared" ca="1" si="106"/>
        <v>0</v>
      </c>
      <c r="DY29">
        <f t="shared" ca="1" si="106"/>
        <v>0</v>
      </c>
      <c r="DZ29">
        <f t="shared" ca="1" si="106"/>
        <v>1</v>
      </c>
      <c r="EA29">
        <f t="shared" ca="1" si="106"/>
        <v>1</v>
      </c>
      <c r="EB29">
        <f t="shared" ca="1" si="106"/>
        <v>0</v>
      </c>
      <c r="EC29">
        <f t="shared" ca="1" si="106"/>
        <v>0</v>
      </c>
      <c r="ED29">
        <f t="shared" ref="ED29:GO29" ca="1" si="107">IF(ABS(ED27)&lt;$G$11,1,0)</f>
        <v>1</v>
      </c>
      <c r="EE29">
        <f t="shared" ca="1" si="107"/>
        <v>1</v>
      </c>
      <c r="EF29">
        <f t="shared" ca="1" si="107"/>
        <v>0</v>
      </c>
      <c r="EG29">
        <f t="shared" ca="1" si="107"/>
        <v>1</v>
      </c>
      <c r="EH29">
        <f t="shared" ca="1" si="107"/>
        <v>0</v>
      </c>
      <c r="EI29">
        <f t="shared" ca="1" si="107"/>
        <v>1</v>
      </c>
      <c r="EJ29">
        <f t="shared" ca="1" si="107"/>
        <v>0</v>
      </c>
      <c r="EK29">
        <f t="shared" ca="1" si="107"/>
        <v>0</v>
      </c>
      <c r="EL29">
        <f t="shared" ca="1" si="107"/>
        <v>1</v>
      </c>
      <c r="EM29">
        <f t="shared" ca="1" si="107"/>
        <v>1</v>
      </c>
      <c r="EN29">
        <f t="shared" ca="1" si="107"/>
        <v>0</v>
      </c>
      <c r="EO29">
        <f t="shared" ca="1" si="107"/>
        <v>0</v>
      </c>
      <c r="EP29">
        <f t="shared" ca="1" si="107"/>
        <v>0</v>
      </c>
      <c r="EQ29">
        <f t="shared" ca="1" si="107"/>
        <v>1</v>
      </c>
      <c r="ER29">
        <f t="shared" ca="1" si="107"/>
        <v>0</v>
      </c>
      <c r="ES29">
        <f t="shared" ca="1" si="107"/>
        <v>0</v>
      </c>
      <c r="ET29">
        <f t="shared" ca="1" si="107"/>
        <v>0</v>
      </c>
      <c r="EU29">
        <f t="shared" ca="1" si="107"/>
        <v>0</v>
      </c>
      <c r="EV29">
        <f t="shared" ca="1" si="107"/>
        <v>1</v>
      </c>
      <c r="EW29">
        <f t="shared" ca="1" si="107"/>
        <v>1</v>
      </c>
      <c r="EX29">
        <f t="shared" ca="1" si="107"/>
        <v>0</v>
      </c>
      <c r="EY29">
        <f t="shared" ca="1" si="107"/>
        <v>0</v>
      </c>
      <c r="EZ29">
        <f t="shared" ca="1" si="107"/>
        <v>0</v>
      </c>
      <c r="FA29">
        <f t="shared" ca="1" si="107"/>
        <v>0</v>
      </c>
      <c r="FB29">
        <f t="shared" ca="1" si="107"/>
        <v>0</v>
      </c>
      <c r="FC29">
        <f t="shared" ca="1" si="107"/>
        <v>0</v>
      </c>
      <c r="FD29">
        <f t="shared" ca="1" si="107"/>
        <v>0</v>
      </c>
      <c r="FE29">
        <f t="shared" ca="1" si="107"/>
        <v>0</v>
      </c>
      <c r="FF29">
        <f t="shared" ca="1" si="107"/>
        <v>0</v>
      </c>
      <c r="FG29">
        <f t="shared" ca="1" si="107"/>
        <v>1</v>
      </c>
      <c r="FH29">
        <f t="shared" ca="1" si="107"/>
        <v>1</v>
      </c>
      <c r="FI29">
        <f t="shared" ca="1" si="107"/>
        <v>0</v>
      </c>
      <c r="FJ29">
        <f t="shared" ca="1" si="107"/>
        <v>0</v>
      </c>
      <c r="FK29">
        <f t="shared" ca="1" si="107"/>
        <v>1</v>
      </c>
      <c r="FL29">
        <f t="shared" ca="1" si="107"/>
        <v>0</v>
      </c>
      <c r="FM29">
        <f t="shared" ca="1" si="107"/>
        <v>0</v>
      </c>
      <c r="FN29">
        <f t="shared" ca="1" si="107"/>
        <v>0</v>
      </c>
      <c r="FO29">
        <f t="shared" ca="1" si="107"/>
        <v>1</v>
      </c>
      <c r="FP29">
        <f t="shared" ca="1" si="107"/>
        <v>0</v>
      </c>
      <c r="FQ29">
        <f t="shared" ca="1" si="107"/>
        <v>0</v>
      </c>
      <c r="FR29">
        <f t="shared" ca="1" si="107"/>
        <v>1</v>
      </c>
      <c r="FS29">
        <f t="shared" ca="1" si="107"/>
        <v>0</v>
      </c>
      <c r="FT29">
        <f t="shared" ca="1" si="107"/>
        <v>0</v>
      </c>
      <c r="FU29">
        <f t="shared" ca="1" si="107"/>
        <v>0</v>
      </c>
      <c r="FV29">
        <f t="shared" ca="1" si="107"/>
        <v>0</v>
      </c>
      <c r="FW29">
        <f t="shared" ca="1" si="107"/>
        <v>0</v>
      </c>
      <c r="FX29">
        <f t="shared" ca="1" si="107"/>
        <v>1</v>
      </c>
      <c r="FY29">
        <f t="shared" ca="1" si="107"/>
        <v>0</v>
      </c>
      <c r="FZ29">
        <f t="shared" ca="1" si="107"/>
        <v>0</v>
      </c>
      <c r="GA29">
        <f t="shared" ca="1" si="107"/>
        <v>1</v>
      </c>
      <c r="GB29">
        <f t="shared" ca="1" si="107"/>
        <v>0</v>
      </c>
      <c r="GC29">
        <f t="shared" ca="1" si="107"/>
        <v>1</v>
      </c>
      <c r="GD29">
        <f t="shared" ca="1" si="107"/>
        <v>0</v>
      </c>
      <c r="GE29">
        <f t="shared" ca="1" si="107"/>
        <v>0</v>
      </c>
      <c r="GF29">
        <f t="shared" ca="1" si="107"/>
        <v>0</v>
      </c>
      <c r="GG29">
        <f t="shared" ca="1" si="107"/>
        <v>0</v>
      </c>
      <c r="GH29">
        <f t="shared" ca="1" si="107"/>
        <v>1</v>
      </c>
      <c r="GI29">
        <f t="shared" ca="1" si="107"/>
        <v>1</v>
      </c>
      <c r="GJ29">
        <f t="shared" ca="1" si="107"/>
        <v>0</v>
      </c>
      <c r="GK29">
        <f t="shared" ca="1" si="107"/>
        <v>0</v>
      </c>
      <c r="GL29">
        <f t="shared" ca="1" si="107"/>
        <v>1</v>
      </c>
      <c r="GM29">
        <f t="shared" ca="1" si="107"/>
        <v>1</v>
      </c>
      <c r="GN29">
        <f t="shared" ca="1" si="107"/>
        <v>1</v>
      </c>
      <c r="GO29">
        <f t="shared" ca="1" si="107"/>
        <v>0</v>
      </c>
      <c r="GP29">
        <f t="shared" ref="GP29:JA29" ca="1" si="108">IF(ABS(GP27)&lt;$G$11,1,0)</f>
        <v>0</v>
      </c>
      <c r="GQ29">
        <f t="shared" ca="1" si="108"/>
        <v>1</v>
      </c>
      <c r="GR29">
        <f t="shared" ca="1" si="108"/>
        <v>1</v>
      </c>
      <c r="GS29">
        <f t="shared" ca="1" si="108"/>
        <v>1</v>
      </c>
      <c r="GT29">
        <f t="shared" ca="1" si="108"/>
        <v>0</v>
      </c>
      <c r="GU29">
        <f t="shared" ca="1" si="108"/>
        <v>1</v>
      </c>
      <c r="GV29">
        <f t="shared" ca="1" si="108"/>
        <v>1</v>
      </c>
      <c r="GW29">
        <f t="shared" ca="1" si="108"/>
        <v>1</v>
      </c>
      <c r="GX29">
        <f t="shared" ca="1" si="108"/>
        <v>1</v>
      </c>
      <c r="GY29">
        <f t="shared" ca="1" si="108"/>
        <v>1</v>
      </c>
      <c r="GZ29">
        <f t="shared" ca="1" si="108"/>
        <v>0</v>
      </c>
      <c r="HA29">
        <f t="shared" ca="1" si="108"/>
        <v>0</v>
      </c>
      <c r="HB29">
        <f t="shared" ca="1" si="108"/>
        <v>0</v>
      </c>
      <c r="HC29">
        <f t="shared" ca="1" si="108"/>
        <v>0</v>
      </c>
      <c r="HD29">
        <f t="shared" ca="1" si="108"/>
        <v>0</v>
      </c>
      <c r="HE29">
        <f t="shared" ca="1" si="108"/>
        <v>0</v>
      </c>
      <c r="HF29">
        <f t="shared" ca="1" si="108"/>
        <v>0</v>
      </c>
      <c r="HG29">
        <f t="shared" ca="1" si="108"/>
        <v>0</v>
      </c>
      <c r="HH29">
        <f t="shared" ca="1" si="108"/>
        <v>0</v>
      </c>
      <c r="HI29">
        <f t="shared" ca="1" si="108"/>
        <v>0</v>
      </c>
      <c r="HJ29">
        <f t="shared" ca="1" si="108"/>
        <v>1</v>
      </c>
      <c r="HK29">
        <f t="shared" ca="1" si="108"/>
        <v>0</v>
      </c>
      <c r="HL29">
        <f t="shared" ca="1" si="108"/>
        <v>1</v>
      </c>
      <c r="HM29">
        <f t="shared" ca="1" si="108"/>
        <v>0</v>
      </c>
      <c r="HN29">
        <f t="shared" ca="1" si="108"/>
        <v>0</v>
      </c>
      <c r="HO29">
        <f t="shared" ca="1" si="108"/>
        <v>0</v>
      </c>
      <c r="HP29">
        <f t="shared" ca="1" si="108"/>
        <v>0</v>
      </c>
      <c r="HQ29">
        <f t="shared" ca="1" si="108"/>
        <v>0</v>
      </c>
      <c r="HR29">
        <f t="shared" ca="1" si="108"/>
        <v>1</v>
      </c>
      <c r="HS29">
        <f t="shared" ca="1" si="108"/>
        <v>0</v>
      </c>
      <c r="HT29">
        <f t="shared" ca="1" si="108"/>
        <v>0</v>
      </c>
      <c r="HU29">
        <f t="shared" ca="1" si="108"/>
        <v>0</v>
      </c>
      <c r="HV29">
        <f t="shared" ca="1" si="108"/>
        <v>1</v>
      </c>
      <c r="HW29">
        <f t="shared" ca="1" si="108"/>
        <v>0</v>
      </c>
      <c r="HX29">
        <f t="shared" ca="1" si="108"/>
        <v>0</v>
      </c>
      <c r="HY29">
        <f t="shared" ca="1" si="108"/>
        <v>0</v>
      </c>
      <c r="HZ29">
        <f t="shared" ca="1" si="108"/>
        <v>0</v>
      </c>
      <c r="IA29">
        <f t="shared" ca="1" si="108"/>
        <v>0</v>
      </c>
      <c r="IB29">
        <f t="shared" ca="1" si="108"/>
        <v>1</v>
      </c>
      <c r="IC29">
        <f t="shared" ca="1" si="108"/>
        <v>1</v>
      </c>
      <c r="ID29">
        <f t="shared" ca="1" si="108"/>
        <v>0</v>
      </c>
      <c r="IE29">
        <f t="shared" ca="1" si="108"/>
        <v>0</v>
      </c>
      <c r="IF29">
        <f t="shared" ca="1" si="108"/>
        <v>1</v>
      </c>
      <c r="IG29">
        <f t="shared" ca="1" si="108"/>
        <v>0</v>
      </c>
      <c r="IH29">
        <f t="shared" ca="1" si="108"/>
        <v>1</v>
      </c>
      <c r="II29">
        <f t="shared" ca="1" si="108"/>
        <v>0</v>
      </c>
      <c r="IJ29">
        <f t="shared" ca="1" si="108"/>
        <v>1</v>
      </c>
      <c r="IK29">
        <f t="shared" ca="1" si="108"/>
        <v>1</v>
      </c>
      <c r="IL29">
        <f t="shared" ca="1" si="108"/>
        <v>0</v>
      </c>
      <c r="IM29">
        <f t="shared" ca="1" si="108"/>
        <v>0</v>
      </c>
      <c r="IN29">
        <f t="shared" ca="1" si="108"/>
        <v>0</v>
      </c>
      <c r="IO29">
        <f t="shared" ca="1" si="108"/>
        <v>0</v>
      </c>
      <c r="IP29">
        <f t="shared" ca="1" si="108"/>
        <v>0</v>
      </c>
      <c r="IQ29">
        <f t="shared" ca="1" si="108"/>
        <v>0</v>
      </c>
      <c r="IR29">
        <f t="shared" ca="1" si="108"/>
        <v>0</v>
      </c>
      <c r="IS29">
        <f t="shared" ca="1" si="108"/>
        <v>0</v>
      </c>
      <c r="IT29">
        <f t="shared" ca="1" si="108"/>
        <v>1</v>
      </c>
      <c r="IU29">
        <f t="shared" ca="1" si="108"/>
        <v>1</v>
      </c>
      <c r="IV29">
        <f t="shared" ca="1" si="108"/>
        <v>1</v>
      </c>
      <c r="IW29">
        <f t="shared" ca="1" si="108"/>
        <v>1</v>
      </c>
      <c r="IX29">
        <f t="shared" ca="1" si="108"/>
        <v>0</v>
      </c>
      <c r="IY29">
        <f t="shared" ca="1" si="108"/>
        <v>0</v>
      </c>
      <c r="IZ29">
        <f t="shared" ca="1" si="108"/>
        <v>1</v>
      </c>
      <c r="JA29">
        <f t="shared" ca="1" si="108"/>
        <v>1</v>
      </c>
      <c r="JB29">
        <f t="shared" ref="JB29:LM29" ca="1" si="109">IF(ABS(JB27)&lt;$G$11,1,0)</f>
        <v>0</v>
      </c>
      <c r="JC29">
        <f t="shared" ca="1" si="109"/>
        <v>0</v>
      </c>
      <c r="JD29">
        <f t="shared" ca="1" si="109"/>
        <v>1</v>
      </c>
      <c r="JE29">
        <f t="shared" ca="1" si="109"/>
        <v>0</v>
      </c>
      <c r="JF29">
        <f t="shared" ca="1" si="109"/>
        <v>1</v>
      </c>
      <c r="JG29">
        <f t="shared" ca="1" si="109"/>
        <v>1</v>
      </c>
      <c r="JH29">
        <f t="shared" ca="1" si="109"/>
        <v>1</v>
      </c>
      <c r="JI29">
        <f t="shared" ca="1" si="109"/>
        <v>1</v>
      </c>
      <c r="JJ29">
        <f t="shared" ca="1" si="109"/>
        <v>1</v>
      </c>
      <c r="JK29">
        <f t="shared" ca="1" si="109"/>
        <v>0</v>
      </c>
      <c r="JL29">
        <f t="shared" ca="1" si="109"/>
        <v>0</v>
      </c>
      <c r="JM29">
        <f t="shared" ca="1" si="109"/>
        <v>1</v>
      </c>
      <c r="JN29">
        <f t="shared" ca="1" si="109"/>
        <v>0</v>
      </c>
      <c r="JO29">
        <f t="shared" ca="1" si="109"/>
        <v>1</v>
      </c>
      <c r="JP29">
        <f t="shared" ca="1" si="109"/>
        <v>0</v>
      </c>
      <c r="JQ29">
        <f t="shared" ca="1" si="109"/>
        <v>1</v>
      </c>
      <c r="JR29">
        <f t="shared" ca="1" si="109"/>
        <v>0</v>
      </c>
      <c r="JS29">
        <f t="shared" ca="1" si="109"/>
        <v>1</v>
      </c>
      <c r="JT29">
        <f t="shared" ca="1" si="109"/>
        <v>0</v>
      </c>
      <c r="JU29">
        <f t="shared" ca="1" si="109"/>
        <v>1</v>
      </c>
      <c r="JV29">
        <f t="shared" ca="1" si="109"/>
        <v>0</v>
      </c>
      <c r="JW29">
        <f t="shared" ca="1" si="109"/>
        <v>1</v>
      </c>
      <c r="JX29">
        <f t="shared" ca="1" si="109"/>
        <v>1</v>
      </c>
      <c r="JY29">
        <f t="shared" ca="1" si="109"/>
        <v>0</v>
      </c>
      <c r="JZ29">
        <f t="shared" ca="1" si="109"/>
        <v>1</v>
      </c>
      <c r="KA29">
        <f t="shared" ca="1" si="109"/>
        <v>0</v>
      </c>
      <c r="KB29">
        <f t="shared" ca="1" si="109"/>
        <v>0</v>
      </c>
      <c r="KC29">
        <f t="shared" ca="1" si="109"/>
        <v>0</v>
      </c>
      <c r="KD29">
        <f t="shared" ca="1" si="109"/>
        <v>0</v>
      </c>
      <c r="KE29">
        <f t="shared" ca="1" si="109"/>
        <v>1</v>
      </c>
      <c r="KF29">
        <f t="shared" ca="1" si="109"/>
        <v>1</v>
      </c>
      <c r="KG29">
        <f t="shared" ca="1" si="109"/>
        <v>1</v>
      </c>
      <c r="KH29">
        <f t="shared" ca="1" si="109"/>
        <v>0</v>
      </c>
      <c r="KI29">
        <f t="shared" ca="1" si="109"/>
        <v>1</v>
      </c>
      <c r="KJ29">
        <f t="shared" ca="1" si="109"/>
        <v>0</v>
      </c>
      <c r="KK29">
        <f t="shared" ca="1" si="109"/>
        <v>1</v>
      </c>
      <c r="KL29">
        <f t="shared" ca="1" si="109"/>
        <v>0</v>
      </c>
      <c r="KM29">
        <f t="shared" ca="1" si="109"/>
        <v>1</v>
      </c>
      <c r="KN29">
        <f t="shared" ca="1" si="109"/>
        <v>0</v>
      </c>
      <c r="KO29">
        <f t="shared" ca="1" si="109"/>
        <v>1</v>
      </c>
      <c r="KP29">
        <f t="shared" ca="1" si="109"/>
        <v>1</v>
      </c>
      <c r="KQ29">
        <f t="shared" ca="1" si="109"/>
        <v>1</v>
      </c>
      <c r="KR29">
        <f t="shared" ca="1" si="109"/>
        <v>0</v>
      </c>
      <c r="KS29">
        <f t="shared" ca="1" si="109"/>
        <v>0</v>
      </c>
      <c r="KT29">
        <f t="shared" ca="1" si="109"/>
        <v>1</v>
      </c>
      <c r="KU29">
        <f t="shared" ca="1" si="109"/>
        <v>1</v>
      </c>
      <c r="KV29">
        <f t="shared" ca="1" si="109"/>
        <v>1</v>
      </c>
      <c r="KW29">
        <f t="shared" ca="1" si="109"/>
        <v>0</v>
      </c>
      <c r="KX29">
        <f t="shared" ca="1" si="109"/>
        <v>0</v>
      </c>
      <c r="KY29">
        <f t="shared" ca="1" si="109"/>
        <v>1</v>
      </c>
      <c r="KZ29">
        <f t="shared" ca="1" si="109"/>
        <v>1</v>
      </c>
      <c r="LA29">
        <f t="shared" ca="1" si="109"/>
        <v>0</v>
      </c>
      <c r="LB29">
        <f t="shared" ca="1" si="109"/>
        <v>0</v>
      </c>
      <c r="LC29">
        <f t="shared" ca="1" si="109"/>
        <v>0</v>
      </c>
      <c r="LD29">
        <f t="shared" ca="1" si="109"/>
        <v>0</v>
      </c>
      <c r="LE29">
        <f t="shared" ca="1" si="109"/>
        <v>0</v>
      </c>
      <c r="LF29">
        <f t="shared" ca="1" si="109"/>
        <v>1</v>
      </c>
      <c r="LG29">
        <f t="shared" ca="1" si="109"/>
        <v>1</v>
      </c>
      <c r="LH29">
        <f t="shared" ca="1" si="109"/>
        <v>0</v>
      </c>
      <c r="LI29">
        <f t="shared" ca="1" si="109"/>
        <v>1</v>
      </c>
      <c r="LJ29">
        <f t="shared" ca="1" si="109"/>
        <v>0</v>
      </c>
      <c r="LK29">
        <f t="shared" ca="1" si="109"/>
        <v>1</v>
      </c>
      <c r="LL29">
        <f t="shared" ca="1" si="109"/>
        <v>1</v>
      </c>
      <c r="LM29">
        <f t="shared" ca="1" si="109"/>
        <v>1</v>
      </c>
      <c r="LN29">
        <f t="shared" ref="LN29:NY29" ca="1" si="110">IF(ABS(LN27)&lt;$G$11,1,0)</f>
        <v>0</v>
      </c>
      <c r="LO29">
        <f t="shared" ca="1" si="110"/>
        <v>0</v>
      </c>
      <c r="LP29">
        <f t="shared" ca="1" si="110"/>
        <v>1</v>
      </c>
      <c r="LQ29">
        <f t="shared" ca="1" si="110"/>
        <v>0</v>
      </c>
      <c r="LR29">
        <f t="shared" ca="1" si="110"/>
        <v>1</v>
      </c>
      <c r="LS29">
        <f t="shared" ca="1" si="110"/>
        <v>0</v>
      </c>
      <c r="LT29">
        <f t="shared" ca="1" si="110"/>
        <v>1</v>
      </c>
      <c r="LU29">
        <f t="shared" ca="1" si="110"/>
        <v>1</v>
      </c>
      <c r="LV29">
        <f t="shared" ca="1" si="110"/>
        <v>0</v>
      </c>
      <c r="LW29">
        <f t="shared" ca="1" si="110"/>
        <v>0</v>
      </c>
      <c r="LX29">
        <f t="shared" ca="1" si="110"/>
        <v>0</v>
      </c>
      <c r="LY29">
        <f t="shared" ca="1" si="110"/>
        <v>0</v>
      </c>
      <c r="LZ29">
        <f t="shared" ca="1" si="110"/>
        <v>1</v>
      </c>
      <c r="MA29">
        <f t="shared" ca="1" si="110"/>
        <v>1</v>
      </c>
      <c r="MB29">
        <f t="shared" ca="1" si="110"/>
        <v>1</v>
      </c>
      <c r="MC29">
        <f t="shared" ca="1" si="110"/>
        <v>0</v>
      </c>
      <c r="MD29">
        <f t="shared" ca="1" si="110"/>
        <v>1</v>
      </c>
      <c r="ME29">
        <f t="shared" ca="1" si="110"/>
        <v>1</v>
      </c>
      <c r="MF29">
        <f t="shared" ca="1" si="110"/>
        <v>1</v>
      </c>
      <c r="MG29">
        <f t="shared" ca="1" si="110"/>
        <v>0</v>
      </c>
      <c r="MH29">
        <f t="shared" ca="1" si="110"/>
        <v>0</v>
      </c>
      <c r="MI29">
        <f t="shared" ca="1" si="110"/>
        <v>0</v>
      </c>
      <c r="MJ29">
        <f t="shared" ca="1" si="110"/>
        <v>1</v>
      </c>
      <c r="MK29">
        <f t="shared" ca="1" si="110"/>
        <v>0</v>
      </c>
      <c r="ML29">
        <f t="shared" ca="1" si="110"/>
        <v>0</v>
      </c>
      <c r="MM29">
        <f t="shared" ca="1" si="110"/>
        <v>0</v>
      </c>
      <c r="MN29">
        <f t="shared" ca="1" si="110"/>
        <v>0</v>
      </c>
      <c r="MO29">
        <f t="shared" ca="1" si="110"/>
        <v>0</v>
      </c>
      <c r="MP29">
        <f t="shared" ca="1" si="110"/>
        <v>0</v>
      </c>
      <c r="MQ29">
        <f t="shared" ca="1" si="110"/>
        <v>1</v>
      </c>
      <c r="MR29">
        <f t="shared" ca="1" si="110"/>
        <v>1</v>
      </c>
      <c r="MS29">
        <f t="shared" ca="1" si="110"/>
        <v>0</v>
      </c>
      <c r="MT29">
        <f t="shared" ca="1" si="110"/>
        <v>1</v>
      </c>
      <c r="MU29">
        <f t="shared" ca="1" si="110"/>
        <v>0</v>
      </c>
      <c r="MV29">
        <f t="shared" ca="1" si="110"/>
        <v>0</v>
      </c>
      <c r="MW29">
        <f t="shared" ca="1" si="110"/>
        <v>0</v>
      </c>
      <c r="MX29">
        <f t="shared" ca="1" si="110"/>
        <v>0</v>
      </c>
      <c r="MY29">
        <f t="shared" ca="1" si="110"/>
        <v>1</v>
      </c>
      <c r="MZ29">
        <f t="shared" ca="1" si="110"/>
        <v>0</v>
      </c>
      <c r="NA29">
        <f t="shared" ca="1" si="110"/>
        <v>0</v>
      </c>
      <c r="NB29">
        <f t="shared" ca="1" si="110"/>
        <v>1</v>
      </c>
      <c r="NC29">
        <f t="shared" ca="1" si="110"/>
        <v>0</v>
      </c>
      <c r="ND29">
        <f t="shared" ca="1" si="110"/>
        <v>0</v>
      </c>
      <c r="NE29">
        <f t="shared" ca="1" si="110"/>
        <v>1</v>
      </c>
      <c r="NF29">
        <f t="shared" ca="1" si="110"/>
        <v>1</v>
      </c>
      <c r="NG29">
        <f t="shared" ca="1" si="110"/>
        <v>0</v>
      </c>
      <c r="NH29">
        <f t="shared" ca="1" si="110"/>
        <v>0</v>
      </c>
      <c r="NI29">
        <f t="shared" ca="1" si="110"/>
        <v>1</v>
      </c>
      <c r="NJ29">
        <f t="shared" ca="1" si="110"/>
        <v>1</v>
      </c>
      <c r="NK29">
        <f t="shared" ca="1" si="110"/>
        <v>0</v>
      </c>
      <c r="NL29">
        <f t="shared" ca="1" si="110"/>
        <v>0</v>
      </c>
      <c r="NM29">
        <f t="shared" ca="1" si="110"/>
        <v>0</v>
      </c>
      <c r="NN29">
        <f t="shared" ca="1" si="110"/>
        <v>0</v>
      </c>
      <c r="NO29">
        <f t="shared" ca="1" si="110"/>
        <v>0</v>
      </c>
      <c r="NP29">
        <f t="shared" ca="1" si="110"/>
        <v>0</v>
      </c>
      <c r="NQ29">
        <f t="shared" ca="1" si="110"/>
        <v>0</v>
      </c>
      <c r="NR29">
        <f t="shared" ca="1" si="110"/>
        <v>1</v>
      </c>
      <c r="NS29">
        <f t="shared" ca="1" si="110"/>
        <v>1</v>
      </c>
      <c r="NT29">
        <f t="shared" ca="1" si="110"/>
        <v>0</v>
      </c>
      <c r="NU29">
        <f t="shared" ca="1" si="110"/>
        <v>0</v>
      </c>
      <c r="NV29">
        <f t="shared" ca="1" si="110"/>
        <v>1</v>
      </c>
      <c r="NW29">
        <f t="shared" ca="1" si="110"/>
        <v>0</v>
      </c>
      <c r="NX29">
        <f t="shared" ca="1" si="110"/>
        <v>0</v>
      </c>
      <c r="NY29">
        <f t="shared" ca="1" si="110"/>
        <v>1</v>
      </c>
      <c r="NZ29">
        <f t="shared" ref="NZ29:QK29" ca="1" si="111">IF(ABS(NZ27)&lt;$G$11,1,0)</f>
        <v>0</v>
      </c>
      <c r="OA29">
        <f t="shared" ca="1" si="111"/>
        <v>0</v>
      </c>
      <c r="OB29">
        <f t="shared" ca="1" si="111"/>
        <v>1</v>
      </c>
      <c r="OC29">
        <f t="shared" ca="1" si="111"/>
        <v>0</v>
      </c>
      <c r="OD29">
        <f t="shared" ca="1" si="111"/>
        <v>1</v>
      </c>
      <c r="OE29">
        <f t="shared" ca="1" si="111"/>
        <v>1</v>
      </c>
      <c r="OF29">
        <f t="shared" ca="1" si="111"/>
        <v>0</v>
      </c>
      <c r="OG29">
        <f t="shared" ca="1" si="111"/>
        <v>1</v>
      </c>
      <c r="OH29">
        <f t="shared" ca="1" si="111"/>
        <v>0</v>
      </c>
      <c r="OI29">
        <f t="shared" ca="1" si="111"/>
        <v>0</v>
      </c>
      <c r="OJ29">
        <f t="shared" ca="1" si="111"/>
        <v>0</v>
      </c>
      <c r="OK29">
        <f t="shared" ca="1" si="111"/>
        <v>0</v>
      </c>
      <c r="OL29">
        <f t="shared" ca="1" si="111"/>
        <v>0</v>
      </c>
      <c r="OM29">
        <f t="shared" ca="1" si="111"/>
        <v>0</v>
      </c>
      <c r="ON29">
        <f t="shared" ca="1" si="111"/>
        <v>1</v>
      </c>
      <c r="OO29">
        <f t="shared" ca="1" si="111"/>
        <v>1</v>
      </c>
      <c r="OP29">
        <f t="shared" ca="1" si="111"/>
        <v>1</v>
      </c>
      <c r="OQ29">
        <f t="shared" ca="1" si="111"/>
        <v>0</v>
      </c>
      <c r="OR29">
        <f t="shared" ca="1" si="111"/>
        <v>1</v>
      </c>
      <c r="OS29">
        <f t="shared" ca="1" si="111"/>
        <v>0</v>
      </c>
      <c r="OT29">
        <f t="shared" ca="1" si="111"/>
        <v>1</v>
      </c>
      <c r="OU29">
        <f t="shared" ca="1" si="111"/>
        <v>1</v>
      </c>
      <c r="OV29">
        <f t="shared" ca="1" si="111"/>
        <v>0</v>
      </c>
      <c r="OW29">
        <f t="shared" ca="1" si="111"/>
        <v>0</v>
      </c>
      <c r="OX29">
        <f t="shared" ca="1" si="111"/>
        <v>0</v>
      </c>
      <c r="OY29">
        <f t="shared" ca="1" si="111"/>
        <v>0</v>
      </c>
      <c r="OZ29">
        <f t="shared" ca="1" si="111"/>
        <v>1</v>
      </c>
      <c r="PA29">
        <f t="shared" ca="1" si="111"/>
        <v>1</v>
      </c>
      <c r="PB29">
        <f t="shared" ca="1" si="111"/>
        <v>0</v>
      </c>
      <c r="PC29">
        <f t="shared" ca="1" si="111"/>
        <v>0</v>
      </c>
      <c r="PD29">
        <f t="shared" ca="1" si="111"/>
        <v>0</v>
      </c>
      <c r="PE29">
        <f t="shared" ca="1" si="111"/>
        <v>1</v>
      </c>
      <c r="PF29">
        <f t="shared" ca="1" si="111"/>
        <v>1</v>
      </c>
      <c r="PG29">
        <f t="shared" ca="1" si="111"/>
        <v>1</v>
      </c>
      <c r="PH29">
        <f t="shared" ca="1" si="111"/>
        <v>0</v>
      </c>
      <c r="PI29">
        <f t="shared" ca="1" si="111"/>
        <v>1</v>
      </c>
      <c r="PJ29">
        <f t="shared" ca="1" si="111"/>
        <v>1</v>
      </c>
      <c r="PK29">
        <f t="shared" ca="1" si="111"/>
        <v>1</v>
      </c>
      <c r="PL29">
        <f t="shared" ca="1" si="111"/>
        <v>0</v>
      </c>
      <c r="PM29">
        <f t="shared" ca="1" si="111"/>
        <v>0</v>
      </c>
      <c r="PN29">
        <f t="shared" ca="1" si="111"/>
        <v>0</v>
      </c>
      <c r="PO29">
        <f t="shared" ca="1" si="111"/>
        <v>1</v>
      </c>
      <c r="PP29">
        <f t="shared" ca="1" si="111"/>
        <v>0</v>
      </c>
      <c r="PQ29">
        <f t="shared" ca="1" si="111"/>
        <v>1</v>
      </c>
      <c r="PR29">
        <f t="shared" ca="1" si="111"/>
        <v>0</v>
      </c>
      <c r="PS29">
        <f t="shared" ca="1" si="111"/>
        <v>1</v>
      </c>
      <c r="PT29">
        <f t="shared" ca="1" si="111"/>
        <v>1</v>
      </c>
      <c r="PU29">
        <f t="shared" ca="1" si="111"/>
        <v>0</v>
      </c>
      <c r="PV29">
        <f t="shared" ca="1" si="111"/>
        <v>1</v>
      </c>
      <c r="PW29">
        <f t="shared" ca="1" si="111"/>
        <v>0</v>
      </c>
      <c r="PX29">
        <f t="shared" ca="1" si="111"/>
        <v>0</v>
      </c>
      <c r="PY29">
        <f t="shared" ca="1" si="111"/>
        <v>1</v>
      </c>
      <c r="PZ29">
        <f t="shared" ca="1" si="111"/>
        <v>1</v>
      </c>
      <c r="QA29">
        <f t="shared" ca="1" si="111"/>
        <v>0</v>
      </c>
      <c r="QB29">
        <f t="shared" ca="1" si="111"/>
        <v>0</v>
      </c>
      <c r="QC29">
        <f t="shared" ca="1" si="111"/>
        <v>0</v>
      </c>
      <c r="QD29">
        <f t="shared" ca="1" si="111"/>
        <v>0</v>
      </c>
      <c r="QE29">
        <f t="shared" ca="1" si="111"/>
        <v>0</v>
      </c>
      <c r="QF29">
        <f t="shared" ca="1" si="111"/>
        <v>0</v>
      </c>
      <c r="QG29">
        <f t="shared" ca="1" si="111"/>
        <v>0</v>
      </c>
      <c r="QH29">
        <f t="shared" ca="1" si="111"/>
        <v>0</v>
      </c>
      <c r="QI29">
        <f t="shared" ca="1" si="111"/>
        <v>0</v>
      </c>
      <c r="QJ29">
        <f t="shared" ca="1" si="111"/>
        <v>0</v>
      </c>
      <c r="QK29">
        <f t="shared" ca="1" si="111"/>
        <v>1</v>
      </c>
      <c r="QL29">
        <f t="shared" ref="QL29:SW29" ca="1" si="112">IF(ABS(QL27)&lt;$G$11,1,0)</f>
        <v>1</v>
      </c>
      <c r="QM29">
        <f t="shared" ca="1" si="112"/>
        <v>0</v>
      </c>
      <c r="QN29">
        <f t="shared" ca="1" si="112"/>
        <v>1</v>
      </c>
      <c r="QO29">
        <f t="shared" ca="1" si="112"/>
        <v>0</v>
      </c>
      <c r="QP29">
        <f t="shared" ca="1" si="112"/>
        <v>0</v>
      </c>
      <c r="QQ29">
        <f t="shared" ca="1" si="112"/>
        <v>0</v>
      </c>
      <c r="QR29">
        <f t="shared" ca="1" si="112"/>
        <v>0</v>
      </c>
      <c r="QS29">
        <f t="shared" ca="1" si="112"/>
        <v>0</v>
      </c>
      <c r="QT29">
        <f t="shared" ca="1" si="112"/>
        <v>0</v>
      </c>
      <c r="QU29">
        <f t="shared" ca="1" si="112"/>
        <v>1</v>
      </c>
      <c r="QV29">
        <f t="shared" ca="1" si="112"/>
        <v>1</v>
      </c>
      <c r="QW29">
        <f t="shared" ca="1" si="112"/>
        <v>0</v>
      </c>
      <c r="QX29">
        <f t="shared" ca="1" si="112"/>
        <v>0</v>
      </c>
      <c r="QY29">
        <f t="shared" ca="1" si="112"/>
        <v>0</v>
      </c>
      <c r="QZ29">
        <f t="shared" ca="1" si="112"/>
        <v>0</v>
      </c>
      <c r="RA29">
        <f t="shared" ca="1" si="112"/>
        <v>1</v>
      </c>
      <c r="RB29">
        <f t="shared" ca="1" si="112"/>
        <v>0</v>
      </c>
      <c r="RC29">
        <f t="shared" ca="1" si="112"/>
        <v>1</v>
      </c>
      <c r="RD29">
        <f t="shared" ca="1" si="112"/>
        <v>0</v>
      </c>
      <c r="RE29">
        <f t="shared" ca="1" si="112"/>
        <v>1</v>
      </c>
      <c r="RF29">
        <f t="shared" ca="1" si="112"/>
        <v>1</v>
      </c>
      <c r="RG29">
        <f t="shared" ca="1" si="112"/>
        <v>0</v>
      </c>
      <c r="RH29">
        <f t="shared" ca="1" si="112"/>
        <v>0</v>
      </c>
      <c r="RI29">
        <f t="shared" ca="1" si="112"/>
        <v>0</v>
      </c>
      <c r="RJ29">
        <f t="shared" ca="1" si="112"/>
        <v>1</v>
      </c>
      <c r="RK29">
        <f t="shared" ca="1" si="112"/>
        <v>0</v>
      </c>
      <c r="RL29">
        <f t="shared" ca="1" si="112"/>
        <v>0</v>
      </c>
      <c r="RM29">
        <f t="shared" ca="1" si="112"/>
        <v>0</v>
      </c>
      <c r="RN29">
        <f t="shared" ca="1" si="112"/>
        <v>0</v>
      </c>
      <c r="RO29">
        <f t="shared" ca="1" si="112"/>
        <v>0</v>
      </c>
      <c r="RP29">
        <f t="shared" ca="1" si="112"/>
        <v>0</v>
      </c>
      <c r="RQ29">
        <f t="shared" ca="1" si="112"/>
        <v>0</v>
      </c>
      <c r="RR29">
        <f t="shared" ca="1" si="112"/>
        <v>1</v>
      </c>
      <c r="RS29">
        <f t="shared" ca="1" si="112"/>
        <v>0</v>
      </c>
      <c r="RT29">
        <f t="shared" ca="1" si="112"/>
        <v>0</v>
      </c>
      <c r="RU29">
        <f t="shared" ca="1" si="112"/>
        <v>0</v>
      </c>
      <c r="RV29">
        <f t="shared" ca="1" si="112"/>
        <v>1</v>
      </c>
      <c r="RW29">
        <f t="shared" ca="1" si="112"/>
        <v>1</v>
      </c>
      <c r="RX29">
        <f t="shared" ca="1" si="112"/>
        <v>0</v>
      </c>
      <c r="RY29">
        <f t="shared" ca="1" si="112"/>
        <v>1</v>
      </c>
      <c r="RZ29">
        <f t="shared" ca="1" si="112"/>
        <v>0</v>
      </c>
      <c r="SA29">
        <f t="shared" ca="1" si="112"/>
        <v>1</v>
      </c>
      <c r="SB29">
        <f t="shared" ca="1" si="112"/>
        <v>0</v>
      </c>
      <c r="SC29">
        <f t="shared" ca="1" si="112"/>
        <v>0</v>
      </c>
      <c r="SD29">
        <f t="shared" ca="1" si="112"/>
        <v>0</v>
      </c>
      <c r="SE29">
        <f t="shared" ca="1" si="112"/>
        <v>1</v>
      </c>
      <c r="SF29">
        <f t="shared" ca="1" si="112"/>
        <v>0</v>
      </c>
      <c r="SG29">
        <f t="shared" ca="1" si="112"/>
        <v>0</v>
      </c>
      <c r="SH29">
        <f t="shared" ca="1" si="112"/>
        <v>0</v>
      </c>
      <c r="SI29">
        <f t="shared" ca="1" si="112"/>
        <v>1</v>
      </c>
      <c r="SJ29">
        <f t="shared" ca="1" si="112"/>
        <v>0</v>
      </c>
      <c r="SK29">
        <f t="shared" ca="1" si="112"/>
        <v>1</v>
      </c>
      <c r="SL29">
        <f t="shared" ca="1" si="112"/>
        <v>0</v>
      </c>
      <c r="SM29">
        <f t="shared" ca="1" si="112"/>
        <v>0</v>
      </c>
      <c r="SN29">
        <f t="shared" ca="1" si="112"/>
        <v>1</v>
      </c>
      <c r="SO29">
        <f t="shared" ca="1" si="112"/>
        <v>0</v>
      </c>
      <c r="SP29">
        <f t="shared" ca="1" si="112"/>
        <v>0</v>
      </c>
      <c r="SQ29">
        <f t="shared" ca="1" si="112"/>
        <v>0</v>
      </c>
      <c r="SR29">
        <f t="shared" ca="1" si="112"/>
        <v>0</v>
      </c>
      <c r="SS29">
        <f t="shared" ca="1" si="112"/>
        <v>0</v>
      </c>
      <c r="ST29">
        <f t="shared" ca="1" si="112"/>
        <v>1</v>
      </c>
      <c r="SU29">
        <f t="shared" ca="1" si="112"/>
        <v>0</v>
      </c>
      <c r="SV29">
        <f t="shared" ca="1" si="112"/>
        <v>0</v>
      </c>
      <c r="SW29">
        <f t="shared" ca="1" si="112"/>
        <v>1</v>
      </c>
      <c r="SX29">
        <f t="shared" ref="SX29:VI29" ca="1" si="113">IF(ABS(SX27)&lt;$G$11,1,0)</f>
        <v>0</v>
      </c>
      <c r="SY29">
        <f t="shared" ca="1" si="113"/>
        <v>1</v>
      </c>
      <c r="SZ29">
        <f t="shared" ca="1" si="113"/>
        <v>0</v>
      </c>
      <c r="TA29">
        <f t="shared" ca="1" si="113"/>
        <v>1</v>
      </c>
      <c r="TB29">
        <f t="shared" ca="1" si="113"/>
        <v>1</v>
      </c>
      <c r="TC29">
        <f t="shared" ca="1" si="113"/>
        <v>0</v>
      </c>
      <c r="TD29">
        <f t="shared" ca="1" si="113"/>
        <v>0</v>
      </c>
      <c r="TE29">
        <f t="shared" ca="1" si="113"/>
        <v>1</v>
      </c>
      <c r="TF29">
        <f t="shared" ca="1" si="113"/>
        <v>0</v>
      </c>
      <c r="TG29">
        <f t="shared" ca="1" si="113"/>
        <v>0</v>
      </c>
      <c r="TH29">
        <f t="shared" ca="1" si="113"/>
        <v>1</v>
      </c>
      <c r="TI29">
        <f t="shared" ca="1" si="113"/>
        <v>0</v>
      </c>
      <c r="TJ29">
        <f t="shared" ca="1" si="113"/>
        <v>0</v>
      </c>
      <c r="TK29">
        <f t="shared" ca="1" si="113"/>
        <v>0</v>
      </c>
      <c r="TL29">
        <f t="shared" ca="1" si="113"/>
        <v>0</v>
      </c>
      <c r="TM29">
        <f t="shared" ca="1" si="113"/>
        <v>0</v>
      </c>
      <c r="TN29">
        <f t="shared" ca="1" si="113"/>
        <v>1</v>
      </c>
      <c r="TO29">
        <f t="shared" ca="1" si="113"/>
        <v>1</v>
      </c>
      <c r="TP29">
        <f t="shared" ca="1" si="113"/>
        <v>0</v>
      </c>
      <c r="TQ29">
        <f t="shared" ca="1" si="113"/>
        <v>1</v>
      </c>
      <c r="TR29">
        <f t="shared" ca="1" si="113"/>
        <v>0</v>
      </c>
      <c r="TS29">
        <f t="shared" ca="1" si="113"/>
        <v>0</v>
      </c>
      <c r="TT29">
        <f t="shared" ca="1" si="113"/>
        <v>0</v>
      </c>
      <c r="TU29">
        <f t="shared" ca="1" si="113"/>
        <v>1</v>
      </c>
      <c r="TV29">
        <f t="shared" ca="1" si="113"/>
        <v>0</v>
      </c>
      <c r="TW29">
        <f t="shared" ca="1" si="113"/>
        <v>1</v>
      </c>
      <c r="TX29">
        <f t="shared" ca="1" si="113"/>
        <v>1</v>
      </c>
      <c r="TY29">
        <f t="shared" ca="1" si="113"/>
        <v>0</v>
      </c>
      <c r="TZ29">
        <f t="shared" ca="1" si="113"/>
        <v>1</v>
      </c>
      <c r="UA29">
        <f t="shared" ca="1" si="113"/>
        <v>0</v>
      </c>
      <c r="UB29">
        <f t="shared" ca="1" si="113"/>
        <v>1</v>
      </c>
      <c r="UC29">
        <f t="shared" ca="1" si="113"/>
        <v>0</v>
      </c>
      <c r="UD29">
        <f t="shared" ca="1" si="113"/>
        <v>0</v>
      </c>
      <c r="UE29">
        <f t="shared" ca="1" si="113"/>
        <v>1</v>
      </c>
      <c r="UF29">
        <f t="shared" ca="1" si="113"/>
        <v>0</v>
      </c>
      <c r="UG29">
        <f t="shared" ca="1" si="113"/>
        <v>0</v>
      </c>
      <c r="UH29">
        <f t="shared" ca="1" si="113"/>
        <v>1</v>
      </c>
      <c r="UI29">
        <f t="shared" ca="1" si="113"/>
        <v>0</v>
      </c>
      <c r="UJ29">
        <f t="shared" ca="1" si="113"/>
        <v>1</v>
      </c>
      <c r="UK29">
        <f t="shared" ca="1" si="113"/>
        <v>0</v>
      </c>
      <c r="UL29">
        <f t="shared" ca="1" si="113"/>
        <v>0</v>
      </c>
      <c r="UM29">
        <f t="shared" ca="1" si="113"/>
        <v>1</v>
      </c>
      <c r="UN29">
        <f t="shared" ca="1" si="113"/>
        <v>0</v>
      </c>
      <c r="UO29">
        <f t="shared" ca="1" si="113"/>
        <v>1</v>
      </c>
      <c r="UP29">
        <f t="shared" ca="1" si="113"/>
        <v>1</v>
      </c>
      <c r="UQ29">
        <f t="shared" ca="1" si="113"/>
        <v>0</v>
      </c>
      <c r="UR29">
        <f t="shared" ca="1" si="113"/>
        <v>1</v>
      </c>
      <c r="US29">
        <f t="shared" ca="1" si="113"/>
        <v>0</v>
      </c>
      <c r="UT29">
        <f t="shared" ca="1" si="113"/>
        <v>0</v>
      </c>
      <c r="UU29">
        <f t="shared" ca="1" si="113"/>
        <v>0</v>
      </c>
      <c r="UV29">
        <f t="shared" ca="1" si="113"/>
        <v>0</v>
      </c>
      <c r="UW29">
        <f t="shared" ca="1" si="113"/>
        <v>0</v>
      </c>
      <c r="UX29">
        <f t="shared" ca="1" si="113"/>
        <v>1</v>
      </c>
      <c r="UY29">
        <f t="shared" ca="1" si="113"/>
        <v>0</v>
      </c>
      <c r="UZ29">
        <f t="shared" ca="1" si="113"/>
        <v>1</v>
      </c>
      <c r="VA29">
        <f t="shared" ca="1" si="113"/>
        <v>1</v>
      </c>
      <c r="VB29">
        <f t="shared" ca="1" si="113"/>
        <v>0</v>
      </c>
      <c r="VC29">
        <f t="shared" ca="1" si="113"/>
        <v>1</v>
      </c>
      <c r="VD29">
        <f t="shared" ca="1" si="113"/>
        <v>1</v>
      </c>
      <c r="VE29">
        <f t="shared" ca="1" si="113"/>
        <v>0</v>
      </c>
      <c r="VF29">
        <f t="shared" ca="1" si="113"/>
        <v>0</v>
      </c>
      <c r="VG29">
        <f t="shared" ca="1" si="113"/>
        <v>1</v>
      </c>
      <c r="VH29">
        <f t="shared" ca="1" si="113"/>
        <v>1</v>
      </c>
      <c r="VI29">
        <f t="shared" ca="1" si="113"/>
        <v>0</v>
      </c>
      <c r="VJ29">
        <f t="shared" ref="VJ29:XU29" ca="1" si="114">IF(ABS(VJ27)&lt;$G$11,1,0)</f>
        <v>1</v>
      </c>
      <c r="VK29">
        <f t="shared" ca="1" si="114"/>
        <v>0</v>
      </c>
      <c r="VL29">
        <f t="shared" ca="1" si="114"/>
        <v>0</v>
      </c>
      <c r="VM29">
        <f t="shared" ca="1" si="114"/>
        <v>0</v>
      </c>
      <c r="VN29">
        <f t="shared" ca="1" si="114"/>
        <v>0</v>
      </c>
      <c r="VO29">
        <f t="shared" ca="1" si="114"/>
        <v>0</v>
      </c>
      <c r="VP29">
        <f t="shared" ca="1" si="114"/>
        <v>0</v>
      </c>
      <c r="VQ29">
        <f t="shared" ca="1" si="114"/>
        <v>0</v>
      </c>
      <c r="VR29">
        <f t="shared" ca="1" si="114"/>
        <v>0</v>
      </c>
      <c r="VS29">
        <f t="shared" ca="1" si="114"/>
        <v>0</v>
      </c>
      <c r="VT29">
        <f t="shared" ca="1" si="114"/>
        <v>0</v>
      </c>
      <c r="VU29">
        <f t="shared" ca="1" si="114"/>
        <v>0</v>
      </c>
      <c r="VV29">
        <f t="shared" ca="1" si="114"/>
        <v>1</v>
      </c>
      <c r="VW29">
        <f t="shared" ca="1" si="114"/>
        <v>0</v>
      </c>
      <c r="VX29">
        <f t="shared" ca="1" si="114"/>
        <v>1</v>
      </c>
      <c r="VY29">
        <f t="shared" ca="1" si="114"/>
        <v>0</v>
      </c>
      <c r="VZ29">
        <f t="shared" ca="1" si="114"/>
        <v>0</v>
      </c>
      <c r="WA29">
        <f t="shared" ca="1" si="114"/>
        <v>1</v>
      </c>
      <c r="WB29">
        <f t="shared" ca="1" si="114"/>
        <v>1</v>
      </c>
      <c r="WC29">
        <f t="shared" ca="1" si="114"/>
        <v>0</v>
      </c>
      <c r="WD29">
        <f t="shared" ca="1" si="114"/>
        <v>0</v>
      </c>
      <c r="WE29">
        <f t="shared" ca="1" si="114"/>
        <v>1</v>
      </c>
      <c r="WF29">
        <f t="shared" ca="1" si="114"/>
        <v>1</v>
      </c>
      <c r="WG29">
        <f t="shared" ca="1" si="114"/>
        <v>0</v>
      </c>
      <c r="WH29">
        <f t="shared" ca="1" si="114"/>
        <v>1</v>
      </c>
      <c r="WI29">
        <f t="shared" ca="1" si="114"/>
        <v>0</v>
      </c>
      <c r="WJ29">
        <f t="shared" ca="1" si="114"/>
        <v>1</v>
      </c>
      <c r="WK29">
        <f t="shared" ca="1" si="114"/>
        <v>0</v>
      </c>
      <c r="WL29">
        <f t="shared" ca="1" si="114"/>
        <v>0</v>
      </c>
      <c r="WM29">
        <f t="shared" ca="1" si="114"/>
        <v>0</v>
      </c>
      <c r="WN29">
        <f t="shared" ca="1" si="114"/>
        <v>1</v>
      </c>
      <c r="WO29">
        <f t="shared" ca="1" si="114"/>
        <v>0</v>
      </c>
      <c r="WP29">
        <f t="shared" ca="1" si="114"/>
        <v>0</v>
      </c>
      <c r="WQ29">
        <f t="shared" ca="1" si="114"/>
        <v>0</v>
      </c>
      <c r="WR29">
        <f t="shared" ca="1" si="114"/>
        <v>0</v>
      </c>
      <c r="WS29">
        <f t="shared" ca="1" si="114"/>
        <v>1</v>
      </c>
      <c r="WT29">
        <f t="shared" ca="1" si="114"/>
        <v>1</v>
      </c>
      <c r="WU29">
        <f t="shared" ca="1" si="114"/>
        <v>0</v>
      </c>
      <c r="WV29">
        <f t="shared" ca="1" si="114"/>
        <v>1</v>
      </c>
      <c r="WW29">
        <f t="shared" ca="1" si="114"/>
        <v>0</v>
      </c>
      <c r="WX29">
        <f t="shared" ca="1" si="114"/>
        <v>0</v>
      </c>
      <c r="WY29">
        <f t="shared" ca="1" si="114"/>
        <v>0</v>
      </c>
      <c r="WZ29">
        <f t="shared" ca="1" si="114"/>
        <v>0</v>
      </c>
      <c r="XA29">
        <f t="shared" ca="1" si="114"/>
        <v>0</v>
      </c>
      <c r="XB29">
        <f t="shared" ca="1" si="114"/>
        <v>0</v>
      </c>
      <c r="XC29">
        <f t="shared" ca="1" si="114"/>
        <v>1</v>
      </c>
      <c r="XD29">
        <f t="shared" ca="1" si="114"/>
        <v>1</v>
      </c>
      <c r="XE29">
        <f t="shared" ca="1" si="114"/>
        <v>1</v>
      </c>
      <c r="XF29">
        <f t="shared" ca="1" si="114"/>
        <v>1</v>
      </c>
      <c r="XG29">
        <f t="shared" ca="1" si="114"/>
        <v>0</v>
      </c>
      <c r="XH29">
        <f t="shared" ca="1" si="114"/>
        <v>0</v>
      </c>
      <c r="XI29">
        <f t="shared" ca="1" si="114"/>
        <v>0</v>
      </c>
      <c r="XJ29">
        <f t="shared" ca="1" si="114"/>
        <v>0</v>
      </c>
      <c r="XK29">
        <f t="shared" ca="1" si="114"/>
        <v>0</v>
      </c>
      <c r="XL29">
        <f t="shared" ca="1" si="114"/>
        <v>0</v>
      </c>
      <c r="XM29">
        <f t="shared" ca="1" si="114"/>
        <v>0</v>
      </c>
      <c r="XN29">
        <f t="shared" ca="1" si="114"/>
        <v>1</v>
      </c>
      <c r="XO29">
        <f t="shared" ca="1" si="114"/>
        <v>0</v>
      </c>
      <c r="XP29">
        <f t="shared" ca="1" si="114"/>
        <v>1</v>
      </c>
      <c r="XQ29">
        <f t="shared" ca="1" si="114"/>
        <v>1</v>
      </c>
      <c r="XR29">
        <f t="shared" ca="1" si="114"/>
        <v>1</v>
      </c>
      <c r="XS29">
        <f t="shared" ca="1" si="114"/>
        <v>0</v>
      </c>
      <c r="XT29">
        <f t="shared" ca="1" si="114"/>
        <v>0</v>
      </c>
      <c r="XU29">
        <f t="shared" ca="1" si="114"/>
        <v>0</v>
      </c>
      <c r="XV29">
        <f t="shared" ref="XV29:AAG29" ca="1" si="115">IF(ABS(XV27)&lt;$G$11,1,0)</f>
        <v>1</v>
      </c>
      <c r="XW29">
        <f t="shared" ca="1" si="115"/>
        <v>1</v>
      </c>
      <c r="XX29">
        <f t="shared" ca="1" si="115"/>
        <v>0</v>
      </c>
      <c r="XY29">
        <f t="shared" ca="1" si="115"/>
        <v>0</v>
      </c>
      <c r="XZ29">
        <f t="shared" ca="1" si="115"/>
        <v>1</v>
      </c>
      <c r="YA29">
        <f t="shared" ca="1" si="115"/>
        <v>0</v>
      </c>
      <c r="YB29">
        <f t="shared" ca="1" si="115"/>
        <v>0</v>
      </c>
      <c r="YC29">
        <f t="shared" ca="1" si="115"/>
        <v>0</v>
      </c>
      <c r="YD29">
        <f t="shared" ca="1" si="115"/>
        <v>0</v>
      </c>
      <c r="YE29">
        <f t="shared" ca="1" si="115"/>
        <v>1</v>
      </c>
      <c r="YF29">
        <f t="shared" ca="1" si="115"/>
        <v>0</v>
      </c>
      <c r="YG29">
        <f t="shared" ca="1" si="115"/>
        <v>1</v>
      </c>
      <c r="YH29">
        <f t="shared" ca="1" si="115"/>
        <v>1</v>
      </c>
      <c r="YI29">
        <f t="shared" ca="1" si="115"/>
        <v>1</v>
      </c>
      <c r="YJ29">
        <f t="shared" ca="1" si="115"/>
        <v>0</v>
      </c>
      <c r="YK29">
        <f t="shared" ca="1" si="115"/>
        <v>1</v>
      </c>
      <c r="YL29">
        <f t="shared" ca="1" si="115"/>
        <v>0</v>
      </c>
      <c r="YM29">
        <f t="shared" ca="1" si="115"/>
        <v>0</v>
      </c>
      <c r="YN29">
        <f t="shared" ca="1" si="115"/>
        <v>0</v>
      </c>
      <c r="YO29">
        <f t="shared" ca="1" si="115"/>
        <v>1</v>
      </c>
      <c r="YP29">
        <f t="shared" ca="1" si="115"/>
        <v>1</v>
      </c>
      <c r="YQ29">
        <f t="shared" ca="1" si="115"/>
        <v>1</v>
      </c>
      <c r="YR29">
        <f t="shared" ca="1" si="115"/>
        <v>0</v>
      </c>
      <c r="YS29">
        <f t="shared" ca="1" si="115"/>
        <v>1</v>
      </c>
      <c r="YT29">
        <f t="shared" ca="1" si="115"/>
        <v>1</v>
      </c>
      <c r="YU29">
        <f t="shared" ca="1" si="115"/>
        <v>0</v>
      </c>
      <c r="YV29">
        <f t="shared" ca="1" si="115"/>
        <v>0</v>
      </c>
      <c r="YW29">
        <f t="shared" ca="1" si="115"/>
        <v>0</v>
      </c>
      <c r="YX29">
        <f t="shared" ca="1" si="115"/>
        <v>0</v>
      </c>
      <c r="YY29">
        <f t="shared" ca="1" si="115"/>
        <v>1</v>
      </c>
      <c r="YZ29">
        <f t="shared" ca="1" si="115"/>
        <v>0</v>
      </c>
      <c r="ZA29">
        <f t="shared" ca="1" si="115"/>
        <v>0</v>
      </c>
      <c r="ZB29">
        <f t="shared" ca="1" si="115"/>
        <v>0</v>
      </c>
      <c r="ZC29">
        <f t="shared" ca="1" si="115"/>
        <v>1</v>
      </c>
      <c r="ZD29">
        <f t="shared" ca="1" si="115"/>
        <v>1</v>
      </c>
      <c r="ZE29">
        <f t="shared" ca="1" si="115"/>
        <v>0</v>
      </c>
      <c r="ZF29">
        <f t="shared" ca="1" si="115"/>
        <v>1</v>
      </c>
      <c r="ZG29">
        <f t="shared" ca="1" si="115"/>
        <v>0</v>
      </c>
      <c r="ZH29">
        <f t="shared" ca="1" si="115"/>
        <v>0</v>
      </c>
      <c r="ZI29">
        <f t="shared" ca="1" si="115"/>
        <v>1</v>
      </c>
      <c r="ZJ29">
        <f t="shared" ca="1" si="115"/>
        <v>0</v>
      </c>
      <c r="ZK29">
        <f t="shared" ca="1" si="115"/>
        <v>1</v>
      </c>
      <c r="ZL29">
        <f t="shared" ca="1" si="115"/>
        <v>0</v>
      </c>
      <c r="ZM29">
        <f t="shared" ca="1" si="115"/>
        <v>1</v>
      </c>
      <c r="ZN29">
        <f t="shared" ca="1" si="115"/>
        <v>0</v>
      </c>
      <c r="ZO29">
        <f t="shared" ca="1" si="115"/>
        <v>1</v>
      </c>
      <c r="ZP29">
        <f t="shared" ca="1" si="115"/>
        <v>0</v>
      </c>
      <c r="ZQ29">
        <f t="shared" ca="1" si="115"/>
        <v>0</v>
      </c>
      <c r="ZR29">
        <f t="shared" ca="1" si="115"/>
        <v>0</v>
      </c>
      <c r="ZS29">
        <f t="shared" ca="1" si="115"/>
        <v>0</v>
      </c>
      <c r="ZT29">
        <f t="shared" ca="1" si="115"/>
        <v>0</v>
      </c>
      <c r="ZU29">
        <f t="shared" ca="1" si="115"/>
        <v>1</v>
      </c>
      <c r="ZV29">
        <f t="shared" ca="1" si="115"/>
        <v>0</v>
      </c>
      <c r="ZW29">
        <f t="shared" ca="1" si="115"/>
        <v>1</v>
      </c>
      <c r="ZX29">
        <f t="shared" ca="1" si="115"/>
        <v>0</v>
      </c>
      <c r="ZY29">
        <f t="shared" ca="1" si="115"/>
        <v>0</v>
      </c>
      <c r="ZZ29">
        <f t="shared" ca="1" si="115"/>
        <v>0</v>
      </c>
      <c r="AAA29">
        <f t="shared" ca="1" si="115"/>
        <v>1</v>
      </c>
      <c r="AAB29">
        <f t="shared" ca="1" si="115"/>
        <v>0</v>
      </c>
      <c r="AAC29">
        <f t="shared" ca="1" si="115"/>
        <v>0</v>
      </c>
      <c r="AAD29">
        <f t="shared" ca="1" si="115"/>
        <v>1</v>
      </c>
      <c r="AAE29">
        <f t="shared" ca="1" si="115"/>
        <v>1</v>
      </c>
      <c r="AAF29">
        <f t="shared" ca="1" si="115"/>
        <v>0</v>
      </c>
      <c r="AAG29">
        <f t="shared" ca="1" si="115"/>
        <v>0</v>
      </c>
      <c r="AAH29">
        <f t="shared" ref="AAH29:ACS29" ca="1" si="116">IF(ABS(AAH27)&lt;$G$11,1,0)</f>
        <v>0</v>
      </c>
      <c r="AAI29">
        <f t="shared" ca="1" si="116"/>
        <v>1</v>
      </c>
      <c r="AAJ29">
        <f t="shared" ca="1" si="116"/>
        <v>0</v>
      </c>
      <c r="AAK29">
        <f t="shared" ca="1" si="116"/>
        <v>0</v>
      </c>
      <c r="AAL29">
        <f t="shared" ca="1" si="116"/>
        <v>1</v>
      </c>
      <c r="AAM29">
        <f t="shared" ca="1" si="116"/>
        <v>0</v>
      </c>
      <c r="AAN29">
        <f t="shared" ca="1" si="116"/>
        <v>1</v>
      </c>
      <c r="AAO29">
        <f t="shared" ca="1" si="116"/>
        <v>1</v>
      </c>
      <c r="AAP29">
        <f t="shared" ca="1" si="116"/>
        <v>0</v>
      </c>
      <c r="AAQ29">
        <f t="shared" ca="1" si="116"/>
        <v>1</v>
      </c>
      <c r="AAR29">
        <f t="shared" ca="1" si="116"/>
        <v>0</v>
      </c>
      <c r="AAS29">
        <f t="shared" ca="1" si="116"/>
        <v>0</v>
      </c>
      <c r="AAT29">
        <f t="shared" ca="1" si="116"/>
        <v>0</v>
      </c>
      <c r="AAU29">
        <f t="shared" ca="1" si="116"/>
        <v>0</v>
      </c>
      <c r="AAV29">
        <f t="shared" ca="1" si="116"/>
        <v>0</v>
      </c>
      <c r="AAW29">
        <f t="shared" ca="1" si="116"/>
        <v>0</v>
      </c>
      <c r="AAX29">
        <f t="shared" ca="1" si="116"/>
        <v>0</v>
      </c>
      <c r="AAY29">
        <f t="shared" ca="1" si="116"/>
        <v>0</v>
      </c>
      <c r="AAZ29">
        <f t="shared" ca="1" si="116"/>
        <v>0</v>
      </c>
      <c r="ABA29">
        <f t="shared" ca="1" si="116"/>
        <v>0</v>
      </c>
      <c r="ABB29">
        <f t="shared" ca="1" si="116"/>
        <v>0</v>
      </c>
      <c r="ABC29">
        <f t="shared" ca="1" si="116"/>
        <v>0</v>
      </c>
      <c r="ABD29">
        <f t="shared" ca="1" si="116"/>
        <v>0</v>
      </c>
      <c r="ABE29">
        <f t="shared" ca="1" si="116"/>
        <v>1</v>
      </c>
      <c r="ABF29">
        <f t="shared" ca="1" si="116"/>
        <v>0</v>
      </c>
      <c r="ABG29">
        <f t="shared" ca="1" si="116"/>
        <v>1</v>
      </c>
      <c r="ABH29">
        <f t="shared" ca="1" si="116"/>
        <v>0</v>
      </c>
      <c r="ABI29">
        <f t="shared" ca="1" si="116"/>
        <v>0</v>
      </c>
      <c r="ABJ29">
        <f t="shared" ca="1" si="116"/>
        <v>0</v>
      </c>
      <c r="ABK29">
        <f t="shared" ca="1" si="116"/>
        <v>0</v>
      </c>
      <c r="ABL29">
        <f t="shared" ca="1" si="116"/>
        <v>1</v>
      </c>
      <c r="ABM29">
        <f t="shared" ca="1" si="116"/>
        <v>1</v>
      </c>
      <c r="ABN29">
        <f t="shared" ca="1" si="116"/>
        <v>0</v>
      </c>
      <c r="ABO29">
        <f t="shared" ca="1" si="116"/>
        <v>0</v>
      </c>
      <c r="ABP29">
        <f t="shared" ca="1" si="116"/>
        <v>1</v>
      </c>
      <c r="ABQ29">
        <f t="shared" ca="1" si="116"/>
        <v>0</v>
      </c>
      <c r="ABR29">
        <f t="shared" ca="1" si="116"/>
        <v>0</v>
      </c>
      <c r="ABS29">
        <f t="shared" ca="1" si="116"/>
        <v>0</v>
      </c>
      <c r="ABT29">
        <f t="shared" ca="1" si="116"/>
        <v>0</v>
      </c>
      <c r="ABU29">
        <f t="shared" ca="1" si="116"/>
        <v>1</v>
      </c>
      <c r="ABV29">
        <f t="shared" ca="1" si="116"/>
        <v>1</v>
      </c>
      <c r="ABW29">
        <f t="shared" ca="1" si="116"/>
        <v>1</v>
      </c>
      <c r="ABX29">
        <f t="shared" ca="1" si="116"/>
        <v>1</v>
      </c>
      <c r="ABY29">
        <f t="shared" ca="1" si="116"/>
        <v>0</v>
      </c>
      <c r="ABZ29">
        <f t="shared" ca="1" si="116"/>
        <v>0</v>
      </c>
      <c r="ACA29">
        <f t="shared" ca="1" si="116"/>
        <v>1</v>
      </c>
      <c r="ACB29">
        <f t="shared" ca="1" si="116"/>
        <v>0</v>
      </c>
      <c r="ACC29">
        <f t="shared" ca="1" si="116"/>
        <v>0</v>
      </c>
      <c r="ACD29">
        <f t="shared" ca="1" si="116"/>
        <v>1</v>
      </c>
      <c r="ACE29">
        <f t="shared" ca="1" si="116"/>
        <v>0</v>
      </c>
      <c r="ACF29">
        <f t="shared" ca="1" si="116"/>
        <v>1</v>
      </c>
      <c r="ACG29">
        <f t="shared" ca="1" si="116"/>
        <v>0</v>
      </c>
      <c r="ACH29">
        <f t="shared" ca="1" si="116"/>
        <v>1</v>
      </c>
      <c r="ACI29">
        <f t="shared" ca="1" si="116"/>
        <v>0</v>
      </c>
      <c r="ACJ29">
        <f t="shared" ca="1" si="116"/>
        <v>1</v>
      </c>
      <c r="ACK29">
        <f t="shared" ca="1" si="116"/>
        <v>0</v>
      </c>
      <c r="ACL29">
        <f t="shared" ca="1" si="116"/>
        <v>0</v>
      </c>
      <c r="ACM29">
        <f t="shared" ca="1" si="116"/>
        <v>0</v>
      </c>
      <c r="ACN29">
        <f t="shared" ca="1" si="116"/>
        <v>0</v>
      </c>
      <c r="ACO29">
        <f t="shared" ca="1" si="116"/>
        <v>1</v>
      </c>
      <c r="ACP29">
        <f t="shared" ca="1" si="116"/>
        <v>0</v>
      </c>
      <c r="ACQ29">
        <f t="shared" ca="1" si="116"/>
        <v>1</v>
      </c>
      <c r="ACR29">
        <f t="shared" ca="1" si="116"/>
        <v>0</v>
      </c>
      <c r="ACS29">
        <f t="shared" ca="1" si="116"/>
        <v>0</v>
      </c>
      <c r="ACT29">
        <f t="shared" ref="ACT29:AFE29" ca="1" si="117">IF(ABS(ACT27)&lt;$G$11,1,0)</f>
        <v>1</v>
      </c>
      <c r="ACU29">
        <f t="shared" ca="1" si="117"/>
        <v>0</v>
      </c>
      <c r="ACV29">
        <f t="shared" ca="1" si="117"/>
        <v>0</v>
      </c>
      <c r="ACW29">
        <f t="shared" ca="1" si="117"/>
        <v>1</v>
      </c>
      <c r="ACX29">
        <f t="shared" ca="1" si="117"/>
        <v>0</v>
      </c>
      <c r="ACY29">
        <f t="shared" ca="1" si="117"/>
        <v>0</v>
      </c>
      <c r="ACZ29">
        <f t="shared" ca="1" si="117"/>
        <v>0</v>
      </c>
      <c r="ADA29">
        <f t="shared" ca="1" si="117"/>
        <v>1</v>
      </c>
      <c r="ADB29">
        <f t="shared" ca="1" si="117"/>
        <v>1</v>
      </c>
      <c r="ADC29">
        <f t="shared" ca="1" si="117"/>
        <v>1</v>
      </c>
      <c r="ADD29">
        <f t="shared" ca="1" si="117"/>
        <v>1</v>
      </c>
      <c r="ADE29">
        <f t="shared" ca="1" si="117"/>
        <v>1</v>
      </c>
      <c r="ADF29">
        <f t="shared" ca="1" si="117"/>
        <v>0</v>
      </c>
      <c r="ADG29">
        <f t="shared" ca="1" si="117"/>
        <v>0</v>
      </c>
      <c r="ADH29">
        <f t="shared" ca="1" si="117"/>
        <v>0</v>
      </c>
      <c r="ADI29">
        <f t="shared" ca="1" si="117"/>
        <v>0</v>
      </c>
      <c r="ADJ29">
        <f t="shared" ca="1" si="117"/>
        <v>1</v>
      </c>
      <c r="ADK29">
        <f t="shared" ca="1" si="117"/>
        <v>1</v>
      </c>
      <c r="ADL29">
        <f t="shared" ca="1" si="117"/>
        <v>1</v>
      </c>
      <c r="ADM29">
        <f t="shared" ca="1" si="117"/>
        <v>1</v>
      </c>
      <c r="ADN29">
        <f t="shared" ca="1" si="117"/>
        <v>0</v>
      </c>
      <c r="ADO29">
        <f t="shared" ca="1" si="117"/>
        <v>0</v>
      </c>
      <c r="ADP29">
        <f t="shared" ca="1" si="117"/>
        <v>0</v>
      </c>
      <c r="ADQ29">
        <f t="shared" ca="1" si="117"/>
        <v>0</v>
      </c>
      <c r="ADR29">
        <f t="shared" ca="1" si="117"/>
        <v>0</v>
      </c>
      <c r="ADS29">
        <f t="shared" ca="1" si="117"/>
        <v>0</v>
      </c>
      <c r="ADT29">
        <f t="shared" ca="1" si="117"/>
        <v>0</v>
      </c>
      <c r="ADU29">
        <f t="shared" ca="1" si="117"/>
        <v>0</v>
      </c>
      <c r="ADV29">
        <f t="shared" ca="1" si="117"/>
        <v>0</v>
      </c>
      <c r="ADW29">
        <f t="shared" ca="1" si="117"/>
        <v>0</v>
      </c>
      <c r="ADX29">
        <f t="shared" ca="1" si="117"/>
        <v>0</v>
      </c>
      <c r="ADY29">
        <f t="shared" ca="1" si="117"/>
        <v>1</v>
      </c>
      <c r="ADZ29">
        <f t="shared" ca="1" si="117"/>
        <v>0</v>
      </c>
      <c r="AEA29">
        <f t="shared" ca="1" si="117"/>
        <v>1</v>
      </c>
      <c r="AEB29">
        <f t="shared" ca="1" si="117"/>
        <v>1</v>
      </c>
      <c r="AEC29">
        <f t="shared" ca="1" si="117"/>
        <v>0</v>
      </c>
      <c r="AED29">
        <f t="shared" ca="1" si="117"/>
        <v>0</v>
      </c>
      <c r="AEE29">
        <f t="shared" ca="1" si="117"/>
        <v>0</v>
      </c>
      <c r="AEF29">
        <f t="shared" ca="1" si="117"/>
        <v>1</v>
      </c>
      <c r="AEG29">
        <f t="shared" ca="1" si="117"/>
        <v>0</v>
      </c>
      <c r="AEH29">
        <f t="shared" ca="1" si="117"/>
        <v>0</v>
      </c>
      <c r="AEI29">
        <f t="shared" ca="1" si="117"/>
        <v>1</v>
      </c>
      <c r="AEJ29">
        <f t="shared" ca="1" si="117"/>
        <v>1</v>
      </c>
      <c r="AEK29">
        <f t="shared" ca="1" si="117"/>
        <v>1</v>
      </c>
      <c r="AEL29">
        <f t="shared" ca="1" si="117"/>
        <v>1</v>
      </c>
      <c r="AEM29">
        <f t="shared" ca="1" si="117"/>
        <v>0</v>
      </c>
      <c r="AEN29">
        <f t="shared" ca="1" si="117"/>
        <v>1</v>
      </c>
      <c r="AEO29">
        <f t="shared" ca="1" si="117"/>
        <v>0</v>
      </c>
      <c r="AEP29">
        <f t="shared" ca="1" si="117"/>
        <v>1</v>
      </c>
      <c r="AEQ29">
        <f t="shared" ca="1" si="117"/>
        <v>0</v>
      </c>
      <c r="AER29">
        <f t="shared" ca="1" si="117"/>
        <v>0</v>
      </c>
      <c r="AES29">
        <f t="shared" ca="1" si="117"/>
        <v>0</v>
      </c>
      <c r="AET29">
        <f t="shared" ca="1" si="117"/>
        <v>1</v>
      </c>
      <c r="AEU29">
        <f t="shared" ca="1" si="117"/>
        <v>1</v>
      </c>
      <c r="AEV29">
        <f t="shared" ca="1" si="117"/>
        <v>0</v>
      </c>
      <c r="AEW29">
        <f t="shared" ca="1" si="117"/>
        <v>0</v>
      </c>
      <c r="AEX29">
        <f t="shared" ca="1" si="117"/>
        <v>0</v>
      </c>
      <c r="AEY29">
        <f t="shared" ca="1" si="117"/>
        <v>0</v>
      </c>
      <c r="AEZ29">
        <f t="shared" ca="1" si="117"/>
        <v>0</v>
      </c>
      <c r="AFA29">
        <f t="shared" ca="1" si="117"/>
        <v>0</v>
      </c>
      <c r="AFB29">
        <f t="shared" ca="1" si="117"/>
        <v>0</v>
      </c>
      <c r="AFC29">
        <f t="shared" ca="1" si="117"/>
        <v>0</v>
      </c>
      <c r="AFD29">
        <f t="shared" ca="1" si="117"/>
        <v>1</v>
      </c>
      <c r="AFE29">
        <f t="shared" ca="1" si="117"/>
        <v>1</v>
      </c>
      <c r="AFF29">
        <f t="shared" ref="AFF29:AHQ29" ca="1" si="118">IF(ABS(AFF27)&lt;$G$11,1,0)</f>
        <v>0</v>
      </c>
      <c r="AFG29">
        <f t="shared" ca="1" si="118"/>
        <v>0</v>
      </c>
      <c r="AFH29">
        <f t="shared" ca="1" si="118"/>
        <v>0</v>
      </c>
      <c r="AFI29">
        <f t="shared" ca="1" si="118"/>
        <v>1</v>
      </c>
      <c r="AFJ29">
        <f t="shared" ca="1" si="118"/>
        <v>0</v>
      </c>
      <c r="AFK29">
        <f t="shared" ca="1" si="118"/>
        <v>0</v>
      </c>
      <c r="AFL29">
        <f t="shared" ca="1" si="118"/>
        <v>1</v>
      </c>
      <c r="AFM29">
        <f t="shared" ca="1" si="118"/>
        <v>1</v>
      </c>
      <c r="AFN29">
        <f t="shared" ca="1" si="118"/>
        <v>1</v>
      </c>
      <c r="AFO29">
        <f t="shared" ca="1" si="118"/>
        <v>0</v>
      </c>
      <c r="AFP29">
        <f t="shared" ca="1" si="118"/>
        <v>0</v>
      </c>
      <c r="AFQ29">
        <f t="shared" ca="1" si="118"/>
        <v>1</v>
      </c>
      <c r="AFR29">
        <f t="shared" ca="1" si="118"/>
        <v>1</v>
      </c>
      <c r="AFS29">
        <f t="shared" ca="1" si="118"/>
        <v>1</v>
      </c>
      <c r="AFT29">
        <f t="shared" ca="1" si="118"/>
        <v>0</v>
      </c>
      <c r="AFU29">
        <f t="shared" ca="1" si="118"/>
        <v>1</v>
      </c>
      <c r="AFV29">
        <f t="shared" ca="1" si="118"/>
        <v>0</v>
      </c>
      <c r="AFW29">
        <f t="shared" ca="1" si="118"/>
        <v>0</v>
      </c>
      <c r="AFX29">
        <f t="shared" ca="1" si="118"/>
        <v>0</v>
      </c>
      <c r="AFY29">
        <f t="shared" ca="1" si="118"/>
        <v>0</v>
      </c>
      <c r="AFZ29">
        <f t="shared" ca="1" si="118"/>
        <v>0</v>
      </c>
      <c r="AGA29">
        <f t="shared" ca="1" si="118"/>
        <v>0</v>
      </c>
      <c r="AGB29">
        <f t="shared" ca="1" si="118"/>
        <v>1</v>
      </c>
      <c r="AGC29">
        <f t="shared" ca="1" si="118"/>
        <v>0</v>
      </c>
      <c r="AGD29">
        <f t="shared" ca="1" si="118"/>
        <v>1</v>
      </c>
      <c r="AGE29">
        <f t="shared" ca="1" si="118"/>
        <v>1</v>
      </c>
      <c r="AGF29">
        <f t="shared" ca="1" si="118"/>
        <v>0</v>
      </c>
      <c r="AGG29">
        <f t="shared" ca="1" si="118"/>
        <v>0</v>
      </c>
      <c r="AGH29">
        <f t="shared" ca="1" si="118"/>
        <v>0</v>
      </c>
      <c r="AGI29">
        <f t="shared" ca="1" si="118"/>
        <v>0</v>
      </c>
      <c r="AGJ29">
        <f t="shared" ca="1" si="118"/>
        <v>0</v>
      </c>
      <c r="AGK29">
        <f t="shared" ca="1" si="118"/>
        <v>0</v>
      </c>
      <c r="AGL29">
        <f t="shared" ca="1" si="118"/>
        <v>1</v>
      </c>
      <c r="AGM29">
        <f t="shared" ca="1" si="118"/>
        <v>0</v>
      </c>
      <c r="AGN29">
        <f t="shared" ca="1" si="118"/>
        <v>1</v>
      </c>
      <c r="AGO29">
        <f t="shared" ca="1" si="118"/>
        <v>0</v>
      </c>
      <c r="AGP29">
        <f t="shared" ca="1" si="118"/>
        <v>0</v>
      </c>
      <c r="AGQ29">
        <f t="shared" ca="1" si="118"/>
        <v>0</v>
      </c>
      <c r="AGR29">
        <f t="shared" ca="1" si="118"/>
        <v>1</v>
      </c>
      <c r="AGS29">
        <f t="shared" ca="1" si="118"/>
        <v>0</v>
      </c>
      <c r="AGT29">
        <f t="shared" ca="1" si="118"/>
        <v>1</v>
      </c>
      <c r="AGU29">
        <f t="shared" ca="1" si="118"/>
        <v>0</v>
      </c>
      <c r="AGV29">
        <f t="shared" ca="1" si="118"/>
        <v>0</v>
      </c>
      <c r="AGW29">
        <f t="shared" ca="1" si="118"/>
        <v>0</v>
      </c>
      <c r="AGX29">
        <f t="shared" ca="1" si="118"/>
        <v>0</v>
      </c>
      <c r="AGY29">
        <f t="shared" ca="1" si="118"/>
        <v>0</v>
      </c>
      <c r="AGZ29">
        <f t="shared" ca="1" si="118"/>
        <v>0</v>
      </c>
      <c r="AHA29">
        <f t="shared" ca="1" si="118"/>
        <v>1</v>
      </c>
      <c r="AHB29">
        <f t="shared" ca="1" si="118"/>
        <v>1</v>
      </c>
      <c r="AHC29">
        <f t="shared" ca="1" si="118"/>
        <v>1</v>
      </c>
      <c r="AHD29">
        <f t="shared" ca="1" si="118"/>
        <v>0</v>
      </c>
      <c r="AHE29">
        <f t="shared" ca="1" si="118"/>
        <v>0</v>
      </c>
      <c r="AHF29">
        <f t="shared" ca="1" si="118"/>
        <v>1</v>
      </c>
      <c r="AHG29">
        <f t="shared" ca="1" si="118"/>
        <v>0</v>
      </c>
      <c r="AHH29">
        <f t="shared" ca="1" si="118"/>
        <v>1</v>
      </c>
      <c r="AHI29">
        <f t="shared" ca="1" si="118"/>
        <v>0</v>
      </c>
      <c r="AHJ29">
        <f t="shared" ca="1" si="118"/>
        <v>0</v>
      </c>
      <c r="AHK29">
        <f t="shared" ca="1" si="118"/>
        <v>1</v>
      </c>
      <c r="AHL29">
        <f t="shared" ca="1" si="118"/>
        <v>1</v>
      </c>
      <c r="AHM29">
        <f t="shared" ca="1" si="118"/>
        <v>0</v>
      </c>
      <c r="AHN29">
        <f t="shared" ca="1" si="118"/>
        <v>0</v>
      </c>
      <c r="AHO29">
        <f t="shared" ca="1" si="118"/>
        <v>0</v>
      </c>
      <c r="AHP29">
        <f t="shared" ca="1" si="118"/>
        <v>0</v>
      </c>
      <c r="AHQ29">
        <f t="shared" ca="1" si="118"/>
        <v>0</v>
      </c>
      <c r="AHR29">
        <f t="shared" ref="AHR29:AKC29" ca="1" si="119">IF(ABS(AHR27)&lt;$G$11,1,0)</f>
        <v>1</v>
      </c>
      <c r="AHS29">
        <f t="shared" ca="1" si="119"/>
        <v>0</v>
      </c>
      <c r="AHT29">
        <f t="shared" ca="1" si="119"/>
        <v>0</v>
      </c>
      <c r="AHU29">
        <f t="shared" ca="1" si="119"/>
        <v>0</v>
      </c>
      <c r="AHV29">
        <f t="shared" ca="1" si="119"/>
        <v>0</v>
      </c>
      <c r="AHW29">
        <f t="shared" ca="1" si="119"/>
        <v>0</v>
      </c>
      <c r="AHX29">
        <f t="shared" ca="1" si="119"/>
        <v>0</v>
      </c>
      <c r="AHY29">
        <f t="shared" ca="1" si="119"/>
        <v>1</v>
      </c>
      <c r="AHZ29">
        <f t="shared" ca="1" si="119"/>
        <v>0</v>
      </c>
      <c r="AIA29">
        <f t="shared" ca="1" si="119"/>
        <v>0</v>
      </c>
      <c r="AIB29">
        <f t="shared" ca="1" si="119"/>
        <v>0</v>
      </c>
      <c r="AIC29">
        <f t="shared" ca="1" si="119"/>
        <v>1</v>
      </c>
      <c r="AID29">
        <f t="shared" ca="1" si="119"/>
        <v>0</v>
      </c>
      <c r="AIE29">
        <f t="shared" ca="1" si="119"/>
        <v>0</v>
      </c>
      <c r="AIF29">
        <f t="shared" ca="1" si="119"/>
        <v>1</v>
      </c>
      <c r="AIG29">
        <f t="shared" ca="1" si="119"/>
        <v>0</v>
      </c>
      <c r="AIH29">
        <f t="shared" ca="1" si="119"/>
        <v>1</v>
      </c>
      <c r="AII29">
        <f t="shared" ca="1" si="119"/>
        <v>1</v>
      </c>
      <c r="AIJ29">
        <f t="shared" ca="1" si="119"/>
        <v>1</v>
      </c>
      <c r="AIK29">
        <f t="shared" ca="1" si="119"/>
        <v>0</v>
      </c>
      <c r="AIL29">
        <f t="shared" ca="1" si="119"/>
        <v>1</v>
      </c>
      <c r="AIM29">
        <f t="shared" ca="1" si="119"/>
        <v>0</v>
      </c>
      <c r="AIN29">
        <f t="shared" ca="1" si="119"/>
        <v>1</v>
      </c>
      <c r="AIO29">
        <f t="shared" ca="1" si="119"/>
        <v>0</v>
      </c>
      <c r="AIP29">
        <f t="shared" ca="1" si="119"/>
        <v>0</v>
      </c>
      <c r="AIQ29">
        <f t="shared" ca="1" si="119"/>
        <v>0</v>
      </c>
      <c r="AIR29">
        <f t="shared" ca="1" si="119"/>
        <v>1</v>
      </c>
      <c r="AIS29">
        <f t="shared" ca="1" si="119"/>
        <v>0</v>
      </c>
      <c r="AIT29">
        <f t="shared" ca="1" si="119"/>
        <v>0</v>
      </c>
      <c r="AIU29">
        <f t="shared" ca="1" si="119"/>
        <v>1</v>
      </c>
      <c r="AIV29">
        <f t="shared" ca="1" si="119"/>
        <v>0</v>
      </c>
      <c r="AIW29">
        <f t="shared" ca="1" si="119"/>
        <v>0</v>
      </c>
      <c r="AIX29">
        <f t="shared" ca="1" si="119"/>
        <v>0</v>
      </c>
      <c r="AIY29">
        <f t="shared" ca="1" si="119"/>
        <v>1</v>
      </c>
      <c r="AIZ29">
        <f t="shared" ca="1" si="119"/>
        <v>1</v>
      </c>
      <c r="AJA29">
        <f t="shared" ca="1" si="119"/>
        <v>1</v>
      </c>
      <c r="AJB29">
        <f t="shared" ca="1" si="119"/>
        <v>0</v>
      </c>
      <c r="AJC29">
        <f t="shared" ca="1" si="119"/>
        <v>0</v>
      </c>
      <c r="AJD29">
        <f t="shared" ca="1" si="119"/>
        <v>0</v>
      </c>
      <c r="AJE29">
        <f t="shared" ca="1" si="119"/>
        <v>0</v>
      </c>
      <c r="AJF29">
        <f t="shared" ca="1" si="119"/>
        <v>1</v>
      </c>
      <c r="AJG29">
        <f t="shared" ca="1" si="119"/>
        <v>0</v>
      </c>
      <c r="AJH29">
        <f t="shared" ca="1" si="119"/>
        <v>0</v>
      </c>
      <c r="AJI29">
        <f t="shared" ca="1" si="119"/>
        <v>1</v>
      </c>
      <c r="AJJ29">
        <f t="shared" ca="1" si="119"/>
        <v>0</v>
      </c>
      <c r="AJK29">
        <f t="shared" ca="1" si="119"/>
        <v>1</v>
      </c>
      <c r="AJL29">
        <f t="shared" ca="1" si="119"/>
        <v>1</v>
      </c>
      <c r="AJM29">
        <f t="shared" ca="1" si="119"/>
        <v>1</v>
      </c>
      <c r="AJN29">
        <f t="shared" ca="1" si="119"/>
        <v>1</v>
      </c>
      <c r="AJO29">
        <f t="shared" ca="1" si="119"/>
        <v>1</v>
      </c>
      <c r="AJP29">
        <f t="shared" ca="1" si="119"/>
        <v>1</v>
      </c>
      <c r="AJQ29">
        <f t="shared" ca="1" si="119"/>
        <v>1</v>
      </c>
      <c r="AJR29">
        <f t="shared" ca="1" si="119"/>
        <v>1</v>
      </c>
      <c r="AJS29">
        <f t="shared" ca="1" si="119"/>
        <v>1</v>
      </c>
      <c r="AJT29">
        <f t="shared" ca="1" si="119"/>
        <v>0</v>
      </c>
      <c r="AJU29">
        <f t="shared" ca="1" si="119"/>
        <v>0</v>
      </c>
      <c r="AJV29">
        <f t="shared" ca="1" si="119"/>
        <v>1</v>
      </c>
      <c r="AJW29">
        <f t="shared" ca="1" si="119"/>
        <v>0</v>
      </c>
      <c r="AJX29">
        <f t="shared" ca="1" si="119"/>
        <v>0</v>
      </c>
      <c r="AJY29">
        <f t="shared" ca="1" si="119"/>
        <v>1</v>
      </c>
      <c r="AJZ29">
        <f t="shared" ca="1" si="119"/>
        <v>0</v>
      </c>
      <c r="AKA29">
        <f t="shared" ca="1" si="119"/>
        <v>0</v>
      </c>
      <c r="AKB29">
        <f t="shared" ca="1" si="119"/>
        <v>0</v>
      </c>
      <c r="AKC29">
        <f t="shared" ca="1" si="119"/>
        <v>0</v>
      </c>
      <c r="AKD29">
        <f t="shared" ref="AKD29:ALO29" ca="1" si="120">IF(ABS(AKD27)&lt;$G$11,1,0)</f>
        <v>0</v>
      </c>
      <c r="AKE29">
        <f t="shared" ca="1" si="120"/>
        <v>1</v>
      </c>
      <c r="AKF29">
        <f t="shared" ca="1" si="120"/>
        <v>0</v>
      </c>
      <c r="AKG29">
        <f t="shared" ca="1" si="120"/>
        <v>1</v>
      </c>
      <c r="AKH29">
        <f t="shared" ca="1" si="120"/>
        <v>0</v>
      </c>
      <c r="AKI29">
        <f t="shared" ca="1" si="120"/>
        <v>0</v>
      </c>
      <c r="AKJ29">
        <f t="shared" ca="1" si="120"/>
        <v>0</v>
      </c>
      <c r="AKK29">
        <f t="shared" ca="1" si="120"/>
        <v>1</v>
      </c>
      <c r="AKL29">
        <f t="shared" ca="1" si="120"/>
        <v>0</v>
      </c>
      <c r="AKM29">
        <f t="shared" ca="1" si="120"/>
        <v>0</v>
      </c>
      <c r="AKN29">
        <f t="shared" ca="1" si="120"/>
        <v>0</v>
      </c>
      <c r="AKO29">
        <f t="shared" ca="1" si="120"/>
        <v>0</v>
      </c>
      <c r="AKP29">
        <f t="shared" ca="1" si="120"/>
        <v>1</v>
      </c>
      <c r="AKQ29">
        <f t="shared" ca="1" si="120"/>
        <v>0</v>
      </c>
      <c r="AKR29">
        <f t="shared" ca="1" si="120"/>
        <v>1</v>
      </c>
      <c r="AKS29">
        <f t="shared" ca="1" si="120"/>
        <v>0</v>
      </c>
      <c r="AKT29">
        <f t="shared" ca="1" si="120"/>
        <v>0</v>
      </c>
      <c r="AKU29">
        <f t="shared" ca="1" si="120"/>
        <v>0</v>
      </c>
      <c r="AKV29">
        <f t="shared" ca="1" si="120"/>
        <v>1</v>
      </c>
      <c r="AKW29">
        <f t="shared" ca="1" si="120"/>
        <v>0</v>
      </c>
      <c r="AKX29">
        <f t="shared" ca="1" si="120"/>
        <v>1</v>
      </c>
      <c r="AKY29">
        <f t="shared" ca="1" si="120"/>
        <v>1</v>
      </c>
      <c r="AKZ29">
        <f t="shared" ca="1" si="120"/>
        <v>1</v>
      </c>
      <c r="ALA29">
        <f t="shared" ca="1" si="120"/>
        <v>0</v>
      </c>
      <c r="ALB29">
        <f t="shared" ca="1" si="120"/>
        <v>0</v>
      </c>
      <c r="ALC29">
        <f t="shared" ca="1" si="120"/>
        <v>0</v>
      </c>
      <c r="ALD29">
        <f t="shared" ca="1" si="120"/>
        <v>0</v>
      </c>
      <c r="ALE29">
        <f t="shared" ca="1" si="120"/>
        <v>0</v>
      </c>
      <c r="ALF29">
        <f t="shared" ca="1" si="120"/>
        <v>1</v>
      </c>
      <c r="ALG29">
        <f t="shared" ca="1" si="120"/>
        <v>0</v>
      </c>
      <c r="ALH29">
        <f t="shared" ca="1" si="120"/>
        <v>0</v>
      </c>
      <c r="ALI29">
        <f t="shared" ca="1" si="120"/>
        <v>0</v>
      </c>
      <c r="ALJ29">
        <f t="shared" ca="1" si="120"/>
        <v>0</v>
      </c>
      <c r="ALK29">
        <f t="shared" ca="1" si="120"/>
        <v>1</v>
      </c>
      <c r="ALL29">
        <f t="shared" ca="1" si="120"/>
        <v>1</v>
      </c>
      <c r="ALM29">
        <f t="shared" ca="1" si="120"/>
        <v>1</v>
      </c>
      <c r="ALN29">
        <f t="shared" ca="1" si="120"/>
        <v>0</v>
      </c>
      <c r="ALO29">
        <f t="shared" ca="1" si="120"/>
        <v>0</v>
      </c>
    </row>
    <row r="31" spans="3:1003" x14ac:dyDescent="0.25">
      <c r="ALJ31" t="s">
        <v>14</v>
      </c>
      <c r="ALM31" s="3">
        <f ca="1">SUM(D29:ALO29)/1000</f>
        <v>0.38</v>
      </c>
    </row>
    <row r="46" spans="3:18" x14ac:dyDescent="0.25">
      <c r="C46" t="s">
        <v>4</v>
      </c>
      <c r="D46">
        <f ca="1">AVERAGE(D15:D24)</f>
        <v>178.05546202424756</v>
      </c>
      <c r="E46">
        <f ca="1">AVERAGE(E15:E24)</f>
        <v>179.93948138899452</v>
      </c>
      <c r="F46">
        <f t="shared" ref="F46:R46" ca="1" si="121">AVERAGE(F15:F24)</f>
        <v>178.81884340779129</v>
      </c>
      <c r="G46">
        <f t="shared" ca="1" si="121"/>
        <v>178.82605276397797</v>
      </c>
      <c r="H46">
        <f t="shared" ca="1" si="121"/>
        <v>178.39061501673262</v>
      </c>
      <c r="I46">
        <f t="shared" ca="1" si="121"/>
        <v>181.22365498207475</v>
      </c>
      <c r="J46">
        <f t="shared" ca="1" si="121"/>
        <v>180.41304226509598</v>
      </c>
      <c r="K46">
        <f t="shared" ca="1" si="121"/>
        <v>178.01342707231905</v>
      </c>
      <c r="L46">
        <f t="shared" ca="1" si="121"/>
        <v>180.31420475237121</v>
      </c>
      <c r="M46">
        <f t="shared" ca="1" si="121"/>
        <v>181.60593795946585</v>
      </c>
      <c r="N46">
        <f t="shared" ca="1" si="121"/>
        <v>179.13640101033266</v>
      </c>
      <c r="O46">
        <f t="shared" ca="1" si="121"/>
        <v>180.0757991956913</v>
      </c>
      <c r="P46">
        <f t="shared" ca="1" si="121"/>
        <v>181.04039204839387</v>
      </c>
      <c r="Q46">
        <f t="shared" ca="1" si="121"/>
        <v>177.50069158954321</v>
      </c>
      <c r="R46">
        <f t="shared" ca="1" si="121"/>
        <v>181.07561390298184</v>
      </c>
    </row>
    <row r="47" spans="3:18" x14ac:dyDescent="0.25">
      <c r="C47" t="s">
        <v>5</v>
      </c>
      <c r="D47" s="1">
        <f ca="1">D46-($B$12*$B$9/SQRT(10))</f>
        <v>173.71689679811564</v>
      </c>
      <c r="E47" s="1">
        <f ca="1">E46-($B$12*$B$9/SQRT(10))</f>
        <v>175.6009161628626</v>
      </c>
      <c r="F47" s="1">
        <f t="shared" ref="F47:R47" ca="1" si="122">F46-($B$12*$B$9/SQRT(10))</f>
        <v>174.48027818165937</v>
      </c>
      <c r="G47" s="1">
        <f t="shared" ca="1" si="122"/>
        <v>174.48748753784605</v>
      </c>
      <c r="H47" s="1">
        <f t="shared" ca="1" si="122"/>
        <v>174.05204979060071</v>
      </c>
      <c r="I47" s="1">
        <f t="shared" ca="1" si="122"/>
        <v>176.88508975594283</v>
      </c>
      <c r="J47" s="1">
        <f t="shared" ca="1" si="122"/>
        <v>176.07447703896406</v>
      </c>
      <c r="K47" s="1">
        <f t="shared" ca="1" si="122"/>
        <v>173.67486184618713</v>
      </c>
      <c r="L47" s="1">
        <f t="shared" ca="1" si="122"/>
        <v>175.97563952623929</v>
      </c>
      <c r="M47" s="1">
        <f t="shared" ca="1" si="122"/>
        <v>177.26737273333393</v>
      </c>
      <c r="N47" s="1">
        <f t="shared" ca="1" si="122"/>
        <v>174.79783578420074</v>
      </c>
      <c r="O47" s="1">
        <f t="shared" ca="1" si="122"/>
        <v>175.73723396955938</v>
      </c>
      <c r="P47" s="1">
        <f t="shared" ca="1" si="122"/>
        <v>176.70182682226195</v>
      </c>
      <c r="Q47" s="1">
        <f t="shared" ca="1" si="122"/>
        <v>173.16212636341129</v>
      </c>
      <c r="R47" s="1">
        <f t="shared" ca="1" si="122"/>
        <v>176.73704867684992</v>
      </c>
    </row>
    <row r="48" spans="3:18" x14ac:dyDescent="0.25">
      <c r="C48" t="s">
        <v>6</v>
      </c>
      <c r="D48" s="1">
        <f ca="1">D46+($B$12*$B$9/SQRT(10))</f>
        <v>182.39402725037948</v>
      </c>
      <c r="E48" s="1">
        <f ca="1">E46+($B$12*$B$9/SQRT(10))</f>
        <v>184.27804661512644</v>
      </c>
      <c r="F48" s="1">
        <f t="shared" ref="F48:R48" ca="1" si="123">F46+($B$12*$B$9/SQRT(10))</f>
        <v>183.15740863392321</v>
      </c>
      <c r="G48" s="1">
        <f t="shared" ca="1" si="123"/>
        <v>183.16461799010989</v>
      </c>
      <c r="H48" s="1">
        <f t="shared" ca="1" si="123"/>
        <v>182.72918024286454</v>
      </c>
      <c r="I48" s="1">
        <f t="shared" ca="1" si="123"/>
        <v>185.56222020820667</v>
      </c>
      <c r="J48" s="1">
        <f t="shared" ca="1" si="123"/>
        <v>184.7516074912279</v>
      </c>
      <c r="K48" s="1">
        <f t="shared" ca="1" si="123"/>
        <v>182.35199229845097</v>
      </c>
      <c r="L48" s="1">
        <f t="shared" ca="1" si="123"/>
        <v>184.65276997850313</v>
      </c>
      <c r="M48" s="1">
        <f t="shared" ca="1" si="123"/>
        <v>185.94450318559777</v>
      </c>
      <c r="N48" s="1">
        <f t="shared" ca="1" si="123"/>
        <v>183.47496623646458</v>
      </c>
      <c r="O48" s="1">
        <f t="shared" ca="1" si="123"/>
        <v>184.41436442182322</v>
      </c>
      <c r="P48" s="1">
        <f t="shared" ca="1" si="123"/>
        <v>185.37895727452579</v>
      </c>
      <c r="Q48" s="1">
        <f t="shared" ca="1" si="123"/>
        <v>181.83925681567513</v>
      </c>
      <c r="R48" s="1">
        <f t="shared" ca="1" si="123"/>
        <v>185.41417912911376</v>
      </c>
    </row>
    <row r="49" spans="3:18" x14ac:dyDescent="0.25">
      <c r="C49" t="s">
        <v>7</v>
      </c>
      <c r="D49">
        <v>180</v>
      </c>
      <c r="E49">
        <v>180</v>
      </c>
      <c r="F49">
        <v>180</v>
      </c>
      <c r="G49">
        <v>180</v>
      </c>
      <c r="H49">
        <v>180</v>
      </c>
      <c r="I49">
        <v>180</v>
      </c>
      <c r="J49">
        <v>180</v>
      </c>
      <c r="K49">
        <v>180</v>
      </c>
      <c r="L49">
        <v>180</v>
      </c>
      <c r="M49">
        <v>180</v>
      </c>
      <c r="N49">
        <v>180</v>
      </c>
      <c r="O49">
        <v>180</v>
      </c>
      <c r="P49">
        <v>180</v>
      </c>
      <c r="Q49">
        <v>180</v>
      </c>
      <c r="R49">
        <v>180</v>
      </c>
    </row>
  </sheetData>
  <mergeCells count="5">
    <mergeCell ref="D10:F10"/>
    <mergeCell ref="D11:F11"/>
    <mergeCell ref="D12:F12"/>
    <mergeCell ref="D13:F13"/>
    <mergeCell ref="D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18"/>
  <sheetViews>
    <sheetView tabSelected="1" topLeftCell="A7" workbookViewId="0">
      <selection activeCell="D18" sqref="D18"/>
    </sheetView>
  </sheetViews>
  <sheetFormatPr defaultRowHeight="15" x14ac:dyDescent="0.25"/>
  <cols>
    <col min="3" max="3" width="33.42578125" customWidth="1"/>
    <col min="4" max="4" width="14.7109375" customWidth="1"/>
  </cols>
  <sheetData>
    <row r="1" spans="3:10" x14ac:dyDescent="0.25">
      <c r="C1" s="7" t="s">
        <v>16</v>
      </c>
      <c r="D1" s="8"/>
      <c r="E1" s="8"/>
      <c r="F1" s="8"/>
    </row>
    <row r="2" spans="3:10" x14ac:dyDescent="0.25">
      <c r="C2" s="8"/>
      <c r="D2" s="8"/>
      <c r="E2" s="8"/>
      <c r="F2" s="8"/>
    </row>
    <row r="4" spans="3:10" x14ac:dyDescent="0.25">
      <c r="C4" t="s">
        <v>0</v>
      </c>
      <c r="D4" s="2">
        <v>180</v>
      </c>
    </row>
    <row r="12" spans="3:10" x14ac:dyDescent="0.25">
      <c r="C12" t="s">
        <v>1</v>
      </c>
      <c r="D12" s="3">
        <v>7</v>
      </c>
      <c r="F12" s="5" t="s">
        <v>8</v>
      </c>
      <c r="G12" s="5"/>
      <c r="H12" s="5"/>
      <c r="I12" s="4">
        <v>185</v>
      </c>
    </row>
    <row r="13" spans="3:10" x14ac:dyDescent="0.25">
      <c r="C13" t="s">
        <v>2</v>
      </c>
      <c r="D13">
        <v>0.95</v>
      </c>
      <c r="F13" s="5" t="s">
        <v>10</v>
      </c>
      <c r="G13" s="5"/>
      <c r="H13" s="5"/>
      <c r="I13" s="3">
        <v>0.05</v>
      </c>
    </row>
    <row r="14" spans="3:10" x14ac:dyDescent="0.25">
      <c r="C14" t="s">
        <v>3</v>
      </c>
      <c r="D14">
        <f>1-D13</f>
        <v>5.0000000000000044E-2</v>
      </c>
      <c r="F14" s="6" t="s">
        <v>9</v>
      </c>
      <c r="G14" s="6"/>
      <c r="H14" s="6"/>
      <c r="I14">
        <f>_xlfn.NORM.INV(1-I13/2,0,1)</f>
        <v>1.9599639845400536</v>
      </c>
    </row>
    <row r="15" spans="3:10" x14ac:dyDescent="0.25">
      <c r="C15" t="s">
        <v>9</v>
      </c>
      <c r="D15">
        <f>_xlfn.NORM.INV(1-(D14/2),0,1)</f>
        <v>1.9599639845400536</v>
      </c>
      <c r="F15" s="6" t="s">
        <v>11</v>
      </c>
      <c r="G15" s="6"/>
      <c r="H15" s="6"/>
      <c r="I15">
        <f>-I14</f>
        <v>-1.9599639845400536</v>
      </c>
      <c r="J15">
        <f>I14</f>
        <v>1.9599639845400536</v>
      </c>
    </row>
    <row r="17" spans="3:4" x14ac:dyDescent="0.25">
      <c r="C17" s="9" t="s">
        <v>15</v>
      </c>
    </row>
    <row r="18" spans="3:4" x14ac:dyDescent="0.25">
      <c r="C18">
        <v>170</v>
      </c>
      <c r="D18">
        <f>_xlfn.NORM.DIST($I$14-((C18-$I$12)/($D$12/SQRT(10))),0,1,TRUE)-_xlfn.NORM.DIST(-$I$14-((C18-$I$12)/($D$12/SQRT(10))),0,1,TRUE)</f>
        <v>7.310571561447432E-7</v>
      </c>
    </row>
    <row r="19" spans="3:4" x14ac:dyDescent="0.25">
      <c r="C19">
        <v>170.1</v>
      </c>
      <c r="D19">
        <f t="shared" ref="D19:D82" si="0">_xlfn.NORM.DIST($I$14-((C19-$I$12)/($D$12/SQRT(10))),0,1,TRUE)-_xlfn.NORM.DIST(-$I$14-((C19-$I$12)/($D$12/SQRT(10))),0,1,TRUE)</f>
        <v>9.1579483330050948E-7</v>
      </c>
    </row>
    <row r="20" spans="3:4" x14ac:dyDescent="0.25">
      <c r="C20">
        <v>170.2</v>
      </c>
      <c r="D20">
        <f t="shared" si="0"/>
        <v>1.1449592488554927E-6</v>
      </c>
    </row>
    <row r="21" spans="3:4" x14ac:dyDescent="0.25">
      <c r="C21">
        <v>170.3</v>
      </c>
      <c r="D21">
        <f t="shared" si="0"/>
        <v>1.4286549268049953E-6</v>
      </c>
    </row>
    <row r="22" spans="3:4" x14ac:dyDescent="0.25">
      <c r="C22">
        <v>170.4</v>
      </c>
      <c r="D22">
        <f t="shared" si="0"/>
        <v>1.7791420708901384E-6</v>
      </c>
    </row>
    <row r="23" spans="3:4" x14ac:dyDescent="0.25">
      <c r="C23">
        <v>170.5</v>
      </c>
      <c r="D23">
        <f t="shared" si="0"/>
        <v>2.2112629993742416E-6</v>
      </c>
    </row>
    <row r="24" spans="3:4" x14ac:dyDescent="0.25">
      <c r="C24">
        <v>170.6</v>
      </c>
      <c r="D24">
        <f t="shared" si="0"/>
        <v>2.7429454723115754E-6</v>
      </c>
    </row>
    <row r="25" spans="3:4" x14ac:dyDescent="0.25">
      <c r="C25">
        <v>170.7</v>
      </c>
      <c r="D25">
        <f t="shared" si="0"/>
        <v>3.3957951923735408E-6</v>
      </c>
    </row>
    <row r="26" spans="3:4" x14ac:dyDescent="0.25">
      <c r="C26">
        <v>170.8</v>
      </c>
      <c r="D26">
        <f t="shared" si="0"/>
        <v>4.1957914139745256E-6</v>
      </c>
    </row>
    <row r="27" spans="3:4" x14ac:dyDescent="0.25">
      <c r="C27">
        <v>170.9</v>
      </c>
      <c r="D27">
        <f t="shared" si="0"/>
        <v>5.1741013952222303E-6</v>
      </c>
    </row>
    <row r="28" spans="3:4" x14ac:dyDescent="0.25">
      <c r="C28">
        <v>171</v>
      </c>
      <c r="D28">
        <f t="shared" si="0"/>
        <v>6.3680314044134434E-6</v>
      </c>
    </row>
    <row r="29" spans="3:4" x14ac:dyDescent="0.25">
      <c r="C29">
        <v>171.1</v>
      </c>
      <c r="D29">
        <f t="shared" si="0"/>
        <v>7.8221341258677413E-6</v>
      </c>
    </row>
    <row r="30" spans="3:4" x14ac:dyDescent="0.25">
      <c r="C30">
        <v>171.2</v>
      </c>
      <c r="D30">
        <f t="shared" si="0"/>
        <v>9.589494613715388E-6</v>
      </c>
    </row>
    <row r="31" spans="3:4" x14ac:dyDescent="0.25">
      <c r="C31">
        <v>171.3</v>
      </c>
      <c r="D31">
        <f t="shared" si="0"/>
        <v>1.1733219406506734E-5</v>
      </c>
    </row>
    <row r="32" spans="3:4" x14ac:dyDescent="0.25">
      <c r="C32">
        <v>171.4</v>
      </c>
      <c r="D32">
        <f t="shared" si="0"/>
        <v>1.4328156028531325E-5</v>
      </c>
    </row>
    <row r="33" spans="3:4" x14ac:dyDescent="0.25">
      <c r="C33">
        <v>171.5</v>
      </c>
      <c r="D33">
        <f t="shared" si="0"/>
        <v>1.7462872853535316E-5</v>
      </c>
    </row>
    <row r="34" spans="3:4" x14ac:dyDescent="0.25">
      <c r="C34">
        <v>171.6</v>
      </c>
      <c r="D34">
        <f t="shared" si="0"/>
        <v>2.1241932179116851E-5</v>
      </c>
    </row>
    <row r="35" spans="3:4" x14ac:dyDescent="0.25">
      <c r="C35">
        <v>171.7</v>
      </c>
      <c r="D35">
        <f t="shared" si="0"/>
        <v>2.5788492315936828E-5</v>
      </c>
    </row>
    <row r="36" spans="3:4" x14ac:dyDescent="0.25">
      <c r="C36">
        <v>171.8</v>
      </c>
      <c r="D36">
        <f t="shared" si="0"/>
        <v>3.124727751180334E-5</v>
      </c>
    </row>
    <row r="37" spans="3:4" x14ac:dyDescent="0.25">
      <c r="C37">
        <v>171.9</v>
      </c>
      <c r="D37">
        <f t="shared" si="0"/>
        <v>3.7787957565371677E-5</v>
      </c>
    </row>
    <row r="38" spans="3:4" x14ac:dyDescent="0.25">
      <c r="C38">
        <v>172</v>
      </c>
      <c r="D38">
        <f t="shared" si="0"/>
        <v>4.5608981972811158E-5</v>
      </c>
    </row>
    <row r="39" spans="3:4" x14ac:dyDescent="0.25">
      <c r="C39">
        <v>172.1</v>
      </c>
      <c r="D39">
        <f t="shared" si="0"/>
        <v>5.4941916348139053E-5</v>
      </c>
    </row>
    <row r="40" spans="3:4" x14ac:dyDescent="0.25">
      <c r="C40">
        <v>172.2</v>
      </c>
      <c r="D40">
        <f t="shared" si="0"/>
        <v>6.6056331588071338E-5</v>
      </c>
    </row>
    <row r="41" spans="3:4" x14ac:dyDescent="0.25">
      <c r="C41">
        <v>172.3</v>
      </c>
      <c r="D41">
        <f t="shared" si="0"/>
        <v>7.9265298720598842E-5</v>
      </c>
    </row>
    <row r="42" spans="3:4" x14ac:dyDescent="0.25">
      <c r="C42">
        <v>172.4</v>
      </c>
      <c r="D42">
        <f t="shared" si="0"/>
        <v>9.4931544515453048E-5</v>
      </c>
    </row>
    <row r="43" spans="3:4" x14ac:dyDescent="0.25">
      <c r="C43">
        <v>172.5</v>
      </c>
      <c r="D43">
        <f t="shared" si="0"/>
        <v>1.1347432461050744E-4</v>
      </c>
    </row>
    <row r="44" spans="3:4" x14ac:dyDescent="0.25">
      <c r="C44">
        <v>172.6</v>
      </c>
      <c r="D44">
        <f t="shared" si="0"/>
        <v>1.3537707202981863E-4</v>
      </c>
    </row>
    <row r="45" spans="3:4" x14ac:dyDescent="0.25">
      <c r="C45">
        <v>172.7</v>
      </c>
      <c r="D45">
        <f t="shared" si="0"/>
        <v>1.6119587939322777E-4</v>
      </c>
    </row>
    <row r="46" spans="3:4" x14ac:dyDescent="0.25">
      <c r="C46">
        <v>172.8</v>
      </c>
      <c r="D46">
        <f t="shared" si="0"/>
        <v>1.9156887272220313E-4</v>
      </c>
    </row>
    <row r="47" spans="3:4" x14ac:dyDescent="0.25">
      <c r="C47">
        <v>172.9</v>
      </c>
      <c r="D47">
        <f t="shared" si="0"/>
        <v>2.2722653337337029E-4</v>
      </c>
    </row>
    <row r="48" spans="3:4" x14ac:dyDescent="0.25">
      <c r="C48">
        <v>173</v>
      </c>
      <c r="D48">
        <f t="shared" si="0"/>
        <v>2.6900302214194483E-4</v>
      </c>
    </row>
    <row r="49" spans="3:4" x14ac:dyDescent="0.25">
      <c r="C49">
        <v>173.1</v>
      </c>
      <c r="D49">
        <f t="shared" si="0"/>
        <v>3.1784855580818672E-4</v>
      </c>
    </row>
    <row r="50" spans="3:4" x14ac:dyDescent="0.25">
      <c r="C50">
        <v>173.2</v>
      </c>
      <c r="D50">
        <f t="shared" si="0"/>
        <v>3.7484288118916353E-4</v>
      </c>
    </row>
    <row r="51" spans="3:4" x14ac:dyDescent="0.25">
      <c r="C51">
        <v>173.3</v>
      </c>
      <c r="D51">
        <f t="shared" si="0"/>
        <v>4.4120988496354485E-4</v>
      </c>
    </row>
    <row r="52" spans="3:4" x14ac:dyDescent="0.25">
      <c r="C52">
        <v>173.4</v>
      </c>
      <c r="D52">
        <f t="shared" si="0"/>
        <v>5.1833336898166049E-4</v>
      </c>
    </row>
    <row r="53" spans="3:4" x14ac:dyDescent="0.25">
      <c r="C53">
        <v>173.5</v>
      </c>
      <c r="D53">
        <f t="shared" si="0"/>
        <v>6.0777401033773604E-4</v>
      </c>
    </row>
    <row r="54" spans="3:4" x14ac:dyDescent="0.25">
      <c r="C54">
        <v>173.6</v>
      </c>
      <c r="D54">
        <f t="shared" si="0"/>
        <v>7.1128751301008375E-4</v>
      </c>
    </row>
    <row r="55" spans="3:4" x14ac:dyDescent="0.25">
      <c r="C55">
        <v>173.7</v>
      </c>
      <c r="D55">
        <f t="shared" si="0"/>
        <v>8.3084394327903599E-4</v>
      </c>
    </row>
    <row r="56" spans="3:4" x14ac:dyDescent="0.25">
      <c r="C56">
        <v>173.8</v>
      </c>
      <c r="D56">
        <f t="shared" si="0"/>
        <v>9.6864822429587605E-4</v>
      </c>
    </row>
    <row r="57" spans="3:4" x14ac:dyDescent="0.25">
      <c r="C57">
        <v>173.9</v>
      </c>
      <c r="D57">
        <f t="shared" si="0"/>
        <v>1.1271617460677508E-3</v>
      </c>
    </row>
    <row r="58" spans="3:4" x14ac:dyDescent="0.25">
      <c r="C58">
        <v>174</v>
      </c>
      <c r="D58">
        <f t="shared" si="0"/>
        <v>1.3091250256915821E-3</v>
      </c>
    </row>
    <row r="59" spans="3:4" x14ac:dyDescent="0.25">
      <c r="C59">
        <v>174.1</v>
      </c>
      <c r="D59">
        <f t="shared" si="0"/>
        <v>1.5175813289514117E-3</v>
      </c>
    </row>
    <row r="60" spans="3:4" x14ac:dyDescent="0.25">
      <c r="C60">
        <v>174.2</v>
      </c>
      <c r="D60">
        <f t="shared" si="0"/>
        <v>1.755901138448368E-3</v>
      </c>
    </row>
    <row r="61" spans="3:4" x14ac:dyDescent="0.25">
      <c r="C61">
        <v>174.3</v>
      </c>
      <c r="D61">
        <f t="shared" si="0"/>
        <v>2.0278073253723328E-3</v>
      </c>
    </row>
    <row r="62" spans="3:4" x14ac:dyDescent="0.25">
      <c r="C62">
        <v>174.4</v>
      </c>
      <c r="D62">
        <f t="shared" si="0"/>
        <v>2.3374008520369305E-3</v>
      </c>
    </row>
    <row r="63" spans="3:4" x14ac:dyDescent="0.25">
      <c r="C63">
        <v>174.5</v>
      </c>
      <c r="D63">
        <f t="shared" si="0"/>
        <v>2.6891868006256869E-3</v>
      </c>
    </row>
    <row r="64" spans="3:4" x14ac:dyDescent="0.25">
      <c r="C64">
        <v>174.6</v>
      </c>
      <c r="D64">
        <f t="shared" si="0"/>
        <v>3.0881004905355391E-3</v>
      </c>
    </row>
    <row r="65" spans="3:4" x14ac:dyDescent="0.25">
      <c r="C65">
        <v>174.7</v>
      </c>
      <c r="D65">
        <f t="shared" si="0"/>
        <v>3.5395334126560041E-3</v>
      </c>
    </row>
    <row r="66" spans="3:4" x14ac:dyDescent="0.25">
      <c r="C66">
        <v>174.8</v>
      </c>
      <c r="D66">
        <f t="shared" si="0"/>
        <v>4.0493586743202137E-3</v>
      </c>
    </row>
    <row r="67" spans="3:4" x14ac:dyDescent="0.25">
      <c r="C67">
        <v>174.9</v>
      </c>
      <c r="D67">
        <f t="shared" si="0"/>
        <v>4.623955614050157E-3</v>
      </c>
    </row>
    <row r="68" spans="3:4" x14ac:dyDescent="0.25">
      <c r="C68">
        <v>175</v>
      </c>
      <c r="D68">
        <f t="shared" si="0"/>
        <v>5.2702332111824735E-3</v>
      </c>
    </row>
    <row r="69" spans="3:4" x14ac:dyDescent="0.25">
      <c r="C69">
        <v>175.1</v>
      </c>
      <c r="D69">
        <f t="shared" si="0"/>
        <v>5.9956518826711491E-3</v>
      </c>
    </row>
    <row r="70" spans="3:4" x14ac:dyDescent="0.25">
      <c r="C70">
        <v>175.2</v>
      </c>
      <c r="D70">
        <f t="shared" si="0"/>
        <v>6.808243228550559E-3</v>
      </c>
    </row>
    <row r="71" spans="3:4" x14ac:dyDescent="0.25">
      <c r="C71">
        <v>175.3</v>
      </c>
      <c r="D71">
        <f t="shared" si="0"/>
        <v>7.7166272594814123E-3</v>
      </c>
    </row>
    <row r="72" spans="3:4" x14ac:dyDescent="0.25">
      <c r="C72">
        <v>175.4</v>
      </c>
      <c r="D72">
        <f t="shared" si="0"/>
        <v>8.7300266153361727E-3</v>
      </c>
    </row>
    <row r="73" spans="3:4" x14ac:dyDescent="0.25">
      <c r="C73">
        <v>175.5</v>
      </c>
      <c r="D73">
        <f t="shared" si="0"/>
        <v>9.8582772637525462E-3</v>
      </c>
    </row>
    <row r="74" spans="3:4" x14ac:dyDescent="0.25">
      <c r="C74">
        <v>175.6</v>
      </c>
      <c r="D74">
        <f t="shared" si="0"/>
        <v>1.1111835152881055E-2</v>
      </c>
    </row>
    <row r="75" spans="3:4" x14ac:dyDescent="0.25">
      <c r="C75">
        <v>175.7</v>
      </c>
      <c r="D75">
        <f t="shared" si="0"/>
        <v>1.2501778284065623E-2</v>
      </c>
    </row>
    <row r="76" spans="3:4" x14ac:dyDescent="0.25">
      <c r="C76">
        <v>175.8</v>
      </c>
      <c r="D76">
        <f t="shared" si="0"/>
        <v>1.4039803668758677E-2</v>
      </c>
    </row>
    <row r="77" spans="3:4" x14ac:dyDescent="0.25">
      <c r="C77">
        <v>175.9</v>
      </c>
      <c r="D77">
        <f t="shared" si="0"/>
        <v>1.5738218640442558E-2</v>
      </c>
    </row>
    <row r="78" spans="3:4" x14ac:dyDescent="0.25">
      <c r="C78">
        <v>176</v>
      </c>
      <c r="D78">
        <f t="shared" si="0"/>
        <v>1.7609926007447929E-2</v>
      </c>
    </row>
    <row r="79" spans="3:4" x14ac:dyDescent="0.25">
      <c r="C79">
        <v>176.1</v>
      </c>
      <c r="D79">
        <f t="shared" si="0"/>
        <v>1.9668402557005971E-2</v>
      </c>
    </row>
    <row r="80" spans="3:4" x14ac:dyDescent="0.25">
      <c r="C80">
        <v>176.2</v>
      </c>
      <c r="D80">
        <f t="shared" si="0"/>
        <v>2.1927670455248016E-2</v>
      </c>
    </row>
    <row r="81" spans="3:4" x14ac:dyDescent="0.25">
      <c r="C81">
        <v>176.3</v>
      </c>
      <c r="D81">
        <f t="shared" si="0"/>
        <v>2.4402261132578928E-2</v>
      </c>
    </row>
    <row r="82" spans="3:4" x14ac:dyDescent="0.25">
      <c r="C82">
        <v>176.4</v>
      </c>
      <c r="D82">
        <f t="shared" si="0"/>
        <v>2.7107171299210142E-2</v>
      </c>
    </row>
    <row r="83" spans="3:4" x14ac:dyDescent="0.25">
      <c r="C83">
        <v>176.5</v>
      </c>
      <c r="D83">
        <f t="shared" ref="D83:D146" si="1">_xlfn.NORM.DIST($I$14-((C83-$I$12)/($D$12/SQRT(10))),0,1,TRUE)-_xlfn.NORM.DIST(-$I$14-((C83-$I$12)/($D$12/SQRT(10))),0,1,TRUE)</f>
        <v>3.0057810801778051E-2</v>
      </c>
    </row>
    <row r="84" spans="3:4" x14ac:dyDescent="0.25">
      <c r="C84">
        <v>176.6</v>
      </c>
      <c r="D84">
        <f t="shared" si="1"/>
        <v>3.3269942108744455E-2</v>
      </c>
    </row>
    <row r="85" spans="3:4" x14ac:dyDescent="0.25">
      <c r="C85">
        <v>176.7</v>
      </c>
      <c r="D85">
        <f t="shared" si="1"/>
        <v>3.6759611299492456E-2</v>
      </c>
    </row>
    <row r="86" spans="3:4" x14ac:dyDescent="0.25">
      <c r="C86">
        <v>176.8</v>
      </c>
      <c r="D86">
        <f t="shared" si="1"/>
        <v>4.0543070529064362E-2</v>
      </c>
    </row>
    <row r="87" spans="3:4" x14ac:dyDescent="0.25">
      <c r="C87">
        <v>176.9</v>
      </c>
      <c r="D87">
        <f t="shared" si="1"/>
        <v>4.4636692046648552E-2</v>
      </c>
    </row>
    <row r="88" spans="3:4" x14ac:dyDescent="0.25">
      <c r="C88">
        <v>177</v>
      </c>
      <c r="D88">
        <f t="shared" si="1"/>
        <v>4.9056873960215741E-2</v>
      </c>
    </row>
    <row r="89" spans="3:4" x14ac:dyDescent="0.25">
      <c r="C89">
        <v>177.1</v>
      </c>
      <c r="D89">
        <f t="shared" si="1"/>
        <v>5.3819938060809425E-2</v>
      </c>
    </row>
    <row r="90" spans="3:4" x14ac:dyDescent="0.25">
      <c r="C90">
        <v>177.2</v>
      </c>
      <c r="D90">
        <f t="shared" si="1"/>
        <v>5.8942020146564245E-2</v>
      </c>
    </row>
    <row r="91" spans="3:4" x14ac:dyDescent="0.25">
      <c r="C91">
        <v>177.3</v>
      </c>
      <c r="D91">
        <f t="shared" si="1"/>
        <v>6.4438953416733113E-2</v>
      </c>
    </row>
    <row r="92" spans="3:4" x14ac:dyDescent="0.25">
      <c r="C92">
        <v>177.4</v>
      </c>
      <c r="D92">
        <f t="shared" si="1"/>
        <v>7.0326145637992776E-2</v>
      </c>
    </row>
    <row r="93" spans="3:4" x14ac:dyDescent="0.25">
      <c r="C93">
        <v>177.5</v>
      </c>
      <c r="D93">
        <f t="shared" si="1"/>
        <v>7.6618450917018244E-2</v>
      </c>
    </row>
    <row r="94" spans="3:4" x14ac:dyDescent="0.25">
      <c r="C94">
        <v>177.6</v>
      </c>
      <c r="D94">
        <f t="shared" si="1"/>
        <v>8.3330037042366634E-2</v>
      </c>
    </row>
    <row r="95" spans="3:4" x14ac:dyDescent="0.25">
      <c r="C95">
        <v>177.7</v>
      </c>
      <c r="D95">
        <f t="shared" si="1"/>
        <v>9.0474249482945801E-2</v>
      </c>
    </row>
    <row r="96" spans="3:4" x14ac:dyDescent="0.25">
      <c r="C96">
        <v>177.8</v>
      </c>
      <c r="D96">
        <f t="shared" si="1"/>
        <v>9.8063473247094968E-2</v>
      </c>
    </row>
    <row r="97" spans="3:4" x14ac:dyDescent="0.25">
      <c r="C97">
        <v>177.9</v>
      </c>
      <c r="D97">
        <f t="shared" si="1"/>
        <v>0.1061089939132297</v>
      </c>
    </row>
    <row r="98" spans="3:4" x14ac:dyDescent="0.25">
      <c r="C98">
        <v>178</v>
      </c>
      <c r="D98">
        <f t="shared" si="1"/>
        <v>0.11462085923764853</v>
      </c>
    </row>
    <row r="99" spans="3:4" x14ac:dyDescent="0.25">
      <c r="C99">
        <v>178.1</v>
      </c>
      <c r="D99">
        <f t="shared" si="1"/>
        <v>0.12360774282491138</v>
      </c>
    </row>
    <row r="100" spans="3:4" x14ac:dyDescent="0.25">
      <c r="C100">
        <v>178.2</v>
      </c>
      <c r="D100">
        <f t="shared" si="1"/>
        <v>0.1330768114091877</v>
      </c>
    </row>
    <row r="101" spans="3:4" x14ac:dyDescent="0.25">
      <c r="C101">
        <v>178.3</v>
      </c>
      <c r="D101">
        <f t="shared" si="1"/>
        <v>0.14303359733878818</v>
      </c>
    </row>
    <row r="102" spans="3:4" x14ac:dyDescent="0.25">
      <c r="C102">
        <v>178.4</v>
      </c>
      <c r="D102">
        <f t="shared" si="1"/>
        <v>0.15348187787903078</v>
      </c>
    </row>
    <row r="103" spans="3:4" x14ac:dyDescent="0.25">
      <c r="C103">
        <v>178.5</v>
      </c>
      <c r="D103">
        <f t="shared" si="1"/>
        <v>0.16442356294913318</v>
      </c>
    </row>
    <row r="104" spans="3:4" x14ac:dyDescent="0.25">
      <c r="C104">
        <v>178.6</v>
      </c>
      <c r="D104">
        <f t="shared" si="1"/>
        <v>0.17585859288551242</v>
      </c>
    </row>
    <row r="105" spans="3:4" x14ac:dyDescent="0.25">
      <c r="C105">
        <v>178.7</v>
      </c>
      <c r="D105">
        <f t="shared" si="1"/>
        <v>0.18778484777621962</v>
      </c>
    </row>
    <row r="106" spans="3:4" x14ac:dyDescent="0.25">
      <c r="C106">
        <v>178.79999999999899</v>
      </c>
      <c r="D106">
        <f t="shared" si="1"/>
        <v>0.20019806983833532</v>
      </c>
    </row>
    <row r="107" spans="3:4" x14ac:dyDescent="0.25">
      <c r="C107">
        <v>178.89999999999901</v>
      </c>
      <c r="D107">
        <f t="shared" si="1"/>
        <v>0.21309180021338514</v>
      </c>
    </row>
    <row r="108" spans="3:4" x14ac:dyDescent="0.25">
      <c r="C108">
        <v>178.99999999999901</v>
      </c>
      <c r="D108">
        <f t="shared" si="1"/>
        <v>0.22645733143105007</v>
      </c>
    </row>
    <row r="109" spans="3:4" x14ac:dyDescent="0.25">
      <c r="C109">
        <v>179.099999999999</v>
      </c>
      <c r="D109">
        <f t="shared" si="1"/>
        <v>0.24028367665021511</v>
      </c>
    </row>
    <row r="110" spans="3:4" x14ac:dyDescent="0.25">
      <c r="C110">
        <v>179.19999999999899</v>
      </c>
      <c r="D110">
        <f t="shared" si="1"/>
        <v>0.25455755661423685</v>
      </c>
    </row>
    <row r="111" spans="3:4" x14ac:dyDescent="0.25">
      <c r="C111">
        <v>179.29999999999899</v>
      </c>
      <c r="D111">
        <f t="shared" si="1"/>
        <v>0.26926340507212765</v>
      </c>
    </row>
    <row r="112" spans="3:4" x14ac:dyDescent="0.25">
      <c r="C112">
        <v>179.39999999999901</v>
      </c>
      <c r="D112">
        <f t="shared" si="1"/>
        <v>0.28438339321072703</v>
      </c>
    </row>
    <row r="113" spans="3:4" x14ac:dyDescent="0.25">
      <c r="C113">
        <v>179.49999999999901</v>
      </c>
      <c r="D113">
        <f t="shared" si="1"/>
        <v>0.2998974734222849</v>
      </c>
    </row>
    <row r="114" spans="3:4" x14ac:dyDescent="0.25">
      <c r="C114">
        <v>179.599999999999</v>
      </c>
      <c r="D114">
        <f t="shared" si="1"/>
        <v>0.31578344249930335</v>
      </c>
    </row>
    <row r="115" spans="3:4" x14ac:dyDescent="0.25">
      <c r="C115">
        <v>179.69999999999899</v>
      </c>
      <c r="D115">
        <f t="shared" si="1"/>
        <v>0.33201702410719436</v>
      </c>
    </row>
    <row r="116" spans="3:4" x14ac:dyDescent="0.25">
      <c r="C116">
        <v>179.79999999999899</v>
      </c>
      <c r="D116">
        <f t="shared" si="1"/>
        <v>0.34857197013958086</v>
      </c>
    </row>
    <row r="117" spans="3:4" x14ac:dyDescent="0.25">
      <c r="C117">
        <v>179.89999999999901</v>
      </c>
      <c r="D117">
        <f t="shared" si="1"/>
        <v>0.36542018031424683</v>
      </c>
    </row>
    <row r="118" spans="3:4" x14ac:dyDescent="0.25">
      <c r="C118">
        <v>179.99999999999901</v>
      </c>
      <c r="D118">
        <f t="shared" si="1"/>
        <v>0.38253183912417621</v>
      </c>
    </row>
    <row r="119" spans="3:4" x14ac:dyDescent="0.25">
      <c r="C119">
        <v>180.099999999999</v>
      </c>
      <c r="D119">
        <f t="shared" si="1"/>
        <v>0.39987556902186072</v>
      </c>
    </row>
    <row r="120" spans="3:4" x14ac:dyDescent="0.25">
      <c r="C120">
        <v>180.19999999999899</v>
      </c>
      <c r="D120">
        <f t="shared" si="1"/>
        <v>0.41741859848975749</v>
      </c>
    </row>
    <row r="121" spans="3:4" x14ac:dyDescent="0.25">
      <c r="C121">
        <v>180.29999999999899</v>
      </c>
      <c r="D121">
        <f t="shared" si="1"/>
        <v>0.43512694343990155</v>
      </c>
    </row>
    <row r="122" spans="3:4" x14ac:dyDescent="0.25">
      <c r="C122">
        <v>180.39999999999901</v>
      </c>
      <c r="D122">
        <f t="shared" si="1"/>
        <v>0.45296560019429244</v>
      </c>
    </row>
    <row r="123" spans="3:4" x14ac:dyDescent="0.25">
      <c r="C123">
        <v>180.49999999999901</v>
      </c>
      <c r="D123">
        <f t="shared" si="1"/>
        <v>0.47089874812851873</v>
      </c>
    </row>
    <row r="124" spans="3:4" x14ac:dyDescent="0.25">
      <c r="C124">
        <v>180.599999999999</v>
      </c>
      <c r="D124">
        <f t="shared" si="1"/>
        <v>0.48888995991718065</v>
      </c>
    </row>
    <row r="125" spans="3:4" x14ac:dyDescent="0.25">
      <c r="C125">
        <v>180.69999999999899</v>
      </c>
      <c r="D125">
        <f t="shared" si="1"/>
        <v>0.50690241720323503</v>
      </c>
    </row>
    <row r="126" spans="3:4" x14ac:dyDescent="0.25">
      <c r="C126">
        <v>180.79999999999899</v>
      </c>
      <c r="D126">
        <f t="shared" si="1"/>
        <v>0.52489912942717987</v>
      </c>
    </row>
    <row r="127" spans="3:4" x14ac:dyDescent="0.25">
      <c r="C127">
        <v>180.89999999999901</v>
      </c>
      <c r="D127">
        <f t="shared" si="1"/>
        <v>0.54284315349695644</v>
      </c>
    </row>
    <row r="128" spans="3:4" x14ac:dyDescent="0.25">
      <c r="C128">
        <v>180.99999999999901</v>
      </c>
      <c r="D128">
        <f t="shared" si="1"/>
        <v>0.56069781195703405</v>
      </c>
    </row>
    <row r="129" spans="3:4" x14ac:dyDescent="0.25">
      <c r="C129">
        <v>181.099999999999</v>
      </c>
      <c r="D129">
        <f t="shared" si="1"/>
        <v>0.57842690732577251</v>
      </c>
    </row>
    <row r="130" spans="3:4" x14ac:dyDescent="0.25">
      <c r="C130">
        <v>181.19999999999899</v>
      </c>
      <c r="D130">
        <f t="shared" si="1"/>
        <v>0.59599493031336293</v>
      </c>
    </row>
    <row r="131" spans="3:4" x14ac:dyDescent="0.25">
      <c r="C131">
        <v>181.29999999999899</v>
      </c>
      <c r="D131">
        <f t="shared" si="1"/>
        <v>0.61336725970834127</v>
      </c>
    </row>
    <row r="132" spans="3:4" x14ac:dyDescent="0.25">
      <c r="C132">
        <v>181.39999999999901</v>
      </c>
      <c r="D132">
        <f t="shared" si="1"/>
        <v>0.63051035182695669</v>
      </c>
    </row>
    <row r="133" spans="3:4" x14ac:dyDescent="0.25">
      <c r="C133">
        <v>181.49999999999901</v>
      </c>
      <c r="D133">
        <f t="shared" si="1"/>
        <v>0.64739191755513092</v>
      </c>
    </row>
    <row r="134" spans="3:4" x14ac:dyDescent="0.25">
      <c r="C134">
        <v>181.599999999999</v>
      </c>
      <c r="D134">
        <f t="shared" si="1"/>
        <v>0.66398108517509047</v>
      </c>
    </row>
    <row r="135" spans="3:4" x14ac:dyDescent="0.25">
      <c r="C135">
        <v>181.69999999999899</v>
      </c>
      <c r="D135">
        <f t="shared" si="1"/>
        <v>0.68024854735486651</v>
      </c>
    </row>
    <row r="136" spans="3:4" x14ac:dyDescent="0.25">
      <c r="C136">
        <v>181.79999999999899</v>
      </c>
      <c r="D136">
        <f t="shared" si="1"/>
        <v>0.69616669088627325</v>
      </c>
    </row>
    <row r="137" spans="3:4" x14ac:dyDescent="0.25">
      <c r="C137">
        <v>181.89999999999901</v>
      </c>
      <c r="D137">
        <f t="shared" si="1"/>
        <v>0.71170970798164346</v>
      </c>
    </row>
    <row r="138" spans="3:4" x14ac:dyDescent="0.25">
      <c r="C138">
        <v>181.99999999999901</v>
      </c>
      <c r="D138">
        <f t="shared" si="1"/>
        <v>0.72685368817824703</v>
      </c>
    </row>
    <row r="139" spans="3:4" x14ac:dyDescent="0.25">
      <c r="C139">
        <v>182.099999999999</v>
      </c>
      <c r="D139">
        <f t="shared" si="1"/>
        <v>0.74157669014811445</v>
      </c>
    </row>
    <row r="140" spans="3:4" x14ac:dyDescent="0.25">
      <c r="C140">
        <v>182.19999999999899</v>
      </c>
      <c r="D140">
        <f t="shared" si="1"/>
        <v>0.7558587929657179</v>
      </c>
    </row>
    <row r="141" spans="3:4" x14ac:dyDescent="0.25">
      <c r="C141">
        <v>182.29999999999899</v>
      </c>
      <c r="D141">
        <f t="shared" si="1"/>
        <v>0.76968212664327273</v>
      </c>
    </row>
    <row r="142" spans="3:4" x14ac:dyDescent="0.25">
      <c r="C142">
        <v>182.39999999999901</v>
      </c>
      <c r="D142">
        <f t="shared" si="1"/>
        <v>0.78303088199894644</v>
      </c>
    </row>
    <row r="143" spans="3:4" x14ac:dyDescent="0.25">
      <c r="C143">
        <v>182.49999999999901</v>
      </c>
      <c r="D143">
        <f t="shared" si="1"/>
        <v>0.79589130017365917</v>
      </c>
    </row>
    <row r="144" spans="3:4" x14ac:dyDescent="0.25">
      <c r="C144">
        <v>182.599999999999</v>
      </c>
      <c r="D144">
        <f t="shared" si="1"/>
        <v>0.80825164235392244</v>
      </c>
    </row>
    <row r="145" spans="3:4" x14ac:dyDescent="0.25">
      <c r="C145">
        <v>182.69999999999899</v>
      </c>
      <c r="D145">
        <f t="shared" si="1"/>
        <v>0.82010214048783281</v>
      </c>
    </row>
    <row r="146" spans="3:4" x14ac:dyDescent="0.25">
      <c r="C146">
        <v>182.79999999999899</v>
      </c>
      <c r="D146">
        <f t="shared" si="1"/>
        <v>0.83143492999647806</v>
      </c>
    </row>
    <row r="147" spans="3:4" x14ac:dyDescent="0.25">
      <c r="C147">
        <v>182.89999999999901</v>
      </c>
      <c r="D147">
        <f t="shared" ref="D147:D210" si="2">_xlfn.NORM.DIST($I$14-((C147-$I$12)/($D$12/SQRT(10))),0,1,TRUE)-_xlfn.NORM.DIST(-$I$14-((C147-$I$12)/($D$12/SQRT(10))),0,1,TRUE)</f>
        <v>0.84224396568062065</v>
      </c>
    </row>
    <row r="148" spans="3:4" x14ac:dyDescent="0.25">
      <c r="C148">
        <v>182.99999999999901</v>
      </c>
      <c r="D148">
        <f t="shared" si="2"/>
        <v>0.85252492220075626</v>
      </c>
    </row>
    <row r="149" spans="3:4" x14ac:dyDescent="0.25">
      <c r="C149">
        <v>183.099999999999</v>
      </c>
      <c r="D149">
        <f t="shared" si="2"/>
        <v>0.86227508066570036</v>
      </c>
    </row>
    <row r="150" spans="3:4" x14ac:dyDescent="0.25">
      <c r="C150">
        <v>183.19999999999899</v>
      </c>
      <c r="D150">
        <f t="shared" si="2"/>
        <v>0.87149320299920119</v>
      </c>
    </row>
    <row r="151" spans="3:4" x14ac:dyDescent="0.25">
      <c r="C151">
        <v>183.29999999999899</v>
      </c>
      <c r="D151">
        <f t="shared" si="2"/>
        <v>0.88017939586515181</v>
      </c>
    </row>
    <row r="152" spans="3:4" x14ac:dyDescent="0.25">
      <c r="C152">
        <v>183.39999999999901</v>
      </c>
      <c r="D152">
        <f t="shared" si="2"/>
        <v>0.88833496601887862</v>
      </c>
    </row>
    <row r="153" spans="3:4" x14ac:dyDescent="0.25">
      <c r="C153">
        <v>183.49999999999901</v>
      </c>
      <c r="D153">
        <f t="shared" si="2"/>
        <v>0.89596226901478471</v>
      </c>
    </row>
    <row r="154" spans="3:4" x14ac:dyDescent="0.25">
      <c r="C154">
        <v>183.599999999999</v>
      </c>
      <c r="D154">
        <f t="shared" si="2"/>
        <v>0.90306455323953039</v>
      </c>
    </row>
    <row r="155" spans="3:4" x14ac:dyDescent="0.25">
      <c r="C155">
        <v>183.69999999999899</v>
      </c>
      <c r="D155">
        <f t="shared" si="2"/>
        <v>0.9096458012552584</v>
      </c>
    </row>
    <row r="156" spans="3:4" x14ac:dyDescent="0.25">
      <c r="C156">
        <v>183.79999999999899</v>
      </c>
      <c r="D156">
        <f t="shared" si="2"/>
        <v>0.91571057043023174</v>
      </c>
    </row>
    <row r="157" spans="3:4" x14ac:dyDescent="0.25">
      <c r="C157">
        <v>183.89999999999901</v>
      </c>
      <c r="D157">
        <f t="shared" si="2"/>
        <v>0.92126383480538432</v>
      </c>
    </row>
    <row r="158" spans="3:4" x14ac:dyDescent="0.25">
      <c r="C158">
        <v>183.99999999999901</v>
      </c>
      <c r="D158">
        <f t="shared" si="2"/>
        <v>0.92631083009609905</v>
      </c>
    </row>
    <row r="159" spans="3:4" x14ac:dyDescent="0.25">
      <c r="C159">
        <v>184.099999999999</v>
      </c>
      <c r="D159">
        <f t="shared" si="2"/>
        <v>0.93085690366039331</v>
      </c>
    </row>
    <row r="160" spans="3:4" x14ac:dyDescent="0.25">
      <c r="C160">
        <v>184.19999999999899</v>
      </c>
      <c r="D160">
        <f t="shared" si="2"/>
        <v>0.93490737117897715</v>
      </c>
    </row>
    <row r="161" spans="3:4" x14ac:dyDescent="0.25">
      <c r="C161">
        <v>184.29999999999899</v>
      </c>
      <c r="D161">
        <f t="shared" si="2"/>
        <v>0.93846738169112742</v>
      </c>
    </row>
    <row r="162" spans="3:4" x14ac:dyDescent="0.25">
      <c r="C162">
        <v>184.39999999999901</v>
      </c>
      <c r="D162">
        <f t="shared" si="2"/>
        <v>0.94154179251437786</v>
      </c>
    </row>
    <row r="163" spans="3:4" x14ac:dyDescent="0.25">
      <c r="C163">
        <v>184.49999999999901</v>
      </c>
      <c r="D163">
        <f t="shared" si="2"/>
        <v>0.94413505544739373</v>
      </c>
    </row>
    <row r="164" spans="3:4" x14ac:dyDescent="0.25">
      <c r="C164">
        <v>184.599999999999</v>
      </c>
      <c r="D164">
        <f t="shared" si="2"/>
        <v>0.94625111551562902</v>
      </c>
    </row>
    <row r="165" spans="3:4" x14ac:dyDescent="0.25">
      <c r="C165">
        <v>184.69999999999899</v>
      </c>
      <c r="D165">
        <f t="shared" si="2"/>
        <v>0.94789332336990983</v>
      </c>
    </row>
    <row r="166" spans="3:4" x14ac:dyDescent="0.25">
      <c r="C166">
        <v>184.79999999999899</v>
      </c>
      <c r="D166">
        <f t="shared" si="2"/>
        <v>0.94906436229056468</v>
      </c>
    </row>
    <row r="167" spans="3:4" x14ac:dyDescent="0.25">
      <c r="C167">
        <v>184.89999999999901</v>
      </c>
      <c r="D167">
        <f t="shared" si="2"/>
        <v>0.94976619058538558</v>
      </c>
    </row>
    <row r="168" spans="3:4" x14ac:dyDescent="0.25">
      <c r="C168">
        <v>184.99999999999901</v>
      </c>
      <c r="D168">
        <f t="shared" si="2"/>
        <v>0.95</v>
      </c>
    </row>
    <row r="169" spans="3:4" x14ac:dyDescent="0.25">
      <c r="C169">
        <v>185.099999999999</v>
      </c>
      <c r="D169">
        <f t="shared" si="2"/>
        <v>0.9497661905853948</v>
      </c>
    </row>
    <row r="170" spans="3:4" x14ac:dyDescent="0.25">
      <c r="C170">
        <v>185.19999999999899</v>
      </c>
      <c r="D170">
        <f t="shared" si="2"/>
        <v>0.94906436229058355</v>
      </c>
    </row>
    <row r="171" spans="3:4" x14ac:dyDescent="0.25">
      <c r="C171">
        <v>185.29999999999899</v>
      </c>
      <c r="D171">
        <f t="shared" si="2"/>
        <v>0.94789332336993815</v>
      </c>
    </row>
    <row r="172" spans="3:4" x14ac:dyDescent="0.25">
      <c r="C172">
        <v>185.39999999999901</v>
      </c>
      <c r="D172">
        <f t="shared" si="2"/>
        <v>0.94625111551566654</v>
      </c>
    </row>
    <row r="173" spans="3:4" x14ac:dyDescent="0.25">
      <c r="C173">
        <v>185.49999999999901</v>
      </c>
      <c r="D173">
        <f t="shared" si="2"/>
        <v>0.9441350554474407</v>
      </c>
    </row>
    <row r="174" spans="3:4" x14ac:dyDescent="0.25">
      <c r="C174">
        <v>185.599999999999</v>
      </c>
      <c r="D174">
        <f t="shared" si="2"/>
        <v>0.94154179251443415</v>
      </c>
    </row>
    <row r="175" spans="3:4" x14ac:dyDescent="0.25">
      <c r="C175">
        <v>185.69999999999899</v>
      </c>
      <c r="D175">
        <f t="shared" si="2"/>
        <v>0.93846738169119437</v>
      </c>
    </row>
    <row r="176" spans="3:4" x14ac:dyDescent="0.25">
      <c r="C176">
        <v>185.79999999999899</v>
      </c>
      <c r="D176">
        <f t="shared" si="2"/>
        <v>0.93490737117905409</v>
      </c>
    </row>
    <row r="177" spans="3:4" x14ac:dyDescent="0.25">
      <c r="C177">
        <v>185.89999999999901</v>
      </c>
      <c r="D177">
        <f t="shared" si="2"/>
        <v>0.9308569036604788</v>
      </c>
    </row>
    <row r="178" spans="3:4" x14ac:dyDescent="0.25">
      <c r="C178">
        <v>185.99999999999901</v>
      </c>
      <c r="D178">
        <f t="shared" si="2"/>
        <v>0.92631083009619453</v>
      </c>
    </row>
    <row r="179" spans="3:4" x14ac:dyDescent="0.25">
      <c r="C179">
        <v>186.099999999999</v>
      </c>
      <c r="D179">
        <f t="shared" si="2"/>
        <v>0.92126383480548979</v>
      </c>
    </row>
    <row r="180" spans="3:4" x14ac:dyDescent="0.25">
      <c r="C180">
        <v>186.19999999999899</v>
      </c>
      <c r="D180">
        <f t="shared" si="2"/>
        <v>0.91571057043034887</v>
      </c>
    </row>
    <row r="181" spans="3:4" x14ac:dyDescent="0.25">
      <c r="C181">
        <v>186.29999999999899</v>
      </c>
      <c r="D181">
        <f t="shared" si="2"/>
        <v>0.90964580125538597</v>
      </c>
    </row>
    <row r="182" spans="3:4" x14ac:dyDescent="0.25">
      <c r="C182">
        <v>186.39999999999901</v>
      </c>
      <c r="D182">
        <f t="shared" si="2"/>
        <v>0.9030645532396665</v>
      </c>
    </row>
    <row r="183" spans="3:4" x14ac:dyDescent="0.25">
      <c r="C183">
        <v>186.49999999999901</v>
      </c>
      <c r="D183">
        <f t="shared" si="2"/>
        <v>0.89596226901493126</v>
      </c>
    </row>
    <row r="184" spans="3:4" x14ac:dyDescent="0.25">
      <c r="C184">
        <v>186.599999999999</v>
      </c>
      <c r="D184">
        <f t="shared" si="2"/>
        <v>0.88833496601903572</v>
      </c>
    </row>
    <row r="185" spans="3:4" x14ac:dyDescent="0.25">
      <c r="C185">
        <v>186.69999999999899</v>
      </c>
      <c r="D185">
        <f t="shared" si="2"/>
        <v>0.8801793958653219</v>
      </c>
    </row>
    <row r="186" spans="3:4" x14ac:dyDescent="0.25">
      <c r="C186">
        <v>186.79999999999899</v>
      </c>
      <c r="D186">
        <f t="shared" si="2"/>
        <v>0.87149320299938193</v>
      </c>
    </row>
    <row r="187" spans="3:4" x14ac:dyDescent="0.25">
      <c r="C187">
        <v>186.89999999999901</v>
      </c>
      <c r="D187">
        <f t="shared" si="2"/>
        <v>0.8622750806658892</v>
      </c>
    </row>
    <row r="188" spans="3:4" x14ac:dyDescent="0.25">
      <c r="C188">
        <v>186.99999999999901</v>
      </c>
      <c r="D188">
        <f t="shared" si="2"/>
        <v>0.85252492220095544</v>
      </c>
    </row>
    <row r="189" spans="3:4" x14ac:dyDescent="0.25">
      <c r="C189">
        <v>187.099999999999</v>
      </c>
      <c r="D189">
        <f t="shared" si="2"/>
        <v>0.84224396568083038</v>
      </c>
    </row>
    <row r="190" spans="3:4" x14ac:dyDescent="0.25">
      <c r="C190">
        <v>187.19999999999899</v>
      </c>
      <c r="D190">
        <f t="shared" si="2"/>
        <v>0.83143492999670143</v>
      </c>
    </row>
    <row r="191" spans="3:4" x14ac:dyDescent="0.25">
      <c r="C191">
        <v>187.29999999999899</v>
      </c>
      <c r="D191">
        <f t="shared" si="2"/>
        <v>0.82010214048806684</v>
      </c>
    </row>
    <row r="192" spans="3:4" x14ac:dyDescent="0.25">
      <c r="C192">
        <v>187.39999999999901</v>
      </c>
      <c r="D192">
        <f t="shared" si="2"/>
        <v>0.80825164235416325</v>
      </c>
    </row>
    <row r="193" spans="3:4" x14ac:dyDescent="0.25">
      <c r="C193">
        <v>187.49999999999901</v>
      </c>
      <c r="D193">
        <f t="shared" si="2"/>
        <v>0.79589130017391019</v>
      </c>
    </row>
    <row r="194" spans="3:4" x14ac:dyDescent="0.25">
      <c r="C194">
        <v>187.599999999999</v>
      </c>
      <c r="D194">
        <f t="shared" si="2"/>
        <v>0.78303088199920723</v>
      </c>
    </row>
    <row r="195" spans="3:4" x14ac:dyDescent="0.25">
      <c r="C195">
        <v>187.69999999999899</v>
      </c>
      <c r="D195">
        <f t="shared" si="2"/>
        <v>0.76968212664354696</v>
      </c>
    </row>
    <row r="196" spans="3:4" x14ac:dyDescent="0.25">
      <c r="C196">
        <v>187.79999999999899</v>
      </c>
      <c r="D196">
        <f t="shared" si="2"/>
        <v>0.75585879296600156</v>
      </c>
    </row>
    <row r="197" spans="3:4" x14ac:dyDescent="0.25">
      <c r="C197">
        <v>187.89999999999901</v>
      </c>
      <c r="D197">
        <f t="shared" si="2"/>
        <v>0.74157669014840299</v>
      </c>
    </row>
    <row r="198" spans="3:4" x14ac:dyDescent="0.25">
      <c r="C198">
        <v>187.99999999999901</v>
      </c>
      <c r="D198">
        <f t="shared" si="2"/>
        <v>0.72685368817854423</v>
      </c>
    </row>
    <row r="199" spans="3:4" x14ac:dyDescent="0.25">
      <c r="C199">
        <v>188.099999999999</v>
      </c>
      <c r="D199">
        <f t="shared" si="2"/>
        <v>0.71170970798194888</v>
      </c>
    </row>
    <row r="200" spans="3:4" x14ac:dyDescent="0.25">
      <c r="C200">
        <v>188.19999999999899</v>
      </c>
      <c r="D200">
        <f t="shared" si="2"/>
        <v>0.69616669088659078</v>
      </c>
    </row>
    <row r="201" spans="3:4" x14ac:dyDescent="0.25">
      <c r="C201">
        <v>188.29999999999899</v>
      </c>
      <c r="D201">
        <f t="shared" si="2"/>
        <v>0.68024854735519136</v>
      </c>
    </row>
    <row r="202" spans="3:4" x14ac:dyDescent="0.25">
      <c r="C202">
        <v>188.39999999999901</v>
      </c>
      <c r="D202">
        <f t="shared" si="2"/>
        <v>0.66398108517541743</v>
      </c>
    </row>
    <row r="203" spans="3:4" x14ac:dyDescent="0.25">
      <c r="C203">
        <v>188.49999999999901</v>
      </c>
      <c r="D203">
        <f t="shared" si="2"/>
        <v>0.64739191755546388</v>
      </c>
    </row>
    <row r="204" spans="3:4" x14ac:dyDescent="0.25">
      <c r="C204">
        <v>188.599999999999</v>
      </c>
      <c r="D204">
        <f t="shared" si="2"/>
        <v>0.63051035182729509</v>
      </c>
    </row>
    <row r="205" spans="3:4" x14ac:dyDescent="0.25">
      <c r="C205">
        <v>188.69999999999899</v>
      </c>
      <c r="D205">
        <f t="shared" si="2"/>
        <v>0.61336725970868977</v>
      </c>
    </row>
    <row r="206" spans="3:4" x14ac:dyDescent="0.25">
      <c r="C206">
        <v>188.79999999999899</v>
      </c>
      <c r="D206">
        <f t="shared" si="2"/>
        <v>0.59599493031371564</v>
      </c>
    </row>
    <row r="207" spans="3:4" x14ac:dyDescent="0.25">
      <c r="C207">
        <v>188.89999999999901</v>
      </c>
      <c r="D207">
        <f t="shared" si="2"/>
        <v>0.57842690732612378</v>
      </c>
    </row>
    <row r="208" spans="3:4" x14ac:dyDescent="0.25">
      <c r="C208">
        <v>188.99999999999901</v>
      </c>
      <c r="D208">
        <f t="shared" si="2"/>
        <v>0.56069781195738799</v>
      </c>
    </row>
    <row r="209" spans="3:4" x14ac:dyDescent="0.25">
      <c r="C209">
        <v>189.099999999999</v>
      </c>
      <c r="D209">
        <f t="shared" si="2"/>
        <v>0.54284315349731249</v>
      </c>
    </row>
    <row r="210" spans="3:4" x14ac:dyDescent="0.25">
      <c r="C210">
        <v>189.19999999999899</v>
      </c>
      <c r="D210">
        <f t="shared" si="2"/>
        <v>0.52489912942754269</v>
      </c>
    </row>
    <row r="211" spans="3:4" x14ac:dyDescent="0.25">
      <c r="C211">
        <v>189.29999999999899</v>
      </c>
      <c r="D211">
        <f t="shared" ref="D211:D274" si="3">_xlfn.NORM.DIST($I$14-((C211-$I$12)/($D$12/SQRT(10))),0,1,TRUE)-_xlfn.NORM.DIST(-$I$14-((C211-$I$12)/($D$12/SQRT(10))),0,1,TRUE)</f>
        <v>0.50690241720359863</v>
      </c>
    </row>
    <row r="212" spans="3:4" x14ac:dyDescent="0.25">
      <c r="C212">
        <v>189.39999999999901</v>
      </c>
      <c r="D212">
        <f t="shared" si="3"/>
        <v>0.48888995991753881</v>
      </c>
    </row>
    <row r="213" spans="3:4" x14ac:dyDescent="0.25">
      <c r="C213">
        <v>189.49999999999901</v>
      </c>
      <c r="D213">
        <f t="shared" si="3"/>
        <v>0.47089874812887628</v>
      </c>
    </row>
    <row r="214" spans="3:4" x14ac:dyDescent="0.25">
      <c r="C214">
        <v>189.599999999999</v>
      </c>
      <c r="D214">
        <f t="shared" si="3"/>
        <v>0.45296560019464843</v>
      </c>
    </row>
    <row r="215" spans="3:4" x14ac:dyDescent="0.25">
      <c r="C215">
        <v>189.69999999999899</v>
      </c>
      <c r="D215">
        <f t="shared" si="3"/>
        <v>0.43512694344026032</v>
      </c>
    </row>
    <row r="216" spans="3:4" x14ac:dyDescent="0.25">
      <c r="C216">
        <v>189.79999999999899</v>
      </c>
      <c r="D216">
        <f t="shared" si="3"/>
        <v>0.41741859849011331</v>
      </c>
    </row>
    <row r="217" spans="3:4" x14ac:dyDescent="0.25">
      <c r="C217">
        <v>189.89999999999901</v>
      </c>
      <c r="D217">
        <f t="shared" si="3"/>
        <v>0.39987556902220783</v>
      </c>
    </row>
    <row r="218" spans="3:4" x14ac:dyDescent="0.25">
      <c r="C218">
        <v>189.99999999999901</v>
      </c>
      <c r="D218">
        <f t="shared" si="3"/>
        <v>0.3825318391245191</v>
      </c>
    </row>
    <row r="219" spans="3:4" x14ac:dyDescent="0.25">
      <c r="C219">
        <v>190.099999999999</v>
      </c>
      <c r="D219">
        <f t="shared" si="3"/>
        <v>0.36542018031458473</v>
      </c>
    </row>
    <row r="220" spans="3:4" x14ac:dyDescent="0.25">
      <c r="C220">
        <v>190.19999999999899</v>
      </c>
      <c r="D220">
        <f t="shared" si="3"/>
        <v>0.34857197013991781</v>
      </c>
    </row>
    <row r="221" spans="3:4" x14ac:dyDescent="0.25">
      <c r="C221">
        <v>190.29999999999899</v>
      </c>
      <c r="D221">
        <f t="shared" si="3"/>
        <v>0.33201702410752532</v>
      </c>
    </row>
    <row r="222" spans="3:4" x14ac:dyDescent="0.25">
      <c r="C222">
        <v>190.39999999999901</v>
      </c>
      <c r="D222">
        <f t="shared" si="3"/>
        <v>0.31578344249962298</v>
      </c>
    </row>
    <row r="223" spans="3:4" x14ac:dyDescent="0.25">
      <c r="C223">
        <v>190.49999999999901</v>
      </c>
      <c r="D223">
        <f t="shared" si="3"/>
        <v>0.29989747342259748</v>
      </c>
    </row>
    <row r="224" spans="3:4" x14ac:dyDescent="0.25">
      <c r="C224">
        <v>190.599999999999</v>
      </c>
      <c r="D224">
        <f t="shared" si="3"/>
        <v>0.28438339321103184</v>
      </c>
    </row>
    <row r="225" spans="3:4" x14ac:dyDescent="0.25">
      <c r="C225">
        <v>190.69999999999899</v>
      </c>
      <c r="D225">
        <f t="shared" si="3"/>
        <v>0.26926340507242863</v>
      </c>
    </row>
    <row r="226" spans="3:4" x14ac:dyDescent="0.25">
      <c r="C226">
        <v>190.79999999999899</v>
      </c>
      <c r="D226">
        <f t="shared" si="3"/>
        <v>0.25455755661452933</v>
      </c>
    </row>
    <row r="227" spans="3:4" x14ac:dyDescent="0.25">
      <c r="C227">
        <v>190.89999999999901</v>
      </c>
      <c r="D227">
        <f t="shared" si="3"/>
        <v>0.24028367665049472</v>
      </c>
    </row>
    <row r="228" spans="3:4" x14ac:dyDescent="0.25">
      <c r="C228">
        <v>190.99999999999901</v>
      </c>
      <c r="D228">
        <f t="shared" si="3"/>
        <v>0.22645733143132063</v>
      </c>
    </row>
    <row r="229" spans="3:4" x14ac:dyDescent="0.25">
      <c r="C229">
        <v>191.099999999999</v>
      </c>
      <c r="D229">
        <f t="shared" si="3"/>
        <v>0.21309180021364618</v>
      </c>
    </row>
    <row r="230" spans="3:4" x14ac:dyDescent="0.25">
      <c r="C230">
        <v>191.19999999999899</v>
      </c>
      <c r="D230">
        <f t="shared" si="3"/>
        <v>0.20019806983859059</v>
      </c>
    </row>
    <row r="231" spans="3:4" x14ac:dyDescent="0.25">
      <c r="C231">
        <v>191.29999999999899</v>
      </c>
      <c r="D231">
        <f t="shared" si="3"/>
        <v>0.18778484777634419</v>
      </c>
    </row>
    <row r="232" spans="3:4" x14ac:dyDescent="0.25">
      <c r="C232">
        <v>191.39999999999901</v>
      </c>
      <c r="D232">
        <f t="shared" si="3"/>
        <v>0.17585859288562872</v>
      </c>
    </row>
    <row r="233" spans="3:4" x14ac:dyDescent="0.25">
      <c r="C233">
        <v>191.49999999999901</v>
      </c>
      <c r="D233">
        <f t="shared" si="3"/>
        <v>0.16442356294924446</v>
      </c>
    </row>
    <row r="234" spans="3:4" x14ac:dyDescent="0.25">
      <c r="C234">
        <v>191.599999999999</v>
      </c>
      <c r="D234">
        <f t="shared" si="3"/>
        <v>0.15348187787913722</v>
      </c>
    </row>
    <row r="235" spans="3:4" x14ac:dyDescent="0.25">
      <c r="C235">
        <v>191.69999999999899</v>
      </c>
      <c r="D235">
        <f t="shared" si="3"/>
        <v>0.14303359733888971</v>
      </c>
    </row>
    <row r="236" spans="3:4" x14ac:dyDescent="0.25">
      <c r="C236">
        <v>191.79999999999899</v>
      </c>
      <c r="D236">
        <f t="shared" si="3"/>
        <v>0.13307681140928709</v>
      </c>
    </row>
    <row r="237" spans="3:4" x14ac:dyDescent="0.25">
      <c r="C237">
        <v>191.89999999999901</v>
      </c>
      <c r="D237">
        <f t="shared" si="3"/>
        <v>0.12360774282500314</v>
      </c>
    </row>
    <row r="238" spans="3:4" x14ac:dyDescent="0.25">
      <c r="C238">
        <v>191.99999999999901</v>
      </c>
      <c r="D238">
        <f t="shared" si="3"/>
        <v>0.11462085923773559</v>
      </c>
    </row>
    <row r="239" spans="3:4" x14ac:dyDescent="0.25">
      <c r="C239">
        <v>192.099999999999</v>
      </c>
      <c r="D239">
        <f t="shared" si="3"/>
        <v>0.10610899391331199</v>
      </c>
    </row>
    <row r="240" spans="3:4" x14ac:dyDescent="0.25">
      <c r="C240">
        <v>192.19999999999899</v>
      </c>
      <c r="D240">
        <f t="shared" si="3"/>
        <v>9.8063473247172711E-2</v>
      </c>
    </row>
    <row r="241" spans="3:4" x14ac:dyDescent="0.25">
      <c r="C241">
        <v>192.29999999999899</v>
      </c>
      <c r="D241">
        <f t="shared" si="3"/>
        <v>9.0474249483021171E-2</v>
      </c>
    </row>
    <row r="242" spans="3:4" x14ac:dyDescent="0.25">
      <c r="C242">
        <v>192.39999999999901</v>
      </c>
      <c r="D242">
        <f t="shared" si="3"/>
        <v>8.3330037042435495E-2</v>
      </c>
    </row>
    <row r="243" spans="3:4" x14ac:dyDescent="0.25">
      <c r="C243">
        <v>192.49999999999901</v>
      </c>
      <c r="D243">
        <f t="shared" si="3"/>
        <v>7.6618450917082845E-2</v>
      </c>
    </row>
    <row r="244" spans="3:4" x14ac:dyDescent="0.25">
      <c r="C244">
        <v>192.599999999999</v>
      </c>
      <c r="D244">
        <f t="shared" si="3"/>
        <v>7.0326145638053394E-2</v>
      </c>
    </row>
    <row r="245" spans="3:4" x14ac:dyDescent="0.25">
      <c r="C245">
        <v>192.69999999999899</v>
      </c>
      <c r="D245">
        <f t="shared" si="3"/>
        <v>6.4438953416789693E-2</v>
      </c>
    </row>
    <row r="246" spans="3:4" x14ac:dyDescent="0.25">
      <c r="C246">
        <v>192.79999999999899</v>
      </c>
      <c r="D246">
        <f t="shared" si="3"/>
        <v>5.8942020146618555E-2</v>
      </c>
    </row>
    <row r="247" spans="3:4" x14ac:dyDescent="0.25">
      <c r="C247">
        <v>192.89999999999901</v>
      </c>
      <c r="D247">
        <f t="shared" si="3"/>
        <v>5.3819938060858517E-2</v>
      </c>
    </row>
    <row r="248" spans="3:4" x14ac:dyDescent="0.25">
      <c r="C248">
        <v>192.99999999999901</v>
      </c>
      <c r="D248">
        <f t="shared" si="3"/>
        <v>4.9056873960261482E-2</v>
      </c>
    </row>
    <row r="249" spans="3:4" x14ac:dyDescent="0.25">
      <c r="C249">
        <v>193.099999999999</v>
      </c>
      <c r="D249">
        <f t="shared" si="3"/>
        <v>4.4636692046690907E-2</v>
      </c>
    </row>
    <row r="250" spans="3:4" x14ac:dyDescent="0.25">
      <c r="C250">
        <v>193.19999999999899</v>
      </c>
      <c r="D250">
        <f t="shared" si="3"/>
        <v>4.0543070529103553E-2</v>
      </c>
    </row>
    <row r="251" spans="3:4" x14ac:dyDescent="0.25">
      <c r="C251">
        <v>193.29999999999899</v>
      </c>
      <c r="D251">
        <f t="shared" si="3"/>
        <v>3.6759611299529649E-2</v>
      </c>
    </row>
    <row r="252" spans="3:4" x14ac:dyDescent="0.25">
      <c r="C252">
        <v>193.39999999999901</v>
      </c>
      <c r="D252">
        <f t="shared" si="3"/>
        <v>3.3269942108777782E-2</v>
      </c>
    </row>
    <row r="253" spans="3:4" x14ac:dyDescent="0.25">
      <c r="C253">
        <v>193.49999999999901</v>
      </c>
      <c r="D253">
        <f t="shared" si="3"/>
        <v>3.0057810801808707E-2</v>
      </c>
    </row>
    <row r="254" spans="3:4" x14ac:dyDescent="0.25">
      <c r="C254">
        <v>193.599999999999</v>
      </c>
      <c r="D254">
        <f t="shared" si="3"/>
        <v>2.7107171299238311E-2</v>
      </c>
    </row>
    <row r="255" spans="3:4" x14ac:dyDescent="0.25">
      <c r="C255">
        <v>193.69999999999899</v>
      </c>
      <c r="D255">
        <f t="shared" si="3"/>
        <v>2.4402261132604627E-2</v>
      </c>
    </row>
    <row r="256" spans="3:4" x14ac:dyDescent="0.25">
      <c r="C256">
        <v>193.79999999999899</v>
      </c>
      <c r="D256">
        <f t="shared" si="3"/>
        <v>2.1927670455272243E-2</v>
      </c>
    </row>
    <row r="257" spans="3:4" x14ac:dyDescent="0.25">
      <c r="C257">
        <v>193.89999999999901</v>
      </c>
      <c r="D257">
        <f t="shared" si="3"/>
        <v>1.9668402557027446E-2</v>
      </c>
    </row>
    <row r="258" spans="3:4" x14ac:dyDescent="0.25">
      <c r="C258">
        <v>193.99999999999901</v>
      </c>
      <c r="D258">
        <f t="shared" si="3"/>
        <v>1.7609926007467476E-2</v>
      </c>
    </row>
    <row r="259" spans="3:4" x14ac:dyDescent="0.25">
      <c r="C259">
        <v>194.099999999999</v>
      </c>
      <c r="D259">
        <f t="shared" si="3"/>
        <v>1.5738218640460273E-2</v>
      </c>
    </row>
    <row r="260" spans="3:4" x14ac:dyDescent="0.25">
      <c r="C260">
        <v>194.19999999999899</v>
      </c>
      <c r="D260">
        <f t="shared" si="3"/>
        <v>1.4039803668774723E-2</v>
      </c>
    </row>
    <row r="261" spans="3:4" x14ac:dyDescent="0.25">
      <c r="C261">
        <v>194.29999999999899</v>
      </c>
      <c r="D261">
        <f t="shared" si="3"/>
        <v>1.2501778284080526E-2</v>
      </c>
    </row>
    <row r="262" spans="3:4" x14ac:dyDescent="0.25">
      <c r="C262">
        <v>194.39999999999901</v>
      </c>
      <c r="D262">
        <f t="shared" si="3"/>
        <v>1.1111835152894222E-2</v>
      </c>
    </row>
    <row r="263" spans="3:4" x14ac:dyDescent="0.25">
      <c r="C263">
        <v>194.49999999999901</v>
      </c>
      <c r="D263">
        <f t="shared" si="3"/>
        <v>9.8582772637643423E-3</v>
      </c>
    </row>
    <row r="264" spans="3:4" x14ac:dyDescent="0.25">
      <c r="C264">
        <v>194.599999999999</v>
      </c>
      <c r="D264">
        <f t="shared" si="3"/>
        <v>8.7300266153468378E-3</v>
      </c>
    </row>
    <row r="265" spans="3:4" x14ac:dyDescent="0.25">
      <c r="C265">
        <v>194.69999999999899</v>
      </c>
      <c r="D265">
        <f t="shared" si="3"/>
        <v>7.716627259490942E-3</v>
      </c>
    </row>
    <row r="266" spans="3:4" x14ac:dyDescent="0.25">
      <c r="C266">
        <v>194.79999999999899</v>
      </c>
      <c r="D266">
        <f t="shared" si="3"/>
        <v>6.8082432285592942E-3</v>
      </c>
    </row>
    <row r="267" spans="3:4" x14ac:dyDescent="0.25">
      <c r="C267">
        <v>194.89999999999901</v>
      </c>
      <c r="D267">
        <f t="shared" si="3"/>
        <v>5.9956518826788166E-3</v>
      </c>
    </row>
    <row r="268" spans="3:4" x14ac:dyDescent="0.25">
      <c r="C268">
        <v>194.99999999999901</v>
      </c>
      <c r="D268">
        <f t="shared" si="3"/>
        <v>5.2702332111891834E-3</v>
      </c>
    </row>
    <row r="269" spans="3:4" x14ac:dyDescent="0.25">
      <c r="C269">
        <v>195.099999999999</v>
      </c>
      <c r="D269">
        <f t="shared" si="3"/>
        <v>4.6239556140561383E-3</v>
      </c>
    </row>
    <row r="270" spans="3:4" x14ac:dyDescent="0.25">
      <c r="C270">
        <v>195.19999999999899</v>
      </c>
      <c r="D270">
        <f t="shared" si="3"/>
        <v>4.0493586743255575E-3</v>
      </c>
    </row>
    <row r="271" spans="3:4" x14ac:dyDescent="0.25">
      <c r="C271">
        <v>195.29999999999899</v>
      </c>
      <c r="D271">
        <f t="shared" si="3"/>
        <v>3.5395334126608266E-3</v>
      </c>
    </row>
    <row r="272" spans="3:4" x14ac:dyDescent="0.25">
      <c r="C272">
        <v>195.39999999999901</v>
      </c>
      <c r="D272">
        <f t="shared" si="3"/>
        <v>3.0881004905397489E-3</v>
      </c>
    </row>
    <row r="273" spans="3:4" x14ac:dyDescent="0.25">
      <c r="C273">
        <v>195.49999999999901</v>
      </c>
      <c r="D273">
        <f t="shared" si="3"/>
        <v>2.6891868006294227E-3</v>
      </c>
    </row>
    <row r="274" spans="3:4" x14ac:dyDescent="0.25">
      <c r="C274">
        <v>195.599999999998</v>
      </c>
      <c r="D274">
        <f t="shared" si="3"/>
        <v>2.3374008520435133E-3</v>
      </c>
    </row>
    <row r="275" spans="3:4" x14ac:dyDescent="0.25">
      <c r="C275">
        <v>195.69999999999899</v>
      </c>
      <c r="D275">
        <f t="shared" ref="D275:D318" si="4">_xlfn.NORM.DIST($I$14-((C275-$I$12)/($D$12/SQRT(10))),0,1,TRUE)-_xlfn.NORM.DIST(-$I$14-((C275-$I$12)/($D$12/SQRT(10))),0,1,TRUE)</f>
        <v>2.0278073253752115E-3</v>
      </c>
    </row>
    <row r="276" spans="3:4" x14ac:dyDescent="0.25">
      <c r="C276">
        <v>195.79999999999899</v>
      </c>
      <c r="D276">
        <f t="shared" si="4"/>
        <v>1.7559011384510285E-3</v>
      </c>
    </row>
    <row r="277" spans="3:4" x14ac:dyDescent="0.25">
      <c r="C277">
        <v>195.89999999999799</v>
      </c>
      <c r="D277">
        <f t="shared" si="4"/>
        <v>1.5175813289559591E-3</v>
      </c>
    </row>
    <row r="278" spans="3:4" x14ac:dyDescent="0.25">
      <c r="C278">
        <v>195.99999999999801</v>
      </c>
      <c r="D278">
        <f t="shared" si="4"/>
        <v>1.3091250256955171E-3</v>
      </c>
    </row>
    <row r="279" spans="3:4" x14ac:dyDescent="0.25">
      <c r="C279">
        <v>196.099999999998</v>
      </c>
      <c r="D279">
        <f t="shared" si="4"/>
        <v>1.1271617460711788E-3</v>
      </c>
    </row>
    <row r="280" spans="3:4" x14ac:dyDescent="0.25">
      <c r="C280">
        <v>196.19999999999899</v>
      </c>
      <c r="D280">
        <f t="shared" si="4"/>
        <v>9.6864822429729765E-4</v>
      </c>
    </row>
    <row r="281" spans="3:4" x14ac:dyDescent="0.25">
      <c r="C281">
        <v>196.29999999999899</v>
      </c>
      <c r="D281">
        <f t="shared" si="4"/>
        <v>8.3084394328032554E-4</v>
      </c>
    </row>
    <row r="282" spans="3:4" x14ac:dyDescent="0.25">
      <c r="C282">
        <v>196.39999999999799</v>
      </c>
      <c r="D282">
        <f t="shared" si="4"/>
        <v>7.1128751301241478E-4</v>
      </c>
    </row>
    <row r="283" spans="3:4" x14ac:dyDescent="0.25">
      <c r="C283">
        <v>196.49999999999801</v>
      </c>
      <c r="D283">
        <f t="shared" si="4"/>
        <v>6.0777401033968077E-4</v>
      </c>
    </row>
    <row r="284" spans="3:4" x14ac:dyDescent="0.25">
      <c r="C284">
        <v>196.599999999998</v>
      </c>
      <c r="D284">
        <f t="shared" si="4"/>
        <v>5.1833336898339522E-4</v>
      </c>
    </row>
    <row r="285" spans="3:4" x14ac:dyDescent="0.25">
      <c r="C285">
        <v>196.69999999999899</v>
      </c>
      <c r="D285">
        <f t="shared" si="4"/>
        <v>4.4120988496426037E-4</v>
      </c>
    </row>
    <row r="286" spans="3:4" x14ac:dyDescent="0.25">
      <c r="C286">
        <v>196.79999999999899</v>
      </c>
      <c r="D286">
        <f t="shared" si="4"/>
        <v>3.7484288118980105E-4</v>
      </c>
    </row>
    <row r="287" spans="3:4" x14ac:dyDescent="0.25">
      <c r="C287">
        <v>196.89999999999799</v>
      </c>
      <c r="D287">
        <f t="shared" si="4"/>
        <v>3.1784855580921004E-4</v>
      </c>
    </row>
    <row r="288" spans="3:4" x14ac:dyDescent="0.25">
      <c r="C288">
        <v>196.99999999999801</v>
      </c>
      <c r="D288">
        <f t="shared" si="4"/>
        <v>2.6900302214283094E-4</v>
      </c>
    </row>
    <row r="289" spans="3:4" x14ac:dyDescent="0.25">
      <c r="C289">
        <v>197.099999999998</v>
      </c>
      <c r="D289">
        <f t="shared" si="4"/>
        <v>2.2722653337405396E-4</v>
      </c>
    </row>
    <row r="290" spans="3:4" x14ac:dyDescent="0.25">
      <c r="C290">
        <v>197.19999999999899</v>
      </c>
      <c r="D290">
        <f t="shared" si="4"/>
        <v>1.9156887272253183E-4</v>
      </c>
    </row>
    <row r="291" spans="3:4" x14ac:dyDescent="0.25">
      <c r="C291">
        <v>197.29999999999799</v>
      </c>
      <c r="D291">
        <f t="shared" si="4"/>
        <v>1.6119587939377115E-4</v>
      </c>
    </row>
    <row r="292" spans="3:4" x14ac:dyDescent="0.25">
      <c r="C292">
        <v>197.39999999999799</v>
      </c>
      <c r="D292">
        <f t="shared" si="4"/>
        <v>1.3537707203024288E-4</v>
      </c>
    </row>
    <row r="293" spans="3:4" x14ac:dyDescent="0.25">
      <c r="C293">
        <v>197.49999999999801</v>
      </c>
      <c r="D293">
        <f t="shared" si="4"/>
        <v>1.1347432461088546E-4</v>
      </c>
    </row>
    <row r="294" spans="3:4" x14ac:dyDescent="0.25">
      <c r="C294">
        <v>197.599999999998</v>
      </c>
      <c r="D294">
        <f t="shared" si="4"/>
        <v>9.4931544515745254E-5</v>
      </c>
    </row>
    <row r="295" spans="3:4" x14ac:dyDescent="0.25">
      <c r="C295">
        <v>197.699999999998</v>
      </c>
      <c r="D295">
        <f t="shared" si="4"/>
        <v>7.9265298720902527E-5</v>
      </c>
    </row>
    <row r="296" spans="3:4" x14ac:dyDescent="0.25">
      <c r="C296">
        <v>197.79999999999799</v>
      </c>
      <c r="D296">
        <f t="shared" si="4"/>
        <v>6.6056331588352688E-5</v>
      </c>
    </row>
    <row r="297" spans="3:4" x14ac:dyDescent="0.25">
      <c r="C297">
        <v>197.89999999999799</v>
      </c>
      <c r="D297">
        <f t="shared" si="4"/>
        <v>5.4941916348378573E-5</v>
      </c>
    </row>
    <row r="298" spans="3:4" x14ac:dyDescent="0.25">
      <c r="C298">
        <v>197.99999999999801</v>
      </c>
      <c r="D298">
        <f t="shared" si="4"/>
        <v>4.5608981972885595E-5</v>
      </c>
    </row>
    <row r="299" spans="3:4" x14ac:dyDescent="0.25">
      <c r="C299">
        <v>198.099999999998</v>
      </c>
      <c r="D299">
        <f t="shared" si="4"/>
        <v>3.7787957565488717E-5</v>
      </c>
    </row>
    <row r="300" spans="3:4" x14ac:dyDescent="0.25">
      <c r="C300">
        <v>198.199999999998</v>
      </c>
      <c r="D300">
        <f t="shared" si="4"/>
        <v>3.1247277511858973E-5</v>
      </c>
    </row>
    <row r="301" spans="3:4" x14ac:dyDescent="0.25">
      <c r="C301">
        <v>198.29999999999799</v>
      </c>
      <c r="D301">
        <f t="shared" si="4"/>
        <v>2.578849231602803E-5</v>
      </c>
    </row>
    <row r="302" spans="3:4" x14ac:dyDescent="0.25">
      <c r="C302">
        <v>198.39999999999799</v>
      </c>
      <c r="D302">
        <f t="shared" si="4"/>
        <v>2.1241932179249507E-5</v>
      </c>
    </row>
    <row r="303" spans="3:4" x14ac:dyDescent="0.25">
      <c r="C303">
        <v>198.49999999999801</v>
      </c>
      <c r="D303">
        <f t="shared" si="4"/>
        <v>1.7462872853519297E-5</v>
      </c>
    </row>
    <row r="304" spans="3:4" x14ac:dyDescent="0.25">
      <c r="C304">
        <v>198.599999999998</v>
      </c>
      <c r="D304">
        <f t="shared" si="4"/>
        <v>1.4328156028521218E-5</v>
      </c>
    </row>
    <row r="305" spans="3:4" x14ac:dyDescent="0.25">
      <c r="C305">
        <v>198.699999999998</v>
      </c>
      <c r="D305">
        <f t="shared" si="4"/>
        <v>1.173321940656614E-5</v>
      </c>
    </row>
    <row r="306" spans="3:4" x14ac:dyDescent="0.25">
      <c r="C306">
        <v>198.79999999999799</v>
      </c>
      <c r="D306">
        <f t="shared" si="4"/>
        <v>9.5894946137457287E-6</v>
      </c>
    </row>
    <row r="307" spans="3:4" x14ac:dyDescent="0.25">
      <c r="C307">
        <v>198.89999999999799</v>
      </c>
      <c r="D307">
        <f t="shared" si="4"/>
        <v>7.822134125955111E-6</v>
      </c>
    </row>
    <row r="308" spans="3:4" x14ac:dyDescent="0.25">
      <c r="C308">
        <v>198.99999999999801</v>
      </c>
      <c r="D308">
        <f t="shared" si="4"/>
        <v>6.3680314044799262E-6</v>
      </c>
    </row>
    <row r="309" spans="3:4" x14ac:dyDescent="0.25">
      <c r="C309">
        <v>199.099999999998</v>
      </c>
      <c r="D309">
        <f t="shared" si="4"/>
        <v>5.1741013951802234E-6</v>
      </c>
    </row>
    <row r="310" spans="3:4" x14ac:dyDescent="0.25">
      <c r="C310">
        <v>199.199999999998</v>
      </c>
      <c r="D310">
        <f t="shared" si="4"/>
        <v>4.1957914139323738E-6</v>
      </c>
    </row>
    <row r="311" spans="3:4" x14ac:dyDescent="0.25">
      <c r="C311">
        <v>199.29999999999799</v>
      </c>
      <c r="D311">
        <f t="shared" si="4"/>
        <v>3.3957951923871475E-6</v>
      </c>
    </row>
    <row r="312" spans="3:4" x14ac:dyDescent="0.25">
      <c r="C312">
        <v>199.39999999999799</v>
      </c>
      <c r="D312">
        <f t="shared" si="4"/>
        <v>2.7429454722741471E-6</v>
      </c>
    </row>
    <row r="313" spans="3:4" x14ac:dyDescent="0.25">
      <c r="C313">
        <v>199.49999999999801</v>
      </c>
      <c r="D313">
        <f t="shared" si="4"/>
        <v>2.2112629993787457E-6</v>
      </c>
    </row>
    <row r="314" spans="3:4" x14ac:dyDescent="0.25">
      <c r="C314">
        <v>199.599999999998</v>
      </c>
      <c r="D314">
        <f t="shared" si="4"/>
        <v>1.7791420708437507E-6</v>
      </c>
    </row>
    <row r="315" spans="3:4" x14ac:dyDescent="0.25">
      <c r="C315">
        <v>199.699999999998</v>
      </c>
      <c r="D315">
        <f t="shared" si="4"/>
        <v>1.4286549268497197E-6</v>
      </c>
    </row>
    <row r="316" spans="3:4" x14ac:dyDescent="0.25">
      <c r="C316">
        <v>199.79999999999799</v>
      </c>
      <c r="D316">
        <f t="shared" si="4"/>
        <v>1.1449592488673768E-6</v>
      </c>
    </row>
    <row r="317" spans="3:4" x14ac:dyDescent="0.25">
      <c r="C317">
        <v>199.89999999999799</v>
      </c>
      <c r="D317">
        <f t="shared" si="4"/>
        <v>9.1579483334289173E-7</v>
      </c>
    </row>
    <row r="318" spans="3:4" x14ac:dyDescent="0.25">
      <c r="C318">
        <v>199.99999999999801</v>
      </c>
      <c r="D318">
        <f t="shared" si="4"/>
        <v>7.3105715609220069E-7</v>
      </c>
    </row>
  </sheetData>
  <mergeCells count="5">
    <mergeCell ref="F12:H12"/>
    <mergeCell ref="F13:H13"/>
    <mergeCell ref="F14:H14"/>
    <mergeCell ref="F15:H15"/>
    <mergeCell ref="C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dcterms:created xsi:type="dcterms:W3CDTF">2017-02-27T08:16:54Z</dcterms:created>
  <dcterms:modified xsi:type="dcterms:W3CDTF">2017-03-07T09:29:56Z</dcterms:modified>
</cp:coreProperties>
</file>