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3465" windowHeight="6300" activeTab="0"/>
  </bookViews>
  <sheets>
    <sheet name="CÍM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END" sheetId="9" r:id="rId9"/>
    <sheet name="Pontfelhők" sheetId="10" r:id="rId10"/>
    <sheet name="Vonalak" sheetId="11" r:id="rId11"/>
  </sheets>
  <definedNames/>
  <calcPr fullCalcOnLoad="1"/>
</workbook>
</file>

<file path=xl/sharedStrings.xml><?xml version="1.0" encoding="utf-8"?>
<sst xmlns="http://schemas.openxmlformats.org/spreadsheetml/2006/main" count="54" uniqueCount="47">
  <si>
    <t>RND1</t>
  </si>
  <si>
    <t>RND2</t>
  </si>
  <si>
    <t>X</t>
  </si>
  <si>
    <t>Y</t>
  </si>
  <si>
    <t>Y/X</t>
  </si>
  <si>
    <t>Vastagítás a leképezés után</t>
  </si>
  <si>
    <t>Kiindulási pontfelhő</t>
  </si>
  <si>
    <t>Egy pont a z tengelyen</t>
  </si>
  <si>
    <t xml:space="preserve">z tengely </t>
  </si>
  <si>
    <t>Itt lehet változtatni</t>
  </si>
  <si>
    <t>Technikai alap</t>
  </si>
  <si>
    <t>Innen rajzolunk</t>
  </si>
  <si>
    <t>Pontfelhő 2</t>
  </si>
  <si>
    <t>Vezérvonalak</t>
  </si>
  <si>
    <t>z =</t>
  </si>
  <si>
    <t xml:space="preserve">Pontfelhő 1 </t>
  </si>
  <si>
    <t>Látszik-e?</t>
  </si>
  <si>
    <t>x =</t>
  </si>
  <si>
    <t>y =</t>
  </si>
  <si>
    <t>k1=</t>
  </si>
  <si>
    <t>k2=</t>
  </si>
  <si>
    <t>helye</t>
  </si>
  <si>
    <t>teteje</t>
  </si>
  <si>
    <t>hézag</t>
  </si>
  <si>
    <t>vastagsága</t>
  </si>
  <si>
    <t>túllógás</t>
  </si>
  <si>
    <t>Mintanyíl</t>
  </si>
  <si>
    <t>Négyzet</t>
  </si>
  <si>
    <r>
      <t>z</t>
    </r>
    <r>
      <rPr>
        <b/>
        <sz val="10"/>
        <color indexed="40"/>
        <rFont val="Arial"/>
        <family val="2"/>
      </rPr>
      <t xml:space="preserve"> ősképeinek keresése</t>
    </r>
  </si>
  <si>
    <t>Mintapont</t>
  </si>
  <si>
    <t>Vonal az ősképek megkereséséhez</t>
  </si>
  <si>
    <t>Eloszlástranszformácó</t>
  </si>
  <si>
    <t>egyenesre</t>
  </si>
  <si>
    <t>hányadossal</t>
  </si>
  <si>
    <t>(  RND1 ^ k1  ;  RND2 ^ k2  )</t>
  </si>
  <si>
    <t>Vetier Andras</t>
  </si>
  <si>
    <t>2015 11 22</t>
  </si>
  <si>
    <r>
      <rPr>
        <b/>
        <sz val="20"/>
        <color indexed="14"/>
        <rFont val="Arial"/>
        <family val="2"/>
      </rPr>
      <t>négyzetről</t>
    </r>
  </si>
  <si>
    <t>Nyomkodd az F9 -et</t>
  </si>
  <si>
    <t>A  z  pont ősképe</t>
  </si>
  <si>
    <t>Régi eloszlás</t>
  </si>
  <si>
    <t>Új eloszlás</t>
  </si>
  <si>
    <t>Kiindulási pontfelhő:</t>
  </si>
  <si>
    <t>Hatványkitevők:</t>
  </si>
  <si>
    <t>Vastagított z-tengely</t>
  </si>
  <si>
    <t>A  z = y / x  leképezés</t>
  </si>
  <si>
    <t>Lehet változtatni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</si>
</sst>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"/>
    <numFmt numFmtId="165" formatCode="0.00000"/>
    <numFmt numFmtId="166" formatCode="0.0000"/>
    <numFmt numFmtId="167" formatCode="0.0"/>
  </numFmts>
  <fonts count="84">
    <font>
      <sz val="10"/>
      <name val="Arial"/>
      <family val="0"/>
    </font>
    <font>
      <sz val="10"/>
      <color indexed="57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14"/>
      <name val="Arial"/>
      <family val="2"/>
    </font>
    <font>
      <sz val="10"/>
      <color indexed="12"/>
      <name val="Arial"/>
      <family val="2"/>
    </font>
    <font>
      <sz val="10"/>
      <color indexed="21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18"/>
      <name val="Arial"/>
      <family val="2"/>
    </font>
    <font>
      <sz val="10"/>
      <color indexed="61"/>
      <name val="Arial"/>
      <family val="2"/>
    </font>
    <font>
      <b/>
      <sz val="12"/>
      <color indexed="18"/>
      <name val="Arial"/>
      <family val="2"/>
    </font>
    <font>
      <b/>
      <sz val="10"/>
      <color indexed="14"/>
      <name val="Arial"/>
      <family val="2"/>
    </font>
    <font>
      <b/>
      <sz val="10"/>
      <color indexed="57"/>
      <name val="Arial"/>
      <family val="2"/>
    </font>
    <font>
      <b/>
      <sz val="10"/>
      <color indexed="62"/>
      <name val="Arial"/>
      <family val="2"/>
    </font>
    <font>
      <b/>
      <sz val="10"/>
      <color indexed="61"/>
      <name val="Arial"/>
      <family val="2"/>
    </font>
    <font>
      <b/>
      <sz val="10"/>
      <color indexed="12"/>
      <name val="Arial"/>
      <family val="2"/>
    </font>
    <font>
      <b/>
      <sz val="10"/>
      <color indexed="48"/>
      <name val="Arial"/>
      <family val="2"/>
    </font>
    <font>
      <b/>
      <sz val="10"/>
      <color indexed="40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20"/>
      <name val="Arial"/>
      <family val="2"/>
    </font>
    <font>
      <sz val="5.75"/>
      <color indexed="8"/>
      <name val="Arial"/>
      <family val="2"/>
    </font>
    <font>
      <sz val="11"/>
      <color indexed="10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20"/>
      <name val="Arial"/>
      <family val="2"/>
    </font>
    <font>
      <b/>
      <sz val="20"/>
      <color indexed="14"/>
      <name val="Arial"/>
      <family val="2"/>
    </font>
    <font>
      <b/>
      <sz val="20"/>
      <color indexed="62"/>
      <name val="Arial"/>
      <family val="2"/>
    </font>
    <font>
      <b/>
      <sz val="18"/>
      <color indexed="12"/>
      <name val="Arial"/>
      <family val="2"/>
    </font>
    <font>
      <sz val="12"/>
      <color indexed="10"/>
      <name val="Arial"/>
      <family val="2"/>
    </font>
    <font>
      <sz val="14"/>
      <color indexed="10"/>
      <name val="Arial"/>
      <family val="2"/>
    </font>
    <font>
      <b/>
      <sz val="14"/>
      <color indexed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53"/>
      <name val="Arial"/>
      <family val="2"/>
    </font>
    <font>
      <sz val="16"/>
      <color indexed="10"/>
      <name val="Arial"/>
      <family val="2"/>
    </font>
    <font>
      <b/>
      <sz val="18"/>
      <color indexed="10"/>
      <name val="Arial"/>
      <family val="2"/>
    </font>
    <font>
      <b/>
      <sz val="18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Arial"/>
      <family val="2"/>
    </font>
    <font>
      <b/>
      <sz val="14"/>
      <color theme="5" tint="-0.24997000396251678"/>
      <name val="Arial"/>
      <family val="2"/>
    </font>
    <font>
      <b/>
      <sz val="18"/>
      <color rgb="FFFF0000"/>
      <name val="Arial"/>
      <family val="2"/>
    </font>
    <font>
      <b/>
      <sz val="18"/>
      <color rgb="FF00B050"/>
      <name val="Arial"/>
      <family val="2"/>
    </font>
    <font>
      <sz val="16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0" applyNumberFormat="0" applyBorder="0" applyAlignment="0" applyProtection="0"/>
    <xf numFmtId="0" fontId="65" fillId="27" borderId="1" applyNumberFormat="0" applyAlignment="0" applyProtection="0"/>
    <xf numFmtId="0" fontId="6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30" borderId="1" applyNumberFormat="0" applyAlignment="0" applyProtection="0"/>
    <xf numFmtId="0" fontId="73" fillId="0" borderId="6" applyNumberFormat="0" applyFill="0" applyAlignment="0" applyProtection="0"/>
    <xf numFmtId="0" fontId="74" fillId="31" borderId="0" applyNumberFormat="0" applyBorder="0" applyAlignment="0" applyProtection="0"/>
    <xf numFmtId="0" fontId="0" fillId="32" borderId="7" applyNumberFormat="0" applyFont="0" applyAlignment="0" applyProtection="0"/>
    <xf numFmtId="0" fontId="75" fillId="27" borderId="8" applyNumberFormat="0" applyAlignment="0" applyProtection="0"/>
    <xf numFmtId="9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</cellStyleXfs>
  <cellXfs count="193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5" fillId="0" borderId="0" xfId="0" applyNumberFormat="1" applyFont="1" applyFill="1" applyAlignment="1">
      <alignment horizontal="center"/>
    </xf>
    <xf numFmtId="164" fontId="0" fillId="0" borderId="0" xfId="0" applyNumberFormat="1" applyAlignment="1">
      <alignment horizontal="left"/>
    </xf>
    <xf numFmtId="164" fontId="4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left"/>
    </xf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center"/>
    </xf>
    <xf numFmtId="164" fontId="11" fillId="0" borderId="0" xfId="0" applyNumberFormat="1" applyFont="1" applyAlignment="1">
      <alignment horizontal="center"/>
    </xf>
    <xf numFmtId="164" fontId="11" fillId="0" borderId="0" xfId="0" applyNumberFormat="1" applyFont="1" applyAlignment="1">
      <alignment horizontal="left"/>
    </xf>
    <xf numFmtId="164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left"/>
    </xf>
    <xf numFmtId="0" fontId="1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164" fontId="0" fillId="0" borderId="0" xfId="0" applyNumberFormat="1" applyFont="1" applyAlignment="1">
      <alignment horizontal="left"/>
    </xf>
    <xf numFmtId="164" fontId="9" fillId="0" borderId="0" xfId="0" applyNumberFormat="1" applyFont="1" applyAlignment="1">
      <alignment horizontal="center"/>
    </xf>
    <xf numFmtId="164" fontId="9" fillId="0" borderId="10" xfId="0" applyNumberFormat="1" applyFont="1" applyBorder="1" applyAlignment="1">
      <alignment horizontal="left"/>
    </xf>
    <xf numFmtId="164" fontId="9" fillId="0" borderId="11" xfId="0" applyNumberFormat="1" applyFont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0" fillId="33" borderId="12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9" fillId="0" borderId="13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8" fillId="33" borderId="12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11" fillId="0" borderId="0" xfId="0" applyFont="1" applyFill="1" applyAlignment="1">
      <alignment/>
    </xf>
    <xf numFmtId="0" fontId="0" fillId="0" borderId="0" xfId="0" applyFont="1" applyAlignment="1">
      <alignment/>
    </xf>
    <xf numFmtId="0" fontId="11" fillId="33" borderId="12" xfId="0" applyFont="1" applyFill="1" applyBorder="1" applyAlignment="1">
      <alignment horizontal="center"/>
    </xf>
    <xf numFmtId="0" fontId="20" fillId="33" borderId="12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0" fillId="0" borderId="0" xfId="0" applyFont="1" applyAlignment="1">
      <alignment/>
    </xf>
    <xf numFmtId="0" fontId="21" fillId="33" borderId="12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Fill="1" applyBorder="1" applyAlignment="1">
      <alignment horizontal="left"/>
    </xf>
    <xf numFmtId="2" fontId="13" fillId="0" borderId="14" xfId="0" applyNumberFormat="1" applyFont="1" applyFill="1" applyBorder="1" applyAlignment="1">
      <alignment horizontal="left"/>
    </xf>
    <xf numFmtId="2" fontId="13" fillId="0" borderId="15" xfId="0" applyNumberFormat="1" applyFont="1" applyFill="1" applyBorder="1" applyAlignment="1">
      <alignment horizontal="left"/>
    </xf>
    <xf numFmtId="2" fontId="0" fillId="0" borderId="10" xfId="0" applyNumberFormat="1" applyBorder="1" applyAlignment="1">
      <alignment horizontal="left"/>
    </xf>
    <xf numFmtId="2" fontId="0" fillId="0" borderId="11" xfId="0" applyNumberFormat="1" applyBorder="1" applyAlignment="1">
      <alignment horizontal="left"/>
    </xf>
    <xf numFmtId="0" fontId="13" fillId="0" borderId="16" xfId="0" applyFont="1" applyFill="1" applyBorder="1" applyAlignment="1">
      <alignment horizontal="left"/>
    </xf>
    <xf numFmtId="2" fontId="13" fillId="0" borderId="13" xfId="0" applyNumberFormat="1" applyFont="1" applyFill="1" applyBorder="1" applyAlignment="1">
      <alignment horizontal="left"/>
    </xf>
    <xf numFmtId="0" fontId="0" fillId="33" borderId="12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13" fillId="0" borderId="17" xfId="0" applyFont="1" applyFill="1" applyBorder="1" applyAlignment="1">
      <alignment horizontal="left"/>
    </xf>
    <xf numFmtId="2" fontId="13" fillId="0" borderId="18" xfId="0" applyNumberFormat="1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34" borderId="14" xfId="0" applyFont="1" applyFill="1" applyBorder="1" applyAlignment="1">
      <alignment horizontal="left"/>
    </xf>
    <xf numFmtId="0" fontId="0" fillId="34" borderId="15" xfId="0" applyFont="1" applyFill="1" applyBorder="1" applyAlignment="1">
      <alignment horizontal="left"/>
    </xf>
    <xf numFmtId="2" fontId="4" fillId="0" borderId="10" xfId="0" applyNumberFormat="1" applyFont="1" applyFill="1" applyBorder="1" applyAlignment="1">
      <alignment horizontal="left"/>
    </xf>
    <xf numFmtId="2" fontId="4" fillId="0" borderId="11" xfId="0" applyNumberFormat="1" applyFont="1" applyFill="1" applyBorder="1" applyAlignment="1">
      <alignment horizontal="left"/>
    </xf>
    <xf numFmtId="0" fontId="0" fillId="34" borderId="16" xfId="0" applyFont="1" applyFill="1" applyBorder="1" applyAlignment="1">
      <alignment horizontal="left"/>
    </xf>
    <xf numFmtId="0" fontId="0" fillId="34" borderId="13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0" fontId="0" fillId="34" borderId="17" xfId="0" applyFont="1" applyFill="1" applyBorder="1" applyAlignment="1">
      <alignment horizontal="left"/>
    </xf>
    <xf numFmtId="0" fontId="0" fillId="34" borderId="18" xfId="0" applyFont="1" applyFill="1" applyBorder="1" applyAlignment="1">
      <alignment horizontal="left"/>
    </xf>
    <xf numFmtId="0" fontId="1" fillId="33" borderId="12" xfId="0" applyFont="1" applyFill="1" applyBorder="1" applyAlignment="1">
      <alignment horizontal="left"/>
    </xf>
    <xf numFmtId="0" fontId="9" fillId="0" borderId="0" xfId="0" applyFont="1" applyAlignment="1">
      <alignment horizontal="left"/>
    </xf>
    <xf numFmtId="0" fontId="7" fillId="0" borderId="12" xfId="0" applyFont="1" applyFill="1" applyBorder="1" applyAlignment="1">
      <alignment horizontal="left"/>
    </xf>
    <xf numFmtId="0" fontId="16" fillId="33" borderId="12" xfId="0" applyFont="1" applyFill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2" fillId="0" borderId="15" xfId="0" applyFont="1" applyBorder="1" applyAlignment="1">
      <alignment horizontal="left"/>
    </xf>
    <xf numFmtId="0" fontId="12" fillId="0" borderId="16" xfId="0" applyFont="1" applyBorder="1" applyAlignment="1">
      <alignment horizontal="left"/>
    </xf>
    <xf numFmtId="0" fontId="12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12" fillId="0" borderId="17" xfId="0" applyFont="1" applyBorder="1" applyAlignment="1">
      <alignment horizontal="left"/>
    </xf>
    <xf numFmtId="0" fontId="12" fillId="0" borderId="18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2" fontId="18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6" fillId="0" borderId="0" xfId="0" applyFont="1" applyFill="1" applyBorder="1" applyAlignment="1">
      <alignment vertical="center"/>
    </xf>
    <xf numFmtId="0" fontId="28" fillId="0" borderId="0" xfId="0" applyFont="1" applyAlignment="1">
      <alignment/>
    </xf>
    <xf numFmtId="0" fontId="30" fillId="0" borderId="0" xfId="0" applyFont="1" applyAlignment="1">
      <alignment/>
    </xf>
    <xf numFmtId="0" fontId="24" fillId="35" borderId="19" xfId="0" applyFont="1" applyFill="1" applyBorder="1" applyAlignment="1">
      <alignment/>
    </xf>
    <xf numFmtId="0" fontId="33" fillId="35" borderId="20" xfId="0" applyFont="1" applyFill="1" applyBorder="1" applyAlignment="1">
      <alignment/>
    </xf>
    <xf numFmtId="0" fontId="24" fillId="35" borderId="20" xfId="0" applyFont="1" applyFill="1" applyBorder="1" applyAlignment="1">
      <alignment/>
    </xf>
    <xf numFmtId="0" fontId="35" fillId="35" borderId="20" xfId="0" applyFont="1" applyFill="1" applyBorder="1" applyAlignment="1">
      <alignment/>
    </xf>
    <xf numFmtId="0" fontId="24" fillId="35" borderId="21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7" fillId="35" borderId="14" xfId="0" applyFont="1" applyFill="1" applyBorder="1" applyAlignment="1">
      <alignment horizontal="center" vertical="center"/>
    </xf>
    <xf numFmtId="0" fontId="27" fillId="35" borderId="22" xfId="0" applyFont="1" applyFill="1" applyBorder="1" applyAlignment="1">
      <alignment horizontal="center" vertical="center"/>
    </xf>
    <xf numFmtId="0" fontId="27" fillId="35" borderId="15" xfId="0" applyFont="1" applyFill="1" applyBorder="1" applyAlignment="1">
      <alignment horizontal="center" vertical="center"/>
    </xf>
    <xf numFmtId="0" fontId="27" fillId="35" borderId="17" xfId="0" applyFont="1" applyFill="1" applyBorder="1" applyAlignment="1">
      <alignment horizontal="center" vertical="center"/>
    </xf>
    <xf numFmtId="0" fontId="27" fillId="35" borderId="23" xfId="0" applyFont="1" applyFill="1" applyBorder="1" applyAlignment="1">
      <alignment horizontal="center" vertical="center"/>
    </xf>
    <xf numFmtId="0" fontId="27" fillId="35" borderId="18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9" fillId="35" borderId="14" xfId="0" applyFont="1" applyFill="1" applyBorder="1" applyAlignment="1">
      <alignment horizontal="center" vertical="center"/>
    </xf>
    <xf numFmtId="0" fontId="29" fillId="35" borderId="22" xfId="0" applyFont="1" applyFill="1" applyBorder="1" applyAlignment="1">
      <alignment horizontal="center" vertical="center"/>
    </xf>
    <xf numFmtId="0" fontId="29" fillId="35" borderId="15" xfId="0" applyFont="1" applyFill="1" applyBorder="1" applyAlignment="1">
      <alignment horizontal="center" vertical="center"/>
    </xf>
    <xf numFmtId="0" fontId="29" fillId="35" borderId="17" xfId="0" applyFont="1" applyFill="1" applyBorder="1" applyAlignment="1">
      <alignment horizontal="center" vertical="center"/>
    </xf>
    <xf numFmtId="0" fontId="29" fillId="35" borderId="23" xfId="0" applyFont="1" applyFill="1" applyBorder="1" applyAlignment="1">
      <alignment horizontal="center" vertical="center"/>
    </xf>
    <xf numFmtId="0" fontId="29" fillId="35" borderId="18" xfId="0" applyFont="1" applyFill="1" applyBorder="1" applyAlignment="1">
      <alignment horizontal="center" vertical="center"/>
    </xf>
    <xf numFmtId="0" fontId="32" fillId="36" borderId="14" xfId="0" applyFont="1" applyFill="1" applyBorder="1" applyAlignment="1">
      <alignment horizontal="center" vertical="center"/>
    </xf>
    <xf numFmtId="0" fontId="32" fillId="36" borderId="22" xfId="0" applyFont="1" applyFill="1" applyBorder="1" applyAlignment="1">
      <alignment horizontal="center" vertical="center"/>
    </xf>
    <xf numFmtId="0" fontId="32" fillId="36" borderId="15" xfId="0" applyFont="1" applyFill="1" applyBorder="1" applyAlignment="1">
      <alignment horizontal="center" vertical="center"/>
    </xf>
    <xf numFmtId="0" fontId="32" fillId="36" borderId="17" xfId="0" applyFont="1" applyFill="1" applyBorder="1" applyAlignment="1">
      <alignment horizontal="center" vertical="center"/>
    </xf>
    <xf numFmtId="0" fontId="32" fillId="36" borderId="23" xfId="0" applyFont="1" applyFill="1" applyBorder="1" applyAlignment="1">
      <alignment horizontal="center" vertical="center"/>
    </xf>
    <xf numFmtId="0" fontId="32" fillId="36" borderId="18" xfId="0" applyFont="1" applyFill="1" applyBorder="1" applyAlignment="1">
      <alignment horizontal="center" vertical="center"/>
    </xf>
    <xf numFmtId="0" fontId="31" fillId="37" borderId="12" xfId="0" applyFont="1" applyFill="1" applyBorder="1" applyAlignment="1">
      <alignment horizontal="left" vertical="center"/>
    </xf>
    <xf numFmtId="2" fontId="79" fillId="37" borderId="12" xfId="0" applyNumberFormat="1" applyFont="1" applyFill="1" applyBorder="1" applyAlignment="1">
      <alignment horizontal="center" vertical="center"/>
    </xf>
    <xf numFmtId="2" fontId="80" fillId="8" borderId="12" xfId="0" applyNumberFormat="1" applyFont="1" applyFill="1" applyBorder="1" applyAlignment="1">
      <alignment horizontal="center" vertical="center"/>
    </xf>
    <xf numFmtId="0" fontId="31" fillId="8" borderId="12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center"/>
    </xf>
    <xf numFmtId="0" fontId="36" fillId="0" borderId="12" xfId="0" applyFont="1" applyBorder="1" applyAlignment="1">
      <alignment horizontal="center" vertical="center"/>
    </xf>
    <xf numFmtId="0" fontId="36" fillId="38" borderId="12" xfId="0" applyFont="1" applyFill="1" applyBorder="1" applyAlignment="1">
      <alignment horizontal="center" vertical="center"/>
    </xf>
    <xf numFmtId="0" fontId="81" fillId="35" borderId="14" xfId="0" applyFont="1" applyFill="1" applyBorder="1" applyAlignment="1">
      <alignment horizontal="center" vertical="center"/>
    </xf>
    <xf numFmtId="0" fontId="81" fillId="35" borderId="22" xfId="0" applyFont="1" applyFill="1" applyBorder="1" applyAlignment="1">
      <alignment horizontal="center" vertical="center"/>
    </xf>
    <xf numFmtId="0" fontId="81" fillId="35" borderId="15" xfId="0" applyFont="1" applyFill="1" applyBorder="1" applyAlignment="1">
      <alignment horizontal="center" vertical="center"/>
    </xf>
    <xf numFmtId="0" fontId="81" fillId="35" borderId="17" xfId="0" applyFont="1" applyFill="1" applyBorder="1" applyAlignment="1">
      <alignment horizontal="center" vertical="center"/>
    </xf>
    <xf numFmtId="0" fontId="81" fillId="35" borderId="23" xfId="0" applyFont="1" applyFill="1" applyBorder="1" applyAlignment="1">
      <alignment horizontal="center" vertical="center"/>
    </xf>
    <xf numFmtId="0" fontId="81" fillId="35" borderId="18" xfId="0" applyFont="1" applyFill="1" applyBorder="1" applyAlignment="1">
      <alignment horizontal="center" vertical="center"/>
    </xf>
    <xf numFmtId="0" fontId="82" fillId="35" borderId="14" xfId="0" applyFont="1" applyFill="1" applyBorder="1" applyAlignment="1">
      <alignment horizontal="center" vertical="center"/>
    </xf>
    <xf numFmtId="0" fontId="82" fillId="35" borderId="22" xfId="0" applyFont="1" applyFill="1" applyBorder="1" applyAlignment="1">
      <alignment horizontal="center" vertical="center"/>
    </xf>
    <xf numFmtId="0" fontId="82" fillId="35" borderId="15" xfId="0" applyFont="1" applyFill="1" applyBorder="1" applyAlignment="1">
      <alignment horizontal="center" vertical="center"/>
    </xf>
    <xf numFmtId="0" fontId="82" fillId="35" borderId="17" xfId="0" applyFont="1" applyFill="1" applyBorder="1" applyAlignment="1">
      <alignment horizontal="center" vertical="center"/>
    </xf>
    <xf numFmtId="0" fontId="82" fillId="35" borderId="23" xfId="0" applyFont="1" applyFill="1" applyBorder="1" applyAlignment="1">
      <alignment horizontal="center" vertical="center"/>
    </xf>
    <xf numFmtId="0" fontId="82" fillId="35" borderId="18" xfId="0" applyFont="1" applyFill="1" applyBorder="1" applyAlignment="1">
      <alignment horizontal="center" vertical="center"/>
    </xf>
    <xf numFmtId="0" fontId="37" fillId="0" borderId="12" xfId="0" applyFont="1" applyBorder="1" applyAlignment="1">
      <alignment horizontal="left" vertical="center"/>
    </xf>
    <xf numFmtId="0" fontId="83" fillId="37" borderId="12" xfId="0" applyFont="1" applyFill="1" applyBorder="1" applyAlignment="1">
      <alignment horizontal="center" vertical="center"/>
    </xf>
    <xf numFmtId="0" fontId="38" fillId="0" borderId="12" xfId="0" applyFont="1" applyBorder="1" applyAlignment="1">
      <alignment horizontal="left" vertical="center"/>
    </xf>
    <xf numFmtId="0" fontId="39" fillId="33" borderId="12" xfId="0" applyFont="1" applyFill="1" applyBorder="1" applyAlignment="1">
      <alignment horizontal="center" vertical="center"/>
    </xf>
    <xf numFmtId="0" fontId="39" fillId="0" borderId="12" xfId="0" applyFont="1" applyFill="1" applyBorder="1" applyAlignment="1">
      <alignment horizontal="left" vertical="center"/>
    </xf>
    <xf numFmtId="0" fontId="28" fillId="0" borderId="14" xfId="0" applyFont="1" applyBorder="1" applyAlignment="1">
      <alignment horizontal="left" vertical="center"/>
    </xf>
    <xf numFmtId="0" fontId="28" fillId="0" borderId="22" xfId="0" applyFont="1" applyBorder="1" applyAlignment="1">
      <alignment horizontal="left" vertical="center"/>
    </xf>
    <xf numFmtId="0" fontId="28" fillId="0" borderId="15" xfId="0" applyFont="1" applyBorder="1" applyAlignment="1">
      <alignment horizontal="left" vertical="center"/>
    </xf>
    <xf numFmtId="0" fontId="28" fillId="0" borderId="17" xfId="0" applyFont="1" applyBorder="1" applyAlignment="1">
      <alignment horizontal="left" vertical="center"/>
    </xf>
    <xf numFmtId="0" fontId="28" fillId="0" borderId="23" xfId="0" applyFont="1" applyBorder="1" applyAlignment="1">
      <alignment horizontal="left" vertical="center"/>
    </xf>
    <xf numFmtId="0" fontId="28" fillId="0" borderId="18" xfId="0" applyFont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3125"/>
          <c:w val="0.959"/>
          <c:h val="0.96125"/>
        </c:manualLayout>
      </c:layout>
      <c:scatterChart>
        <c:scatterStyle val="line"/>
        <c:varyColors val="0"/>
        <c:ser>
          <c:idx val="1"/>
          <c:order val="0"/>
          <c:tx>
            <c:v>négyzet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Vonalak!$I$24:$I$28</c:f>
              <c:numCache>
                <c:ptCount val="5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Vonalak!$J$24:$J$28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</c:numCache>
            </c:numRef>
          </c:yVal>
          <c:smooth val="0"/>
        </c:ser>
        <c:axId val="19263060"/>
        <c:axId val="39149813"/>
      </c:scatterChart>
      <c:valAx>
        <c:axId val="19263060"/>
        <c:scaling>
          <c:orientation val="minMax"/>
          <c:max val="1.9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149813"/>
        <c:crosses val="autoZero"/>
        <c:crossBetween val="midCat"/>
        <c:dispUnits/>
        <c:majorUnit val="1"/>
      </c:valAx>
      <c:valAx>
        <c:axId val="39149813"/>
        <c:scaling>
          <c:orientation val="minMax"/>
          <c:max val="4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263060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3125"/>
          <c:w val="0.959"/>
          <c:h val="0.96125"/>
        </c:manualLayout>
      </c:layout>
      <c:scatterChart>
        <c:scatterStyle val="lineMarker"/>
        <c:varyColors val="0"/>
        <c:ser>
          <c:idx val="0"/>
          <c:order val="0"/>
          <c:tx>
            <c:v>z-tengely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Vonalak!$A$15:$A$19</c:f>
              <c:numCache>
                <c:ptCount val="5"/>
                <c:pt idx="0">
                  <c:v>1</c:v>
                </c:pt>
                <c:pt idx="1">
                  <c:v>1</c:v>
                </c:pt>
                <c:pt idx="3">
                  <c:v>1.5</c:v>
                </c:pt>
                <c:pt idx="4">
                  <c:v>1.5</c:v>
                </c:pt>
              </c:numCache>
            </c:numRef>
          </c:xVal>
          <c:yVal>
            <c:numRef>
              <c:f>Vonalak!$B$15:$B$19</c:f>
              <c:numCache>
                <c:ptCount val="5"/>
                <c:pt idx="0">
                  <c:v>0</c:v>
                </c:pt>
                <c:pt idx="1">
                  <c:v>5</c:v>
                </c:pt>
                <c:pt idx="3">
                  <c:v>0</c:v>
                </c:pt>
                <c:pt idx="4">
                  <c:v>5</c:v>
                </c:pt>
              </c:numCache>
            </c:numRef>
          </c:yVal>
          <c:smooth val="0"/>
        </c:ser>
        <c:ser>
          <c:idx val="1"/>
          <c:order val="1"/>
          <c:tx>
            <c:v>négyzet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Vonalak!$I$24:$I$28</c:f>
              <c:numCache>
                <c:ptCount val="5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Vonalak!$J$24:$J$28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</c:numCache>
            </c:numRef>
          </c:yVal>
          <c:smooth val="0"/>
        </c:ser>
        <c:axId val="16803998"/>
        <c:axId val="17018255"/>
      </c:scatterChart>
      <c:valAx>
        <c:axId val="16803998"/>
        <c:scaling>
          <c:orientation val="minMax"/>
          <c:max val="1.9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018255"/>
        <c:crosses val="autoZero"/>
        <c:crossBetween val="midCat"/>
        <c:dispUnits/>
        <c:majorUnit val="1"/>
      </c:valAx>
      <c:valAx>
        <c:axId val="17018255"/>
        <c:scaling>
          <c:orientation val="minMax"/>
          <c:max val="4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803998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3125"/>
          <c:w val="0.959"/>
          <c:h val="0.96125"/>
        </c:manualLayout>
      </c:layout>
      <c:scatterChart>
        <c:scatterStyle val="lineMarker"/>
        <c:varyColors val="0"/>
        <c:ser>
          <c:idx val="0"/>
          <c:order val="0"/>
          <c:tx>
            <c:v>z-tengely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Vonalak!$A$15:$A$19</c:f>
              <c:numCache>
                <c:ptCount val="5"/>
                <c:pt idx="0">
                  <c:v>1</c:v>
                </c:pt>
                <c:pt idx="1">
                  <c:v>1</c:v>
                </c:pt>
                <c:pt idx="3">
                  <c:v>1.5</c:v>
                </c:pt>
                <c:pt idx="4">
                  <c:v>1.5</c:v>
                </c:pt>
              </c:numCache>
            </c:numRef>
          </c:xVal>
          <c:yVal>
            <c:numRef>
              <c:f>Vonalak!$B$15:$B$19</c:f>
              <c:numCache>
                <c:ptCount val="5"/>
                <c:pt idx="0">
                  <c:v>0</c:v>
                </c:pt>
                <c:pt idx="1">
                  <c:v>5</c:v>
                </c:pt>
                <c:pt idx="3">
                  <c:v>0</c:v>
                </c:pt>
                <c:pt idx="4">
                  <c:v>5</c:v>
                </c:pt>
              </c:numCache>
            </c:numRef>
          </c:yVal>
          <c:smooth val="0"/>
        </c:ser>
        <c:ser>
          <c:idx val="1"/>
          <c:order val="1"/>
          <c:tx>
            <c:v>négyzet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Vonalak!$I$24:$I$28</c:f>
              <c:numCache>
                <c:ptCount val="5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Vonalak!$J$24:$J$28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</c:numCache>
            </c:numRef>
          </c:yVal>
          <c:smooth val="0"/>
        </c:ser>
        <c:ser>
          <c:idx val="5"/>
          <c:order val="2"/>
          <c:tx>
            <c:v>Mintanyíl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noFill/>
              <a:ln>
                <a:noFill/>
              </a:ln>
            </c:spPr>
          </c:marker>
          <c:xVal>
            <c:numRef>
              <c:f>Vonalak!$I$2:$I$4</c:f>
              <c:numCache>
                <c:ptCount val="3"/>
                <c:pt idx="0">
                  <c:v>0.9898451304687899</c:v>
                </c:pt>
                <c:pt idx="1">
                  <c:v>1</c:v>
                </c:pt>
                <c:pt idx="2">
                  <c:v>1.5</c:v>
                </c:pt>
              </c:numCache>
            </c:numRef>
          </c:xVal>
          <c:yVal>
            <c:numRef>
              <c:f>Vonalak!$J$2:$J$4</c:f>
              <c:numCache>
                <c:ptCount val="3"/>
                <c:pt idx="0">
                  <c:v>0.7427797332007687</c:v>
                </c:pt>
                <c:pt idx="1">
                  <c:v>0.7503999467563061</c:v>
                </c:pt>
                <c:pt idx="2">
                  <c:v>0.7503999467563061</c:v>
                </c:pt>
              </c:numCache>
            </c:numRef>
          </c:yVal>
          <c:smooth val="0"/>
        </c:ser>
        <c:ser>
          <c:idx val="6"/>
          <c:order val="3"/>
          <c:tx>
            <c:v>Mintapont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993366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Vonalak!$I$6</c:f>
              <c:numCache>
                <c:ptCount val="1"/>
                <c:pt idx="0">
                  <c:v>0.9898451304687899</c:v>
                </c:pt>
              </c:numCache>
            </c:numRef>
          </c:xVal>
          <c:yVal>
            <c:numRef>
              <c:f>Vonalak!$J$6</c:f>
              <c:numCache>
                <c:ptCount val="1"/>
                <c:pt idx="0">
                  <c:v>0.7427797332007687</c:v>
                </c:pt>
              </c:numCache>
            </c:numRef>
          </c:yVal>
          <c:smooth val="0"/>
        </c:ser>
        <c:ser>
          <c:idx val="7"/>
          <c:order val="4"/>
          <c:tx>
            <c:v>Mintapont képe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993366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Vonalak!$I$8</c:f>
              <c:numCache>
                <c:ptCount val="1"/>
                <c:pt idx="0">
                  <c:v>1.5</c:v>
                </c:pt>
              </c:numCache>
            </c:numRef>
          </c:xVal>
          <c:yVal>
            <c:numRef>
              <c:f>Vonalak!$J$8</c:f>
              <c:numCache>
                <c:ptCount val="1"/>
                <c:pt idx="0">
                  <c:v>0.7503999467563061</c:v>
                </c:pt>
              </c:numCache>
            </c:numRef>
          </c:yVal>
          <c:smooth val="0"/>
        </c:ser>
        <c:ser>
          <c:idx val="10"/>
          <c:order val="5"/>
          <c:tx>
            <c:v>Mintapont</c:v>
          </c:tx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9999FF"/>
                </a:solidFill>
              </a:ln>
            </c:spPr>
          </c:marker>
          <c:xVal>
            <c:numRef>
              <c:f>Vonalak!$L$2:$L$3</c:f>
              <c:numCache>
                <c:ptCount val="2"/>
                <c:pt idx="0">
                  <c:v>0.9898451304687899</c:v>
                </c:pt>
                <c:pt idx="1">
                  <c:v>0.9898451304687899</c:v>
                </c:pt>
              </c:numCache>
            </c:numRef>
          </c:xVal>
          <c:yVal>
            <c:numRef>
              <c:f>Vonalak!$M$2:$M$3</c:f>
              <c:numCache>
                <c:ptCount val="2"/>
                <c:pt idx="0">
                  <c:v>0.7427797332007687</c:v>
                </c:pt>
                <c:pt idx="1">
                  <c:v>0.7427797332007687</c:v>
                </c:pt>
              </c:numCache>
            </c:numRef>
          </c:yVal>
          <c:smooth val="0"/>
        </c:ser>
        <c:axId val="18946568"/>
        <c:axId val="36301385"/>
      </c:scatterChart>
      <c:valAx>
        <c:axId val="18946568"/>
        <c:scaling>
          <c:orientation val="minMax"/>
          <c:max val="1.9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301385"/>
        <c:crosses val="autoZero"/>
        <c:crossBetween val="midCat"/>
        <c:dispUnits/>
        <c:majorUnit val="1"/>
      </c:valAx>
      <c:valAx>
        <c:axId val="36301385"/>
        <c:scaling>
          <c:orientation val="minMax"/>
          <c:max val="4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946568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3125"/>
          <c:w val="0.959"/>
          <c:h val="0.96125"/>
        </c:manualLayout>
      </c:layout>
      <c:scatterChart>
        <c:scatterStyle val="lineMarker"/>
        <c:varyColors val="0"/>
        <c:ser>
          <c:idx val="0"/>
          <c:order val="0"/>
          <c:tx>
            <c:v>z-tengely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Vonalak!$A$15:$A$19</c:f>
              <c:numCache>
                <c:ptCount val="5"/>
                <c:pt idx="0">
                  <c:v>1</c:v>
                </c:pt>
                <c:pt idx="1">
                  <c:v>1</c:v>
                </c:pt>
                <c:pt idx="3">
                  <c:v>1.5</c:v>
                </c:pt>
                <c:pt idx="4">
                  <c:v>1.5</c:v>
                </c:pt>
              </c:numCache>
            </c:numRef>
          </c:xVal>
          <c:yVal>
            <c:numRef>
              <c:f>Vonalak!$B$15:$B$19</c:f>
              <c:numCache>
                <c:ptCount val="5"/>
                <c:pt idx="0">
                  <c:v>0</c:v>
                </c:pt>
                <c:pt idx="1">
                  <c:v>5</c:v>
                </c:pt>
                <c:pt idx="3">
                  <c:v>0</c:v>
                </c:pt>
                <c:pt idx="4">
                  <c:v>5</c:v>
                </c:pt>
              </c:numCache>
            </c:numRef>
          </c:yVal>
          <c:smooth val="0"/>
        </c:ser>
        <c:ser>
          <c:idx val="1"/>
          <c:order val="1"/>
          <c:tx>
            <c:v>négyzet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Vonalak!$I$24:$I$28</c:f>
              <c:numCache>
                <c:ptCount val="5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Vonalak!$J$24:$J$28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vezérvonalak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Vonalak!$D$6:$D$33</c:f>
              <c:numCache>
                <c:ptCount val="28"/>
                <c:pt idx="0">
                  <c:v>0</c:v>
                </c:pt>
                <c:pt idx="1">
                  <c:v>1</c:v>
                </c:pt>
                <c:pt idx="2">
                  <c:v>1.8</c:v>
                </c:pt>
                <c:pt idx="4">
                  <c:v>0</c:v>
                </c:pt>
                <c:pt idx="5">
                  <c:v>1</c:v>
                </c:pt>
                <c:pt idx="6">
                  <c:v>1.8</c:v>
                </c:pt>
                <c:pt idx="8">
                  <c:v>0</c:v>
                </c:pt>
                <c:pt idx="9">
                  <c:v>1</c:v>
                </c:pt>
                <c:pt idx="10">
                  <c:v>1.8</c:v>
                </c:pt>
                <c:pt idx="12">
                  <c:v>0</c:v>
                </c:pt>
                <c:pt idx="13">
                  <c:v>1</c:v>
                </c:pt>
                <c:pt idx="14">
                  <c:v>1.8</c:v>
                </c:pt>
                <c:pt idx="16">
                  <c:v>0</c:v>
                </c:pt>
                <c:pt idx="17">
                  <c:v>1</c:v>
                </c:pt>
                <c:pt idx="18">
                  <c:v>1.8</c:v>
                </c:pt>
                <c:pt idx="20">
                  <c:v>0</c:v>
                </c:pt>
                <c:pt idx="21">
                  <c:v>1</c:v>
                </c:pt>
                <c:pt idx="22">
                  <c:v>1.8</c:v>
                </c:pt>
                <c:pt idx="24">
                  <c:v>0</c:v>
                </c:pt>
                <c:pt idx="25">
                  <c:v>1</c:v>
                </c:pt>
                <c:pt idx="26">
                  <c:v>1.8</c:v>
                </c:pt>
              </c:numCache>
            </c:numRef>
          </c:xVal>
          <c:yVal>
            <c:numRef>
              <c:f>Vonalak!$E$6:$E$33</c:f>
              <c:numCache>
                <c:ptCount val="28"/>
                <c:pt idx="0">
                  <c:v>0</c:v>
                </c:pt>
                <c:pt idx="1">
                  <c:v>0.25</c:v>
                </c:pt>
                <c:pt idx="2">
                  <c:v>0.25</c:v>
                </c:pt>
                <c:pt idx="4">
                  <c:v>0</c:v>
                </c:pt>
                <c:pt idx="5">
                  <c:v>0.5</c:v>
                </c:pt>
                <c:pt idx="6">
                  <c:v>0.5</c:v>
                </c:pt>
                <c:pt idx="8">
                  <c:v>0</c:v>
                </c:pt>
                <c:pt idx="9">
                  <c:v>0.75</c:v>
                </c:pt>
                <c:pt idx="10">
                  <c:v>0.75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6">
                  <c:v>0</c:v>
                </c:pt>
                <c:pt idx="17">
                  <c:v>1.3333333333333333</c:v>
                </c:pt>
                <c:pt idx="18">
                  <c:v>1.3333333333333333</c:v>
                </c:pt>
                <c:pt idx="20">
                  <c:v>0</c:v>
                </c:pt>
                <c:pt idx="21">
                  <c:v>2</c:v>
                </c:pt>
                <c:pt idx="22">
                  <c:v>2</c:v>
                </c:pt>
                <c:pt idx="24">
                  <c:v>0</c:v>
                </c:pt>
                <c:pt idx="25">
                  <c:v>4</c:v>
                </c:pt>
                <c:pt idx="26">
                  <c:v>4</c:v>
                </c:pt>
              </c:numCache>
            </c:numRef>
          </c:yVal>
          <c:smooth val="0"/>
        </c:ser>
        <c:axId val="58277010"/>
        <c:axId val="54731043"/>
      </c:scatterChart>
      <c:valAx>
        <c:axId val="58277010"/>
        <c:scaling>
          <c:orientation val="minMax"/>
          <c:max val="1.9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731043"/>
        <c:crosses val="autoZero"/>
        <c:crossBetween val="midCat"/>
        <c:dispUnits/>
        <c:majorUnit val="1"/>
      </c:valAx>
      <c:valAx>
        <c:axId val="54731043"/>
        <c:scaling>
          <c:orientation val="minMax"/>
          <c:max val="4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277010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3125"/>
          <c:w val="0.959"/>
          <c:h val="0.96125"/>
        </c:manualLayout>
      </c:layout>
      <c:scatterChart>
        <c:scatterStyle val="lineMarker"/>
        <c:varyColors val="0"/>
        <c:ser>
          <c:idx val="0"/>
          <c:order val="0"/>
          <c:tx>
            <c:v>z-tengely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Vonalak!$A$15:$A$19</c:f>
              <c:numCache>
                <c:ptCount val="5"/>
                <c:pt idx="0">
                  <c:v>1</c:v>
                </c:pt>
                <c:pt idx="1">
                  <c:v>1</c:v>
                </c:pt>
                <c:pt idx="3">
                  <c:v>1.5</c:v>
                </c:pt>
                <c:pt idx="4">
                  <c:v>1.5</c:v>
                </c:pt>
              </c:numCache>
            </c:numRef>
          </c:xVal>
          <c:yVal>
            <c:numRef>
              <c:f>Vonalak!$B$15:$B$19</c:f>
              <c:numCache>
                <c:ptCount val="5"/>
                <c:pt idx="0">
                  <c:v>0</c:v>
                </c:pt>
                <c:pt idx="1">
                  <c:v>5</c:v>
                </c:pt>
                <c:pt idx="3">
                  <c:v>0</c:v>
                </c:pt>
                <c:pt idx="4">
                  <c:v>5</c:v>
                </c:pt>
              </c:numCache>
            </c:numRef>
          </c:yVal>
          <c:smooth val="0"/>
        </c:ser>
        <c:ser>
          <c:idx val="1"/>
          <c:order val="1"/>
          <c:tx>
            <c:v>négyzet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Vonalak!$I$24:$I$28</c:f>
              <c:numCache>
                <c:ptCount val="5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Vonalak!$J$24:$J$28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</c:numCache>
            </c:numRef>
          </c:yVal>
          <c:smooth val="0"/>
        </c:ser>
        <c:ser>
          <c:idx val="8"/>
          <c:order val="2"/>
          <c:tx>
            <c:v>vonal őskép kereséshez</c:v>
          </c:tx>
          <c:spPr>
            <a:ln w="12700">
              <a:solidFill>
                <a:srgbClr val="3366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noFill/>
              </a:ln>
            </c:spPr>
          </c:marker>
          <c:xVal>
            <c:numRef>
              <c:f>Vonalak!$I$16:$I$19</c:f>
              <c:numCache>
                <c:ptCount val="4"/>
                <c:pt idx="0">
                  <c:v>1.5</c:v>
                </c:pt>
                <c:pt idx="1">
                  <c:v>1</c:v>
                </c:pt>
                <c:pt idx="2">
                  <c:v>0.4</c:v>
                </c:pt>
                <c:pt idx="3">
                  <c:v>0</c:v>
                </c:pt>
              </c:numCache>
            </c:numRef>
          </c:xVal>
          <c:yVal>
            <c:numRef>
              <c:f>Vonalak!$J$16:$J$19</c:f>
              <c:numCache>
                <c:ptCount val="4"/>
                <c:pt idx="0">
                  <c:v>2.5</c:v>
                </c:pt>
                <c:pt idx="1">
                  <c:v>2.5</c:v>
                </c:pt>
                <c:pt idx="2">
                  <c:v>1</c:v>
                </c:pt>
                <c:pt idx="3">
                  <c:v>0</c:v>
                </c:pt>
              </c:numCache>
            </c:numRef>
          </c:yVal>
          <c:smooth val="0"/>
        </c:ser>
        <c:ser>
          <c:idx val="9"/>
          <c:order val="3"/>
          <c:tx>
            <c:v>pont a z tengelyen</c:v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Vonalak!$I$12</c:f>
              <c:numCache>
                <c:ptCount val="1"/>
                <c:pt idx="0">
                  <c:v>1.5</c:v>
                </c:pt>
              </c:numCache>
            </c:numRef>
          </c:xVal>
          <c:yVal>
            <c:numRef>
              <c:f>Vonalak!$J$12</c:f>
              <c:numCache>
                <c:ptCount val="1"/>
                <c:pt idx="0">
                  <c:v>2.5</c:v>
                </c:pt>
              </c:numCache>
            </c:numRef>
          </c:yVal>
          <c:smooth val="0"/>
        </c:ser>
        <c:ser>
          <c:idx val="11"/>
          <c:order val="4"/>
          <c:tx>
            <c:v>ősképek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Vonalak!$L$18:$L$19</c:f>
              <c:numCache>
                <c:ptCount val="2"/>
                <c:pt idx="0">
                  <c:v>0.4</c:v>
                </c:pt>
                <c:pt idx="1">
                  <c:v>0</c:v>
                </c:pt>
              </c:numCache>
            </c:numRef>
          </c:xVal>
          <c:yVal>
            <c:numRef>
              <c:f>Vonalak!$M$18:$M$19</c:f>
              <c:numCache>
                <c:ptCount val="2"/>
                <c:pt idx="0">
                  <c:v>1</c:v>
                </c:pt>
                <c:pt idx="1">
                  <c:v>0</c:v>
                </c:pt>
              </c:numCache>
            </c:numRef>
          </c:yVal>
          <c:smooth val="0"/>
        </c:ser>
        <c:axId val="22817340"/>
        <c:axId val="4029469"/>
      </c:scatterChart>
      <c:valAx>
        <c:axId val="22817340"/>
        <c:scaling>
          <c:orientation val="minMax"/>
          <c:max val="1.9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29469"/>
        <c:crosses val="autoZero"/>
        <c:crossBetween val="midCat"/>
        <c:dispUnits/>
        <c:majorUnit val="1"/>
      </c:valAx>
      <c:valAx>
        <c:axId val="4029469"/>
        <c:scaling>
          <c:orientation val="minMax"/>
          <c:max val="4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817340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3125"/>
          <c:w val="0.959"/>
          <c:h val="0.96125"/>
        </c:manualLayout>
      </c:layout>
      <c:scatterChart>
        <c:scatterStyle val="lineMarker"/>
        <c:varyColors val="0"/>
        <c:ser>
          <c:idx val="0"/>
          <c:order val="0"/>
          <c:tx>
            <c:v>z-tengely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Vonalak!$A$15:$A$19</c:f>
              <c:numCache>
                <c:ptCount val="5"/>
                <c:pt idx="0">
                  <c:v>1</c:v>
                </c:pt>
                <c:pt idx="1">
                  <c:v>1</c:v>
                </c:pt>
                <c:pt idx="3">
                  <c:v>1.5</c:v>
                </c:pt>
                <c:pt idx="4">
                  <c:v>1.5</c:v>
                </c:pt>
              </c:numCache>
            </c:numRef>
          </c:xVal>
          <c:yVal>
            <c:numRef>
              <c:f>Vonalak!$B$15:$B$19</c:f>
              <c:numCache>
                <c:ptCount val="5"/>
                <c:pt idx="0">
                  <c:v>0</c:v>
                </c:pt>
                <c:pt idx="1">
                  <c:v>5</c:v>
                </c:pt>
                <c:pt idx="3">
                  <c:v>0</c:v>
                </c:pt>
                <c:pt idx="4">
                  <c:v>5</c:v>
                </c:pt>
              </c:numCache>
            </c:numRef>
          </c:yVal>
          <c:smooth val="0"/>
        </c:ser>
        <c:ser>
          <c:idx val="1"/>
          <c:order val="1"/>
          <c:tx>
            <c:v>négyzet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Vonalak!$I$24:$I$28</c:f>
              <c:numCache>
                <c:ptCount val="5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Vonalak!$J$24:$J$28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vezérvonalak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Vonalak!$D$6:$D$33</c:f>
              <c:numCache>
                <c:ptCount val="28"/>
                <c:pt idx="0">
                  <c:v>0</c:v>
                </c:pt>
                <c:pt idx="1">
                  <c:v>1</c:v>
                </c:pt>
                <c:pt idx="2">
                  <c:v>1.8</c:v>
                </c:pt>
                <c:pt idx="4">
                  <c:v>0</c:v>
                </c:pt>
                <c:pt idx="5">
                  <c:v>1</c:v>
                </c:pt>
                <c:pt idx="6">
                  <c:v>1.8</c:v>
                </c:pt>
                <c:pt idx="8">
                  <c:v>0</c:v>
                </c:pt>
                <c:pt idx="9">
                  <c:v>1</c:v>
                </c:pt>
                <c:pt idx="10">
                  <c:v>1.8</c:v>
                </c:pt>
                <c:pt idx="12">
                  <c:v>0</c:v>
                </c:pt>
                <c:pt idx="13">
                  <c:v>1</c:v>
                </c:pt>
                <c:pt idx="14">
                  <c:v>1.8</c:v>
                </c:pt>
                <c:pt idx="16">
                  <c:v>0</c:v>
                </c:pt>
                <c:pt idx="17">
                  <c:v>1</c:v>
                </c:pt>
                <c:pt idx="18">
                  <c:v>1.8</c:v>
                </c:pt>
                <c:pt idx="20">
                  <c:v>0</c:v>
                </c:pt>
                <c:pt idx="21">
                  <c:v>1</c:v>
                </c:pt>
                <c:pt idx="22">
                  <c:v>1.8</c:v>
                </c:pt>
                <c:pt idx="24">
                  <c:v>0</c:v>
                </c:pt>
                <c:pt idx="25">
                  <c:v>1</c:v>
                </c:pt>
                <c:pt idx="26">
                  <c:v>1.8</c:v>
                </c:pt>
              </c:numCache>
            </c:numRef>
          </c:xVal>
          <c:yVal>
            <c:numRef>
              <c:f>Vonalak!$E$6:$E$33</c:f>
              <c:numCache>
                <c:ptCount val="28"/>
                <c:pt idx="0">
                  <c:v>0</c:v>
                </c:pt>
                <c:pt idx="1">
                  <c:v>0.25</c:v>
                </c:pt>
                <c:pt idx="2">
                  <c:v>0.25</c:v>
                </c:pt>
                <c:pt idx="4">
                  <c:v>0</c:v>
                </c:pt>
                <c:pt idx="5">
                  <c:v>0.5</c:v>
                </c:pt>
                <c:pt idx="6">
                  <c:v>0.5</c:v>
                </c:pt>
                <c:pt idx="8">
                  <c:v>0</c:v>
                </c:pt>
                <c:pt idx="9">
                  <c:v>0.75</c:v>
                </c:pt>
                <c:pt idx="10">
                  <c:v>0.75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6">
                  <c:v>0</c:v>
                </c:pt>
                <c:pt idx="17">
                  <c:v>1.3333333333333333</c:v>
                </c:pt>
                <c:pt idx="18">
                  <c:v>1.3333333333333333</c:v>
                </c:pt>
                <c:pt idx="20">
                  <c:v>0</c:v>
                </c:pt>
                <c:pt idx="21">
                  <c:v>2</c:v>
                </c:pt>
                <c:pt idx="22">
                  <c:v>2</c:v>
                </c:pt>
                <c:pt idx="24">
                  <c:v>0</c:v>
                </c:pt>
                <c:pt idx="25">
                  <c:v>4</c:v>
                </c:pt>
                <c:pt idx="26">
                  <c:v>4</c:v>
                </c:pt>
              </c:numCache>
            </c:numRef>
          </c:yVal>
          <c:smooth val="0"/>
        </c:ser>
        <c:ser>
          <c:idx val="3"/>
          <c:order val="3"/>
          <c:tx>
            <c:v>pontfelhő1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Pontfelhők!$G$8:$G$1007</c:f>
              <c:numCache>
                <c:ptCount val="1000"/>
                <c:pt idx="0">
                  <c:v>0.26014712727758504</c:v>
                </c:pt>
                <c:pt idx="1">
                  <c:v>0.5810084440793077</c:v>
                </c:pt>
                <c:pt idx="2">
                  <c:v>0.541602998316149</c:v>
                </c:pt>
                <c:pt idx="3">
                  <c:v>0.2576318419574666</c:v>
                </c:pt>
                <c:pt idx="4">
                  <c:v>0.9982611855401714</c:v>
                </c:pt>
                <c:pt idx="5">
                  <c:v>0.4277969351790404</c:v>
                </c:pt>
                <c:pt idx="6">
                  <c:v>0.7134666709887372</c:v>
                </c:pt>
                <c:pt idx="7">
                  <c:v>0.8961904261645545</c:v>
                </c:pt>
                <c:pt idx="8">
                  <c:v>0.5601040062674488</c:v>
                </c:pt>
                <c:pt idx="9">
                  <c:v>0.3771646346737308</c:v>
                </c:pt>
                <c:pt idx="10">
                  <c:v>0.40120957618476555</c:v>
                </c:pt>
                <c:pt idx="11">
                  <c:v>0.9478549372217167</c:v>
                </c:pt>
                <c:pt idx="12">
                  <c:v>0.8738045793825929</c:v>
                </c:pt>
                <c:pt idx="13">
                  <c:v>0.8720100869636099</c:v>
                </c:pt>
                <c:pt idx="14">
                  <c:v>0.08448529280617328</c:v>
                </c:pt>
                <c:pt idx="15">
                  <c:v>0.614217174657841</c:v>
                </c:pt>
                <c:pt idx="16">
                  <c:v>0.7352429957458436</c:v>
                </c:pt>
                <c:pt idx="17">
                  <c:v>0.6412867127561835</c:v>
                </c:pt>
                <c:pt idx="18">
                  <c:v>0.23195344324569883</c:v>
                </c:pt>
                <c:pt idx="19">
                  <c:v>0.9326513156805304</c:v>
                </c:pt>
                <c:pt idx="20">
                  <c:v>0.16816124973450808</c:v>
                </c:pt>
                <c:pt idx="21">
                  <c:v>0.8130344630666806</c:v>
                </c:pt>
                <c:pt idx="22">
                  <c:v>0.09102298740075047</c:v>
                </c:pt>
                <c:pt idx="23">
                  <c:v>0.72190701061261</c:v>
                </c:pt>
                <c:pt idx="24">
                  <c:v>0.4756888131698741</c:v>
                </c:pt>
                <c:pt idx="25">
                  <c:v>0.8075945306146479</c:v>
                </c:pt>
                <c:pt idx="26">
                  <c:v>0.8502366250673695</c:v>
                </c:pt>
                <c:pt idx="27">
                  <c:v>0.3343050226731472</c:v>
                </c:pt>
                <c:pt idx="28">
                  <c:v>0.958757893328775</c:v>
                </c:pt>
                <c:pt idx="29">
                  <c:v>0.7776135632887936</c:v>
                </c:pt>
                <c:pt idx="30">
                  <c:v>0.7200859815579577</c:v>
                </c:pt>
                <c:pt idx="31">
                  <c:v>0.9862034022717472</c:v>
                </c:pt>
                <c:pt idx="32">
                  <c:v>0.6269600778283916</c:v>
                </c:pt>
                <c:pt idx="33">
                  <c:v>0.9859447378182163</c:v>
                </c:pt>
                <c:pt idx="34">
                  <c:v>0.42406822512994646</c:v>
                </c:pt>
                <c:pt idx="35">
                  <c:v>0.6948342483599754</c:v>
                </c:pt>
                <c:pt idx="36">
                  <c:v>0.9438942621556831</c:v>
                </c:pt>
                <c:pt idx="37">
                  <c:v>0.5705187669033086</c:v>
                </c:pt>
                <c:pt idx="38">
                  <c:v>0.2079144931319939</c:v>
                </c:pt>
                <c:pt idx="39">
                  <c:v>0.4835332398413594</c:v>
                </c:pt>
                <c:pt idx="40">
                  <c:v>0.5211064735463056</c:v>
                </c:pt>
                <c:pt idx="41">
                  <c:v>0.950943618141284</c:v>
                </c:pt>
                <c:pt idx="42">
                  <c:v>0.49752057196792376</c:v>
                </c:pt>
                <c:pt idx="43">
                  <c:v>0.61661892821645</c:v>
                </c:pt>
                <c:pt idx="44">
                  <c:v>0.4888636774993353</c:v>
                </c:pt>
                <c:pt idx="45">
                  <c:v>0.4256906040179047</c:v>
                </c:pt>
                <c:pt idx="46">
                  <c:v>0.7544810177359729</c:v>
                </c:pt>
                <c:pt idx="47">
                  <c:v>0.7927303391980953</c:v>
                </c:pt>
                <c:pt idx="48">
                  <c:v>0.9839791809584354</c:v>
                </c:pt>
                <c:pt idx="49">
                  <c:v>0.9616164134375337</c:v>
                </c:pt>
                <c:pt idx="50">
                  <c:v>0.6624624520767298</c:v>
                </c:pt>
                <c:pt idx="51">
                  <c:v>0.2898468804584102</c:v>
                </c:pt>
                <c:pt idx="52">
                  <c:v>0.9175810953356002</c:v>
                </c:pt>
                <c:pt idx="53">
                  <c:v>0.881787083512742</c:v>
                </c:pt>
                <c:pt idx="54">
                  <c:v>0.1878602664337782</c:v>
                </c:pt>
                <c:pt idx="55">
                  <c:v>0.6535557103700161</c:v>
                </c:pt>
                <c:pt idx="56">
                  <c:v>0.39759947713100957</c:v>
                </c:pt>
                <c:pt idx="57">
                  <c:v>0.7868214170058606</c:v>
                </c:pt>
                <c:pt idx="58">
                  <c:v>0.4831513554078504</c:v>
                </c:pt>
                <c:pt idx="59">
                  <c:v>0.3526973020263609</c:v>
                </c:pt>
                <c:pt idx="60">
                  <c:v>0.9652652086419752</c:v>
                </c:pt>
                <c:pt idx="61">
                  <c:v>0.8539107487366859</c:v>
                </c:pt>
                <c:pt idx="62">
                  <c:v>0.9145797778962832</c:v>
                </c:pt>
                <c:pt idx="63">
                  <c:v>0.4318894654715035</c:v>
                </c:pt>
                <c:pt idx="64">
                  <c:v>0.5105244686081235</c:v>
                </c:pt>
                <c:pt idx="65">
                  <c:v>0.9439259219971198</c:v>
                </c:pt>
                <c:pt idx="66">
                  <c:v>0.713824727625209</c:v>
                </c:pt>
                <c:pt idx="67">
                  <c:v>0.7707774232282958</c:v>
                </c:pt>
                <c:pt idx="68">
                  <c:v>0.578500651440328</c:v>
                </c:pt>
                <c:pt idx="69">
                  <c:v>0.954960282195595</c:v>
                </c:pt>
                <c:pt idx="70">
                  <c:v>0.6858755160903007</c:v>
                </c:pt>
                <c:pt idx="71">
                  <c:v>0.6278779537918694</c:v>
                </c:pt>
                <c:pt idx="72">
                  <c:v>0.8946204101337356</c:v>
                </c:pt>
                <c:pt idx="73">
                  <c:v>0.8797827490071835</c:v>
                </c:pt>
                <c:pt idx="74">
                  <c:v>0.859610646105362</c:v>
                </c:pt>
                <c:pt idx="75">
                  <c:v>0.798937320789584</c:v>
                </c:pt>
                <c:pt idx="76">
                  <c:v>0.48583866224713435</c:v>
                </c:pt>
                <c:pt idx="77">
                  <c:v>0.31096558138121966</c:v>
                </c:pt>
                <c:pt idx="78">
                  <c:v>0.5611677990352766</c:v>
                </c:pt>
                <c:pt idx="79">
                  <c:v>0.9659067936277275</c:v>
                </c:pt>
                <c:pt idx="80">
                  <c:v>0.8772012287373178</c:v>
                </c:pt>
                <c:pt idx="81">
                  <c:v>0.9293425406625287</c:v>
                </c:pt>
                <c:pt idx="82">
                  <c:v>0.35253612279771174</c:v>
                </c:pt>
                <c:pt idx="83">
                  <c:v>0.3316927300686961</c:v>
                </c:pt>
                <c:pt idx="84">
                  <c:v>0.8836263708509656</c:v>
                </c:pt>
                <c:pt idx="85">
                  <c:v>0.32172736818069236</c:v>
                </c:pt>
                <c:pt idx="86">
                  <c:v>0.7560758544569542</c:v>
                </c:pt>
                <c:pt idx="87">
                  <c:v>0.2206968192204044</c:v>
                </c:pt>
                <c:pt idx="88">
                  <c:v>0.9830947775223715</c:v>
                </c:pt>
                <c:pt idx="89">
                  <c:v>0.7117702829902086</c:v>
                </c:pt>
                <c:pt idx="90">
                  <c:v>0.38547997224447955</c:v>
                </c:pt>
                <c:pt idx="91">
                  <c:v>0.18305228588681927</c:v>
                </c:pt>
                <c:pt idx="92">
                  <c:v>0.7789469997298127</c:v>
                </c:pt>
                <c:pt idx="93">
                  <c:v>0.35903060042955276</c:v>
                </c:pt>
                <c:pt idx="94">
                  <c:v>0.12112412724430272</c:v>
                </c:pt>
                <c:pt idx="95">
                  <c:v>0.4429178561478522</c:v>
                </c:pt>
                <c:pt idx="96">
                  <c:v>0.8571436572636723</c:v>
                </c:pt>
                <c:pt idx="97">
                  <c:v>0.6078597349747084</c:v>
                </c:pt>
                <c:pt idx="98">
                  <c:v>0.6091598366631191</c:v>
                </c:pt>
                <c:pt idx="99">
                  <c:v>0.862573411632502</c:v>
                </c:pt>
                <c:pt idx="100">
                  <c:v>0.7335452815173384</c:v>
                </c:pt>
                <c:pt idx="101">
                  <c:v>0.9765259216419188</c:v>
                </c:pt>
                <c:pt idx="102">
                  <c:v>0.7375391100399288</c:v>
                </c:pt>
                <c:pt idx="103">
                  <c:v>0.8758097820952732</c:v>
                </c:pt>
                <c:pt idx="104">
                  <c:v>0.9942737004885579</c:v>
                </c:pt>
                <c:pt idx="105">
                  <c:v>0.8991441136211419</c:v>
                </c:pt>
                <c:pt idx="106">
                  <c:v>0.8836379123839558</c:v>
                </c:pt>
                <c:pt idx="107">
                  <c:v>0.6489303310017347</c:v>
                </c:pt>
                <c:pt idx="108">
                  <c:v>0.8862185097733383</c:v>
                </c:pt>
                <c:pt idx="109">
                  <c:v>0.8083002519764262</c:v>
                </c:pt>
                <c:pt idx="110">
                  <c:v>0.6697575782982679</c:v>
                </c:pt>
                <c:pt idx="111">
                  <c:v>0.88182204681152</c:v>
                </c:pt>
                <c:pt idx="112">
                  <c:v>0.835423151045827</c:v>
                </c:pt>
                <c:pt idx="113">
                  <c:v>0.6524173933593123</c:v>
                </c:pt>
                <c:pt idx="114">
                  <c:v>0.8471469564251581</c:v>
                </c:pt>
                <c:pt idx="115">
                  <c:v>0.5853279875264529</c:v>
                </c:pt>
                <c:pt idx="116">
                  <c:v>0.6672255096552526</c:v>
                </c:pt>
                <c:pt idx="117">
                  <c:v>0.846373913827498</c:v>
                </c:pt>
                <c:pt idx="118">
                  <c:v>0.48592455102283655</c:v>
                </c:pt>
                <c:pt idx="119">
                  <c:v>0.6410370787162802</c:v>
                </c:pt>
                <c:pt idx="120">
                  <c:v>0.2922161658273048</c:v>
                </c:pt>
                <c:pt idx="121">
                  <c:v>0.955836220005619</c:v>
                </c:pt>
                <c:pt idx="122">
                  <c:v>0.19823771133170293</c:v>
                </c:pt>
                <c:pt idx="123">
                  <c:v>0.6060190375889455</c:v>
                </c:pt>
                <c:pt idx="124">
                  <c:v>0.93342305393384</c:v>
                </c:pt>
                <c:pt idx="125">
                  <c:v>0.5792499091932864</c:v>
                </c:pt>
                <c:pt idx="126">
                  <c:v>0.692694111400569</c:v>
                </c:pt>
                <c:pt idx="127">
                  <c:v>0.8464426621685255</c:v>
                </c:pt>
                <c:pt idx="128">
                  <c:v>0.9217829866575891</c:v>
                </c:pt>
                <c:pt idx="129">
                  <c:v>0.7112039286185926</c:v>
                </c:pt>
                <c:pt idx="130">
                  <c:v>0.9664942435226954</c:v>
                </c:pt>
                <c:pt idx="131">
                  <c:v>0.5140287160765751</c:v>
                </c:pt>
                <c:pt idx="132">
                  <c:v>0.9042112557419202</c:v>
                </c:pt>
                <c:pt idx="133">
                  <c:v>0.4130265567066139</c:v>
                </c:pt>
                <c:pt idx="134">
                  <c:v>0.6918931130788586</c:v>
                </c:pt>
                <c:pt idx="135">
                  <c:v>0.9717322237480536</c:v>
                </c:pt>
                <c:pt idx="136">
                  <c:v>0.840053940694286</c:v>
                </c:pt>
                <c:pt idx="137">
                  <c:v>0.17165386506371025</c:v>
                </c:pt>
                <c:pt idx="138">
                  <c:v>0.9876898066703819</c:v>
                </c:pt>
                <c:pt idx="139">
                  <c:v>0.26533275039560367</c:v>
                </c:pt>
                <c:pt idx="140">
                  <c:v>0.9698454493534461</c:v>
                </c:pt>
                <c:pt idx="141">
                  <c:v>0.6123938337496829</c:v>
                </c:pt>
                <c:pt idx="142">
                  <c:v>0.589198651143113</c:v>
                </c:pt>
                <c:pt idx="143">
                  <c:v>0.7287149547710388</c:v>
                </c:pt>
                <c:pt idx="144">
                  <c:v>0.9962913441492339</c:v>
                </c:pt>
                <c:pt idx="145">
                  <c:v>0.6924460130271256</c:v>
                </c:pt>
                <c:pt idx="146">
                  <c:v>0.14478685705977434</c:v>
                </c:pt>
                <c:pt idx="147">
                  <c:v>0.3553999798511531</c:v>
                </c:pt>
                <c:pt idx="148">
                  <c:v>0.6336631272618055</c:v>
                </c:pt>
                <c:pt idx="149">
                  <c:v>0.6642265081261374</c:v>
                </c:pt>
                <c:pt idx="150">
                  <c:v>0.11347657468036679</c:v>
                </c:pt>
                <c:pt idx="151">
                  <c:v>0.6110866907047773</c:v>
                </c:pt>
                <c:pt idx="152">
                  <c:v>0.5063753742745106</c:v>
                </c:pt>
                <c:pt idx="153">
                  <c:v>0.6483316369784826</c:v>
                </c:pt>
                <c:pt idx="154">
                  <c:v>0.6333366486949039</c:v>
                </c:pt>
                <c:pt idx="155">
                  <c:v>0.27075354940201346</c:v>
                </c:pt>
                <c:pt idx="156">
                  <c:v>0.49796623676984114</c:v>
                </c:pt>
                <c:pt idx="157">
                  <c:v>0.7641883267517674</c:v>
                </c:pt>
                <c:pt idx="158">
                  <c:v>0.9287614034649508</c:v>
                </c:pt>
                <c:pt idx="159">
                  <c:v>0.7537702325893028</c:v>
                </c:pt>
                <c:pt idx="160">
                  <c:v>0.8753284670750318</c:v>
                </c:pt>
                <c:pt idx="161">
                  <c:v>0.2821822814320804</c:v>
                </c:pt>
                <c:pt idx="162">
                  <c:v>0.6653160898455984</c:v>
                </c:pt>
                <c:pt idx="163">
                  <c:v>0.5000177415431779</c:v>
                </c:pt>
                <c:pt idx="164">
                  <c:v>0.9671685999395687</c:v>
                </c:pt>
                <c:pt idx="165">
                  <c:v>0.49462282644312416</c:v>
                </c:pt>
                <c:pt idx="166">
                  <c:v>0.620275100413519</c:v>
                </c:pt>
                <c:pt idx="167">
                  <c:v>0.6842804487952487</c:v>
                </c:pt>
                <c:pt idx="168">
                  <c:v>0.7621725032174499</c:v>
                </c:pt>
                <c:pt idx="169">
                  <c:v>0.8008406766552773</c:v>
                </c:pt>
                <c:pt idx="170">
                  <c:v>0.8746495723092678</c:v>
                </c:pt>
                <c:pt idx="171">
                  <c:v>0.5672512030577437</c:v>
                </c:pt>
                <c:pt idx="172">
                  <c:v>0.3429446762975095</c:v>
                </c:pt>
                <c:pt idx="173">
                  <c:v>0.5653569428572225</c:v>
                </c:pt>
                <c:pt idx="174">
                  <c:v>0.7438382453097372</c:v>
                </c:pt>
                <c:pt idx="175">
                  <c:v>0.4369892682230194</c:v>
                </c:pt>
                <c:pt idx="176">
                  <c:v>0.7998858547766549</c:v>
                </c:pt>
                <c:pt idx="177">
                  <c:v>0.7350887688378729</c:v>
                </c:pt>
                <c:pt idx="178">
                  <c:v>0.6825640466780787</c:v>
                </c:pt>
                <c:pt idx="179">
                  <c:v>0.4564393885490571</c:v>
                </c:pt>
                <c:pt idx="180">
                  <c:v>0.8292382677573089</c:v>
                </c:pt>
                <c:pt idx="181">
                  <c:v>0.8045491528871288</c:v>
                </c:pt>
                <c:pt idx="182">
                  <c:v>0.8352654571033061</c:v>
                </c:pt>
                <c:pt idx="183">
                  <c:v>0.7169512287421802</c:v>
                </c:pt>
                <c:pt idx="184">
                  <c:v>0.5694637052567704</c:v>
                </c:pt>
                <c:pt idx="185">
                  <c:v>0.9735758500908755</c:v>
                </c:pt>
                <c:pt idx="186">
                  <c:v>0.6363387872819436</c:v>
                </c:pt>
                <c:pt idx="187">
                  <c:v>0.6414810440152181</c:v>
                </c:pt>
                <c:pt idx="188">
                  <c:v>0.35965516424567284</c:v>
                </c:pt>
                <c:pt idx="189">
                  <c:v>0.33288141234207064</c:v>
                </c:pt>
                <c:pt idx="190">
                  <c:v>0.6288340416239417</c:v>
                </c:pt>
                <c:pt idx="191">
                  <c:v>0.987709260070798</c:v>
                </c:pt>
                <c:pt idx="192">
                  <c:v>0.9358953137454518</c:v>
                </c:pt>
                <c:pt idx="193">
                  <c:v>0.7981048467184302</c:v>
                </c:pt>
                <c:pt idx="194">
                  <c:v>0.6047759236013521</c:v>
                </c:pt>
                <c:pt idx="195">
                  <c:v>0.987486422035977</c:v>
                </c:pt>
                <c:pt idx="196">
                  <c:v>0.5633504648382776</c:v>
                </c:pt>
                <c:pt idx="197">
                  <c:v>0.8816019252456655</c:v>
                </c:pt>
                <c:pt idx="198">
                  <c:v>0.6695033314449307</c:v>
                </c:pt>
                <c:pt idx="199">
                  <c:v>0.26723780754094295</c:v>
                </c:pt>
                <c:pt idx="200">
                  <c:v>0.9622170310850364</c:v>
                </c:pt>
                <c:pt idx="201">
                  <c:v>0.8578763558065092</c:v>
                </c:pt>
                <c:pt idx="202">
                  <c:v>0.9893545604512686</c:v>
                </c:pt>
                <c:pt idx="203">
                  <c:v>0.6560283097361125</c:v>
                </c:pt>
                <c:pt idx="204">
                  <c:v>0.34024211836268153</c:v>
                </c:pt>
                <c:pt idx="205">
                  <c:v>0.7747638057908489</c:v>
                </c:pt>
                <c:pt idx="206">
                  <c:v>0.8566709546101116</c:v>
                </c:pt>
                <c:pt idx="207">
                  <c:v>0.9549100613050258</c:v>
                </c:pt>
                <c:pt idx="208">
                  <c:v>0.37253735726050785</c:v>
                </c:pt>
                <c:pt idx="209">
                  <c:v>0.6408840218698296</c:v>
                </c:pt>
                <c:pt idx="210">
                  <c:v>0.36502497123749966</c:v>
                </c:pt>
                <c:pt idx="211">
                  <c:v>0.8947029962755844</c:v>
                </c:pt>
                <c:pt idx="212">
                  <c:v>0.10687472237919912</c:v>
                </c:pt>
                <c:pt idx="213">
                  <c:v>0.9506688501774053</c:v>
                </c:pt>
                <c:pt idx="214">
                  <c:v>0.5283634722597543</c:v>
                </c:pt>
                <c:pt idx="215">
                  <c:v>0.8239755561196321</c:v>
                </c:pt>
                <c:pt idx="216">
                  <c:v>0.2642744068463198</c:v>
                </c:pt>
                <c:pt idx="217">
                  <c:v>0.777008478459997</c:v>
                </c:pt>
                <c:pt idx="218">
                  <c:v>0.1414377992390442</c:v>
                </c:pt>
                <c:pt idx="219">
                  <c:v>0.8526803810251211</c:v>
                </c:pt>
                <c:pt idx="220">
                  <c:v>0.4158164919601831</c:v>
                </c:pt>
                <c:pt idx="221">
                  <c:v>0.8065163143907416</c:v>
                </c:pt>
                <c:pt idx="222">
                  <c:v>0.9997093147934584</c:v>
                </c:pt>
                <c:pt idx="223">
                  <c:v>0.779046037373228</c:v>
                </c:pt>
                <c:pt idx="224">
                  <c:v>0.4027920867028656</c:v>
                </c:pt>
                <c:pt idx="225">
                  <c:v>0.41742890511868486</c:v>
                </c:pt>
                <c:pt idx="226">
                  <c:v>0.7354659609712604</c:v>
                </c:pt>
                <c:pt idx="227">
                  <c:v>0.6084637827432061</c:v>
                </c:pt>
                <c:pt idx="228">
                  <c:v>0.9193375494138921</c:v>
                </c:pt>
                <c:pt idx="229">
                  <c:v>0.5780640769394507</c:v>
                </c:pt>
                <c:pt idx="230">
                  <c:v>0.2982752968872249</c:v>
                </c:pt>
                <c:pt idx="231">
                  <c:v>0.7971737571774431</c:v>
                </c:pt>
                <c:pt idx="232">
                  <c:v>0.8434058614421709</c:v>
                </c:pt>
                <c:pt idx="233">
                  <c:v>0.8740874179673608</c:v>
                </c:pt>
                <c:pt idx="234">
                  <c:v>0.32946771329781716</c:v>
                </c:pt>
                <c:pt idx="235">
                  <c:v>0.9578574305161238</c:v>
                </c:pt>
                <c:pt idx="236">
                  <c:v>0.9749557843962764</c:v>
                </c:pt>
                <c:pt idx="237">
                  <c:v>0.7532455162866799</c:v>
                </c:pt>
                <c:pt idx="238">
                  <c:v>0.38145578369784766</c:v>
                </c:pt>
                <c:pt idx="239">
                  <c:v>0.7352565134394796</c:v>
                </c:pt>
                <c:pt idx="240">
                  <c:v>0.6950445551944711</c:v>
                </c:pt>
                <c:pt idx="241">
                  <c:v>0.4604859310912326</c:v>
                </c:pt>
                <c:pt idx="242">
                  <c:v>0.9227558496408742</c:v>
                </c:pt>
                <c:pt idx="243">
                  <c:v>0.9236119986055568</c:v>
                </c:pt>
                <c:pt idx="244">
                  <c:v>0.5949658818661889</c:v>
                </c:pt>
                <c:pt idx="245">
                  <c:v>0.8179032162117472</c:v>
                </c:pt>
                <c:pt idx="246">
                  <c:v>0.5092891288009106</c:v>
                </c:pt>
                <c:pt idx="247">
                  <c:v>0.9618272626713853</c:v>
                </c:pt>
                <c:pt idx="248">
                  <c:v>0.33927283544839637</c:v>
                </c:pt>
                <c:pt idx="249">
                  <c:v>0.865833631222663</c:v>
                </c:pt>
                <c:pt idx="250">
                  <c:v>0.08423209241255158</c:v>
                </c:pt>
                <c:pt idx="251">
                  <c:v>0.7501905482897135</c:v>
                </c:pt>
                <c:pt idx="252">
                  <c:v>0.7969725989773364</c:v>
                </c:pt>
                <c:pt idx="253">
                  <c:v>0.8869206487815106</c:v>
                </c:pt>
                <c:pt idx="254">
                  <c:v>0.9094342997764896</c:v>
                </c:pt>
                <c:pt idx="255">
                  <c:v>0.603370856337538</c:v>
                </c:pt>
                <c:pt idx="256">
                  <c:v>0.7911358719533395</c:v>
                </c:pt>
                <c:pt idx="257">
                  <c:v>0.6138227226841683</c:v>
                </c:pt>
                <c:pt idx="258">
                  <c:v>0.9442722533871246</c:v>
                </c:pt>
                <c:pt idx="259">
                  <c:v>0.7884601718605436</c:v>
                </c:pt>
                <c:pt idx="260">
                  <c:v>0.729161157343139</c:v>
                </c:pt>
                <c:pt idx="261">
                  <c:v>0.8316729876348785</c:v>
                </c:pt>
                <c:pt idx="262">
                  <c:v>0.8847055480910411</c:v>
                </c:pt>
                <c:pt idx="263">
                  <c:v>0.8524184420929031</c:v>
                </c:pt>
                <c:pt idx="264">
                  <c:v>0.5675717914866932</c:v>
                </c:pt>
                <c:pt idx="265">
                  <c:v>0.5828914886883206</c:v>
                </c:pt>
                <c:pt idx="266">
                  <c:v>0.8863784260953665</c:v>
                </c:pt>
                <c:pt idx="267">
                  <c:v>0.9821969699284223</c:v>
                </c:pt>
                <c:pt idx="268">
                  <c:v>0.646854829007916</c:v>
                </c:pt>
                <c:pt idx="269">
                  <c:v>0.8394346596268231</c:v>
                </c:pt>
                <c:pt idx="270">
                  <c:v>0.49038686935091824</c:v>
                </c:pt>
                <c:pt idx="271">
                  <c:v>0.7937690458622131</c:v>
                </c:pt>
                <c:pt idx="272">
                  <c:v>0.4729695550509333</c:v>
                </c:pt>
                <c:pt idx="273">
                  <c:v>0.28971298478120866</c:v>
                </c:pt>
                <c:pt idx="274">
                  <c:v>0.8254498803046524</c:v>
                </c:pt>
                <c:pt idx="275">
                  <c:v>0.45018079681140716</c:v>
                </c:pt>
                <c:pt idx="276">
                  <c:v>0.29502695643019305</c:v>
                </c:pt>
                <c:pt idx="277">
                  <c:v>0.43190630164140215</c:v>
                </c:pt>
                <c:pt idx="278">
                  <c:v>0.8393771902829745</c:v>
                </c:pt>
                <c:pt idx="279">
                  <c:v>0.6209883742411968</c:v>
                </c:pt>
                <c:pt idx="280">
                  <c:v>0.7782852672570972</c:v>
                </c:pt>
                <c:pt idx="281">
                  <c:v>0.8372277683987127</c:v>
                </c:pt>
                <c:pt idx="282">
                  <c:v>0.40660151590039273</c:v>
                </c:pt>
                <c:pt idx="283">
                  <c:v>0.9839344450344398</c:v>
                </c:pt>
                <c:pt idx="284">
                  <c:v>0.5166703358634729</c:v>
                </c:pt>
                <c:pt idx="285">
                  <c:v>0.7641603975787805</c:v>
                </c:pt>
                <c:pt idx="286">
                  <c:v>0.7996867007813712</c:v>
                </c:pt>
                <c:pt idx="287">
                  <c:v>0.5388888903190386</c:v>
                </c:pt>
                <c:pt idx="288">
                  <c:v>0.7106780057484368</c:v>
                </c:pt>
                <c:pt idx="289">
                  <c:v>0.8908668540105354</c:v>
                </c:pt>
                <c:pt idx="290">
                  <c:v>0.4447129741354087</c:v>
                </c:pt>
                <c:pt idx="291">
                  <c:v>0.9448113282978803</c:v>
                </c:pt>
                <c:pt idx="292">
                  <c:v>0.5696968756582704</c:v>
                </c:pt>
                <c:pt idx="293">
                  <c:v>0.8834315552235344</c:v>
                </c:pt>
                <c:pt idx="294">
                  <c:v>0.2587872883329933</c:v>
                </c:pt>
                <c:pt idx="295">
                  <c:v>0.31368206345181</c:v>
                </c:pt>
                <c:pt idx="296">
                  <c:v>0.9919292334346429</c:v>
                </c:pt>
                <c:pt idx="297">
                  <c:v>0.3828489930898326</c:v>
                </c:pt>
                <c:pt idx="298">
                  <c:v>0.9949378559781822</c:v>
                </c:pt>
                <c:pt idx="299">
                  <c:v>0.8947509859650645</c:v>
                </c:pt>
                <c:pt idx="300">
                  <c:v>0.9326388287682194</c:v>
                </c:pt>
                <c:pt idx="301">
                  <c:v>0.8742992633378543</c:v>
                </c:pt>
                <c:pt idx="302">
                  <c:v>0.6330259280459872</c:v>
                </c:pt>
                <c:pt idx="303">
                  <c:v>0.49457598525978536</c:v>
                </c:pt>
                <c:pt idx="304">
                  <c:v>0.5258077303947695</c:v>
                </c:pt>
                <c:pt idx="305">
                  <c:v>0.9030207998000886</c:v>
                </c:pt>
                <c:pt idx="306">
                  <c:v>0.22885272185921487</c:v>
                </c:pt>
                <c:pt idx="307">
                  <c:v>0.29555824305859607</c:v>
                </c:pt>
                <c:pt idx="308">
                  <c:v>0.8764503220797117</c:v>
                </c:pt>
                <c:pt idx="309">
                  <c:v>0.4976755140686604</c:v>
                </c:pt>
                <c:pt idx="310">
                  <c:v>0.9379422371814856</c:v>
                </c:pt>
                <c:pt idx="311">
                  <c:v>0.70048844602645</c:v>
                </c:pt>
                <c:pt idx="312">
                  <c:v>0.6021583429489087</c:v>
                </c:pt>
                <c:pt idx="313">
                  <c:v>0.41850745606066025</c:v>
                </c:pt>
                <c:pt idx="314">
                  <c:v>0.46039734243624314</c:v>
                </c:pt>
                <c:pt idx="315">
                  <c:v>0.30815291471110523</c:v>
                </c:pt>
                <c:pt idx="316">
                  <c:v>0.34015056417669065</c:v>
                </c:pt>
                <c:pt idx="317">
                  <c:v>0.08597220227948651</c:v>
                </c:pt>
                <c:pt idx="318">
                  <c:v>0.7391374697357707</c:v>
                </c:pt>
                <c:pt idx="319">
                  <c:v>0.22643062625279295</c:v>
                </c:pt>
                <c:pt idx="320">
                  <c:v>0.7200228776016526</c:v>
                </c:pt>
                <c:pt idx="321">
                  <c:v>0.8105015262539189</c:v>
                </c:pt>
                <c:pt idx="322">
                  <c:v>0.9124963703233259</c:v>
                </c:pt>
                <c:pt idx="323">
                  <c:v>0.24259320071481083</c:v>
                </c:pt>
                <c:pt idx="324">
                  <c:v>0.7814476564944626</c:v>
                </c:pt>
                <c:pt idx="325">
                  <c:v>0.38429228985932834</c:v>
                </c:pt>
                <c:pt idx="326">
                  <c:v>0.9092595506006759</c:v>
                </c:pt>
                <c:pt idx="327">
                  <c:v>0.839432331763776</c:v>
                </c:pt>
                <c:pt idx="328">
                  <c:v>0.732998003505789</c:v>
                </c:pt>
                <c:pt idx="329">
                  <c:v>0.47912428485488595</c:v>
                </c:pt>
                <c:pt idx="330">
                  <c:v>0.7689091492053255</c:v>
                </c:pt>
                <c:pt idx="331">
                  <c:v>0.7963170630118415</c:v>
                </c:pt>
                <c:pt idx="332">
                  <c:v>0.2494458104089929</c:v>
                </c:pt>
                <c:pt idx="333">
                  <c:v>0.798867187585365</c:v>
                </c:pt>
                <c:pt idx="334">
                  <c:v>0.4327614382772526</c:v>
                </c:pt>
                <c:pt idx="335">
                  <c:v>0.7936212363290315</c:v>
                </c:pt>
                <c:pt idx="336">
                  <c:v>0.5358818274618758</c:v>
                </c:pt>
                <c:pt idx="337">
                  <c:v>0.9029104106641281</c:v>
                </c:pt>
                <c:pt idx="338">
                  <c:v>0.4964568839116901</c:v>
                </c:pt>
                <c:pt idx="339">
                  <c:v>0.8807936755801833</c:v>
                </c:pt>
                <c:pt idx="340">
                  <c:v>0.9078623165456947</c:v>
                </c:pt>
                <c:pt idx="341">
                  <c:v>0.17317069244106345</c:v>
                </c:pt>
                <c:pt idx="342">
                  <c:v>0.14159052212798573</c:v>
                </c:pt>
                <c:pt idx="343">
                  <c:v>0.4016802549481142</c:v>
                </c:pt>
                <c:pt idx="344">
                  <c:v>0.8125378092749794</c:v>
                </c:pt>
                <c:pt idx="345">
                  <c:v>0.4278604204544173</c:v>
                </c:pt>
                <c:pt idx="346">
                  <c:v>0.8713858335591427</c:v>
                </c:pt>
                <c:pt idx="347">
                  <c:v>0.5130383083432885</c:v>
                </c:pt>
                <c:pt idx="348">
                  <c:v>0.4446505785305713</c:v>
                </c:pt>
                <c:pt idx="349">
                  <c:v>0.850509510156945</c:v>
                </c:pt>
                <c:pt idx="350">
                  <c:v>0.07141431040381695</c:v>
                </c:pt>
                <c:pt idx="351">
                  <c:v>0.9581714232742805</c:v>
                </c:pt>
                <c:pt idx="352">
                  <c:v>0.6990969151617454</c:v>
                </c:pt>
                <c:pt idx="353">
                  <c:v>0.4270739753236596</c:v>
                </c:pt>
                <c:pt idx="354">
                  <c:v>0.4945703652955738</c:v>
                </c:pt>
                <c:pt idx="355">
                  <c:v>0.3062338723243582</c:v>
                </c:pt>
                <c:pt idx="356">
                  <c:v>0.268832495142692</c:v>
                </c:pt>
                <c:pt idx="357">
                  <c:v>0.5431159729221479</c:v>
                </c:pt>
                <c:pt idx="358">
                  <c:v>0.413579121392367</c:v>
                </c:pt>
                <c:pt idx="359">
                  <c:v>0.31169586622277495</c:v>
                </c:pt>
                <c:pt idx="360">
                  <c:v>0.16052408308897798</c:v>
                </c:pt>
                <c:pt idx="361">
                  <c:v>0.8235086926804097</c:v>
                </c:pt>
                <c:pt idx="362">
                  <c:v>0.9776064112152272</c:v>
                </c:pt>
                <c:pt idx="363">
                  <c:v>0.9912982843094756</c:v>
                </c:pt>
                <c:pt idx="364">
                  <c:v>0.6206535208637751</c:v>
                </c:pt>
                <c:pt idx="365">
                  <c:v>0.8064706892298363</c:v>
                </c:pt>
                <c:pt idx="366">
                  <c:v>0.1369352096009181</c:v>
                </c:pt>
                <c:pt idx="367">
                  <c:v>0.6721335060089072</c:v>
                </c:pt>
                <c:pt idx="368">
                  <c:v>0.6131450529439181</c:v>
                </c:pt>
                <c:pt idx="369">
                  <c:v>0.8594315045925558</c:v>
                </c:pt>
                <c:pt idx="370">
                  <c:v>0.6141403271183523</c:v>
                </c:pt>
                <c:pt idx="371">
                  <c:v>0.3390378146066617</c:v>
                </c:pt>
                <c:pt idx="372">
                  <c:v>0.6760761205424951</c:v>
                </c:pt>
                <c:pt idx="373">
                  <c:v>0.39163197147916573</c:v>
                </c:pt>
                <c:pt idx="374">
                  <c:v>0.6273405936322575</c:v>
                </c:pt>
                <c:pt idx="375">
                  <c:v>0.29313678835830836</c:v>
                </c:pt>
                <c:pt idx="376">
                  <c:v>0.7325905789400938</c:v>
                </c:pt>
                <c:pt idx="377">
                  <c:v>0.9397860449105917</c:v>
                </c:pt>
                <c:pt idx="378">
                  <c:v>0.6294556626020337</c:v>
                </c:pt>
                <c:pt idx="379">
                  <c:v>0.35190080073246527</c:v>
                </c:pt>
                <c:pt idx="380">
                  <c:v>0.8875102840745501</c:v>
                </c:pt>
                <c:pt idx="381">
                  <c:v>0.9426867614406633</c:v>
                </c:pt>
                <c:pt idx="382">
                  <c:v>0.907675548508402</c:v>
                </c:pt>
                <c:pt idx="383">
                  <c:v>0.3776979087020965</c:v>
                </c:pt>
                <c:pt idx="384">
                  <c:v>0.5351286473051404</c:v>
                </c:pt>
                <c:pt idx="385">
                  <c:v>0.7800104573559394</c:v>
                </c:pt>
                <c:pt idx="386">
                  <c:v>0.7559642090476731</c:v>
                </c:pt>
                <c:pt idx="387">
                  <c:v>0.920385716911318</c:v>
                </c:pt>
                <c:pt idx="388">
                  <c:v>0.8012902893942714</c:v>
                </c:pt>
                <c:pt idx="389">
                  <c:v>0.8788530150648011</c:v>
                </c:pt>
                <c:pt idx="390">
                  <c:v>0.44265471927006333</c:v>
                </c:pt>
                <c:pt idx="391">
                  <c:v>0.8660517620150198</c:v>
                </c:pt>
                <c:pt idx="392">
                  <c:v>0.8651876222027226</c:v>
                </c:pt>
                <c:pt idx="393">
                  <c:v>0.3584623423987538</c:v>
                </c:pt>
                <c:pt idx="394">
                  <c:v>0.64639779893522</c:v>
                </c:pt>
                <c:pt idx="395">
                  <c:v>0.8307372695070611</c:v>
                </c:pt>
                <c:pt idx="396">
                  <c:v>0.5296936012570244</c:v>
                </c:pt>
                <c:pt idx="397">
                  <c:v>0.8873477955786421</c:v>
                </c:pt>
                <c:pt idx="398">
                  <c:v>0.3253467599939883</c:v>
                </c:pt>
                <c:pt idx="399">
                  <c:v>0.6901477619652507</c:v>
                </c:pt>
                <c:pt idx="400">
                  <c:v>0.9437457884736349</c:v>
                </c:pt>
                <c:pt idx="401">
                  <c:v>0.2164012068105424</c:v>
                </c:pt>
                <c:pt idx="402">
                  <c:v>0.9264152443780197</c:v>
                </c:pt>
                <c:pt idx="403">
                  <c:v>0.641986195451436</c:v>
                </c:pt>
                <c:pt idx="404">
                  <c:v>0.6080984036378787</c:v>
                </c:pt>
                <c:pt idx="405">
                  <c:v>0.784002832731931</c:v>
                </c:pt>
                <c:pt idx="406">
                  <c:v>0.9363124837836232</c:v>
                </c:pt>
                <c:pt idx="407">
                  <c:v>0.7377488635584828</c:v>
                </c:pt>
                <c:pt idx="408">
                  <c:v>0.8130893250623559</c:v>
                </c:pt>
                <c:pt idx="409">
                  <c:v>0.6622217682211735</c:v>
                </c:pt>
                <c:pt idx="410">
                  <c:v>0.8233876283406142</c:v>
                </c:pt>
                <c:pt idx="411">
                  <c:v>0.36484928994161725</c:v>
                </c:pt>
                <c:pt idx="412">
                  <c:v>0.6566132097130838</c:v>
                </c:pt>
                <c:pt idx="413">
                  <c:v>0.7175860711221519</c:v>
                </c:pt>
                <c:pt idx="414">
                  <c:v>0.7901610499752005</c:v>
                </c:pt>
                <c:pt idx="415">
                  <c:v>0.8024514438091528</c:v>
                </c:pt>
                <c:pt idx="416">
                  <c:v>0.9847187862969962</c:v>
                </c:pt>
                <c:pt idx="417">
                  <c:v>0.8805543698971456</c:v>
                </c:pt>
                <c:pt idx="418">
                  <c:v>0.9313580044194525</c:v>
                </c:pt>
                <c:pt idx="419">
                  <c:v>0.9639353341586485</c:v>
                </c:pt>
                <c:pt idx="420">
                  <c:v>0.8047124231560847</c:v>
                </c:pt>
                <c:pt idx="421">
                  <c:v>0.7257393410132611</c:v>
                </c:pt>
                <c:pt idx="422">
                  <c:v>0.637193884942838</c:v>
                </c:pt>
                <c:pt idx="423">
                  <c:v>0.9530046242544135</c:v>
                </c:pt>
                <c:pt idx="424">
                  <c:v>0.4879680657975572</c:v>
                </c:pt>
                <c:pt idx="425">
                  <c:v>0.5383661928229586</c:v>
                </c:pt>
                <c:pt idx="426">
                  <c:v>0.403360218535392</c:v>
                </c:pt>
                <c:pt idx="427">
                  <c:v>0.6395685837100414</c:v>
                </c:pt>
                <c:pt idx="428">
                  <c:v>0.21188313481244916</c:v>
                </c:pt>
                <c:pt idx="429">
                  <c:v>0.4710821950572683</c:v>
                </c:pt>
                <c:pt idx="430">
                  <c:v>0.08194642482906019</c:v>
                </c:pt>
                <c:pt idx="431">
                  <c:v>0.5138463400813154</c:v>
                </c:pt>
                <c:pt idx="432">
                  <c:v>0.7457306035777437</c:v>
                </c:pt>
                <c:pt idx="433">
                  <c:v>0.9517768498468336</c:v>
                </c:pt>
                <c:pt idx="434">
                  <c:v>0.4528405660321587</c:v>
                </c:pt>
                <c:pt idx="435">
                  <c:v>0.6652064070120077</c:v>
                </c:pt>
                <c:pt idx="436">
                  <c:v>0.8680636009942032</c:v>
                </c:pt>
                <c:pt idx="437">
                  <c:v>0.7902041952978881</c:v>
                </c:pt>
                <c:pt idx="438">
                  <c:v>0.4719999441287954</c:v>
                </c:pt>
                <c:pt idx="439">
                  <c:v>0.5886150851627128</c:v>
                </c:pt>
                <c:pt idx="440">
                  <c:v>0.8768305498059772</c:v>
                </c:pt>
                <c:pt idx="441">
                  <c:v>0.9854915383792033</c:v>
                </c:pt>
                <c:pt idx="442">
                  <c:v>0.902066953697332</c:v>
                </c:pt>
                <c:pt idx="443">
                  <c:v>0.5685846214908828</c:v>
                </c:pt>
                <c:pt idx="444">
                  <c:v>0.8466182095422762</c:v>
                </c:pt>
                <c:pt idx="445">
                  <c:v>0.16360271028805506</c:v>
                </c:pt>
                <c:pt idx="446">
                  <c:v>0.5586100525597621</c:v>
                </c:pt>
                <c:pt idx="447">
                  <c:v>0.7169833348743654</c:v>
                </c:pt>
                <c:pt idx="448">
                  <c:v>0.934086150253297</c:v>
                </c:pt>
                <c:pt idx="449">
                  <c:v>0.4680151013018593</c:v>
                </c:pt>
                <c:pt idx="450">
                  <c:v>0.9764345267157547</c:v>
                </c:pt>
                <c:pt idx="451">
                  <c:v>0.7776876025289959</c:v>
                </c:pt>
                <c:pt idx="452">
                  <c:v>0.3313923075677999</c:v>
                </c:pt>
                <c:pt idx="453">
                  <c:v>0.8953887736935235</c:v>
                </c:pt>
                <c:pt idx="454">
                  <c:v>0.9459834776951518</c:v>
                </c:pt>
                <c:pt idx="455">
                  <c:v>0.7425385410020969</c:v>
                </c:pt>
                <c:pt idx="456">
                  <c:v>0.5005238989492161</c:v>
                </c:pt>
                <c:pt idx="457">
                  <c:v>0.7004333322685362</c:v>
                </c:pt>
                <c:pt idx="458">
                  <c:v>0.6611761441090146</c:v>
                </c:pt>
                <c:pt idx="459">
                  <c:v>0.971779497865655</c:v>
                </c:pt>
                <c:pt idx="460">
                  <c:v>0.13477342581596796</c:v>
                </c:pt>
                <c:pt idx="461">
                  <c:v>0.6519337323173319</c:v>
                </c:pt>
                <c:pt idx="462">
                  <c:v>0.714683459708386</c:v>
                </c:pt>
                <c:pt idx="463">
                  <c:v>0.4106224976825473</c:v>
                </c:pt>
                <c:pt idx="464">
                  <c:v>0.7040572903715864</c:v>
                </c:pt>
                <c:pt idx="465">
                  <c:v>0.8726693300930162</c:v>
                </c:pt>
                <c:pt idx="466">
                  <c:v>0.5875589135687892</c:v>
                </c:pt>
                <c:pt idx="467">
                  <c:v>0.3688775054811243</c:v>
                </c:pt>
                <c:pt idx="468">
                  <c:v>0.9527425399589159</c:v>
                </c:pt>
                <c:pt idx="469">
                  <c:v>0.6343025612295219</c:v>
                </c:pt>
                <c:pt idx="470">
                  <c:v>0.8293879668245763</c:v>
                </c:pt>
                <c:pt idx="471">
                  <c:v>0.9878085375350857</c:v>
                </c:pt>
                <c:pt idx="472">
                  <c:v>0.48624553977826196</c:v>
                </c:pt>
                <c:pt idx="473">
                  <c:v>0.9441515260401592</c:v>
                </c:pt>
                <c:pt idx="474">
                  <c:v>0.7742746656139969</c:v>
                </c:pt>
                <c:pt idx="475">
                  <c:v>0.5087492193696145</c:v>
                </c:pt>
                <c:pt idx="476">
                  <c:v>0.6421550519710963</c:v>
                </c:pt>
                <c:pt idx="477">
                  <c:v>0.8318591369163103</c:v>
                </c:pt>
                <c:pt idx="478">
                  <c:v>0.9189713257057872</c:v>
                </c:pt>
                <c:pt idx="479">
                  <c:v>0.5398944088052001</c:v>
                </c:pt>
                <c:pt idx="480">
                  <c:v>0.9028262993703824</c:v>
                </c:pt>
                <c:pt idx="481">
                  <c:v>0.2585026659348107</c:v>
                </c:pt>
                <c:pt idx="482">
                  <c:v>0.7626071331742379</c:v>
                </c:pt>
                <c:pt idx="483">
                  <c:v>0.27702833765543194</c:v>
                </c:pt>
                <c:pt idx="484">
                  <c:v>0.8609421799188919</c:v>
                </c:pt>
                <c:pt idx="485">
                  <c:v>0.6201737389544922</c:v>
                </c:pt>
                <c:pt idx="486">
                  <c:v>0.29685106628167385</c:v>
                </c:pt>
                <c:pt idx="487">
                  <c:v>0.6351442071980471</c:v>
                </c:pt>
                <c:pt idx="488">
                  <c:v>0.20589995852042553</c:v>
                </c:pt>
                <c:pt idx="489">
                  <c:v>0.9008252794233881</c:v>
                </c:pt>
                <c:pt idx="490">
                  <c:v>0.058872364615748934</c:v>
                </c:pt>
                <c:pt idx="491">
                  <c:v>0.7911505468909747</c:v>
                </c:pt>
                <c:pt idx="492">
                  <c:v>0.47987671055376885</c:v>
                </c:pt>
                <c:pt idx="493">
                  <c:v>0.7987614193950582</c:v>
                </c:pt>
                <c:pt idx="494">
                  <c:v>0.9190285599254016</c:v>
                </c:pt>
                <c:pt idx="495">
                  <c:v>0.6589211093476451</c:v>
                </c:pt>
                <c:pt idx="496">
                  <c:v>0.8454849865824475</c:v>
                </c:pt>
                <c:pt idx="497">
                  <c:v>0.19465528776835558</c:v>
                </c:pt>
                <c:pt idx="498">
                  <c:v>0.6998681975488206</c:v>
                </c:pt>
                <c:pt idx="499">
                  <c:v>0.6028233462244895</c:v>
                </c:pt>
                <c:pt idx="500">
                  <c:v>0.8462892944281754</c:v>
                </c:pt>
                <c:pt idx="501">
                  <c:v>0.6033614089334269</c:v>
                </c:pt>
                <c:pt idx="502">
                  <c:v>0.7320340250512786</c:v>
                </c:pt>
                <c:pt idx="503">
                  <c:v>0.8161983609047957</c:v>
                </c:pt>
                <c:pt idx="504">
                  <c:v>0.24774912102096255</c:v>
                </c:pt>
                <c:pt idx="505">
                  <c:v>0.6825717303206442</c:v>
                </c:pt>
                <c:pt idx="506">
                  <c:v>0.8595369805797802</c:v>
                </c:pt>
                <c:pt idx="507">
                  <c:v>0.5816215233640649</c:v>
                </c:pt>
                <c:pt idx="508">
                  <c:v>0.826051972597211</c:v>
                </c:pt>
                <c:pt idx="509">
                  <c:v>0.5866558344761126</c:v>
                </c:pt>
                <c:pt idx="510">
                  <c:v>0.5082219775039362</c:v>
                </c:pt>
                <c:pt idx="511">
                  <c:v>0.9628736975996168</c:v>
                </c:pt>
                <c:pt idx="512">
                  <c:v>0.8861887843209488</c:v>
                </c:pt>
                <c:pt idx="513">
                  <c:v>0.8018146589271172</c:v>
                </c:pt>
                <c:pt idx="514">
                  <c:v>0.8270195364507349</c:v>
                </c:pt>
                <c:pt idx="515">
                  <c:v>0.5488428171632006</c:v>
                </c:pt>
                <c:pt idx="516">
                  <c:v>0.5432902366565682</c:v>
                </c:pt>
                <c:pt idx="517">
                  <c:v>0.8297926004617544</c:v>
                </c:pt>
                <c:pt idx="518">
                  <c:v>0.9095925586134818</c:v>
                </c:pt>
                <c:pt idx="519">
                  <c:v>0.36666202519034163</c:v>
                </c:pt>
                <c:pt idx="520">
                  <c:v>0.747340607650206</c:v>
                </c:pt>
                <c:pt idx="521">
                  <c:v>0.7243982628696206</c:v>
                </c:pt>
                <c:pt idx="522">
                  <c:v>0.9562239543282633</c:v>
                </c:pt>
                <c:pt idx="523">
                  <c:v>0.9814089826381192</c:v>
                </c:pt>
                <c:pt idx="524">
                  <c:v>0.7945881989429211</c:v>
                </c:pt>
                <c:pt idx="525">
                  <c:v>0.8382015898108437</c:v>
                </c:pt>
                <c:pt idx="526">
                  <c:v>0.9931093981424974</c:v>
                </c:pt>
                <c:pt idx="527">
                  <c:v>0.7235705912905235</c:v>
                </c:pt>
                <c:pt idx="528">
                  <c:v>0.336352348295655</c:v>
                </c:pt>
                <c:pt idx="529">
                  <c:v>0.8428543993287478</c:v>
                </c:pt>
                <c:pt idx="530">
                  <c:v>0.334343553896617</c:v>
                </c:pt>
                <c:pt idx="531">
                  <c:v>0.6552322167072667</c:v>
                </c:pt>
                <c:pt idx="532">
                  <c:v>0.6379756825752347</c:v>
                </c:pt>
                <c:pt idx="533">
                  <c:v>0.08404784273796168</c:v>
                </c:pt>
                <c:pt idx="534">
                  <c:v>0.0613093850065503</c:v>
                </c:pt>
                <c:pt idx="535">
                  <c:v>0.2740411021251257</c:v>
                </c:pt>
                <c:pt idx="536">
                  <c:v>0.5853792169849914</c:v>
                </c:pt>
                <c:pt idx="537">
                  <c:v>0.70225784801615</c:v>
                </c:pt>
                <c:pt idx="538">
                  <c:v>0.2966939130088172</c:v>
                </c:pt>
                <c:pt idx="539">
                  <c:v>0.4709014013413679</c:v>
                </c:pt>
                <c:pt idx="540">
                  <c:v>0.9847269944342394</c:v>
                </c:pt>
                <c:pt idx="541">
                  <c:v>0.07232752191436707</c:v>
                </c:pt>
                <c:pt idx="542">
                  <c:v>0.5503275338129784</c:v>
                </c:pt>
                <c:pt idx="543">
                  <c:v>0.9635659008337558</c:v>
                </c:pt>
                <c:pt idx="544">
                  <c:v>0.29622150378808293</c:v>
                </c:pt>
                <c:pt idx="545">
                  <c:v>0.4513508670826279</c:v>
                </c:pt>
                <c:pt idx="546">
                  <c:v>0.8918877555183985</c:v>
                </c:pt>
                <c:pt idx="547">
                  <c:v>0.8673443047245651</c:v>
                </c:pt>
                <c:pt idx="548">
                  <c:v>0.5347419093669702</c:v>
                </c:pt>
                <c:pt idx="549">
                  <c:v>0.7496605691626482</c:v>
                </c:pt>
                <c:pt idx="550">
                  <c:v>0.7993940439000339</c:v>
                </c:pt>
                <c:pt idx="551">
                  <c:v>0.6469608640520618</c:v>
                </c:pt>
                <c:pt idx="552">
                  <c:v>0.6814289481294334</c:v>
                </c:pt>
                <c:pt idx="553">
                  <c:v>0.7731128654662899</c:v>
                </c:pt>
                <c:pt idx="554">
                  <c:v>0.5043649780402177</c:v>
                </c:pt>
                <c:pt idx="555">
                  <c:v>0.8221050802436546</c:v>
                </c:pt>
                <c:pt idx="556">
                  <c:v>0.7267486188139474</c:v>
                </c:pt>
                <c:pt idx="557">
                  <c:v>0.729650632722011</c:v>
                </c:pt>
                <c:pt idx="558">
                  <c:v>0.40602321508680445</c:v>
                </c:pt>
                <c:pt idx="559">
                  <c:v>0.42524760226238423</c:v>
                </c:pt>
                <c:pt idx="560">
                  <c:v>0.65128155074148</c:v>
                </c:pt>
                <c:pt idx="561">
                  <c:v>0.9665750242977527</c:v>
                </c:pt>
                <c:pt idx="562">
                  <c:v>0.26908706065767</c:v>
                </c:pt>
                <c:pt idx="563">
                  <c:v>0.8013436263080947</c:v>
                </c:pt>
                <c:pt idx="564">
                  <c:v>0.5856969409420356</c:v>
                </c:pt>
                <c:pt idx="565">
                  <c:v>0.8501049281353027</c:v>
                </c:pt>
                <c:pt idx="566">
                  <c:v>0.43026603648665784</c:v>
                </c:pt>
                <c:pt idx="567">
                  <c:v>0.2957297902162872</c:v>
                </c:pt>
                <c:pt idx="568">
                  <c:v>0.148658261610008</c:v>
                </c:pt>
                <c:pt idx="569">
                  <c:v>0.32178727419845277</c:v>
                </c:pt>
                <c:pt idx="570">
                  <c:v>0.8359798552363294</c:v>
                </c:pt>
                <c:pt idx="571">
                  <c:v>0.6730545369585428</c:v>
                </c:pt>
                <c:pt idx="572">
                  <c:v>0.8643373844701673</c:v>
                </c:pt>
                <c:pt idx="573">
                  <c:v>0.565703064725327</c:v>
                </c:pt>
                <c:pt idx="574">
                  <c:v>0.9825277873390849</c:v>
                </c:pt>
                <c:pt idx="575">
                  <c:v>0.8556347820387793</c:v>
                </c:pt>
                <c:pt idx="576">
                  <c:v>0.548435757506454</c:v>
                </c:pt>
                <c:pt idx="577">
                  <c:v>0.5697440924673285</c:v>
                </c:pt>
                <c:pt idx="578">
                  <c:v>0.8475363816537566</c:v>
                </c:pt>
                <c:pt idx="579">
                  <c:v>0.9238209267647532</c:v>
                </c:pt>
                <c:pt idx="580">
                  <c:v>0.6398653666295828</c:v>
                </c:pt>
                <c:pt idx="581">
                  <c:v>0.4878681966275921</c:v>
                </c:pt>
                <c:pt idx="582">
                  <c:v>0.9765271553857985</c:v>
                </c:pt>
                <c:pt idx="583">
                  <c:v>0.6981160326044944</c:v>
                </c:pt>
                <c:pt idx="584">
                  <c:v>0.9927127599674153</c:v>
                </c:pt>
                <c:pt idx="585">
                  <c:v>0.769518999467752</c:v>
                </c:pt>
                <c:pt idx="586">
                  <c:v>0.5273296811827355</c:v>
                </c:pt>
                <c:pt idx="587">
                  <c:v>0.6911563255096151</c:v>
                </c:pt>
                <c:pt idx="588">
                  <c:v>0.8543824832412574</c:v>
                </c:pt>
                <c:pt idx="589">
                  <c:v>0.6019312816876982</c:v>
                </c:pt>
                <c:pt idx="590">
                  <c:v>0.7987224485206984</c:v>
                </c:pt>
                <c:pt idx="591">
                  <c:v>0.5593909713228475</c:v>
                </c:pt>
                <c:pt idx="592">
                  <c:v>0.8460551118033998</c:v>
                </c:pt>
                <c:pt idx="593">
                  <c:v>0.9407739783088881</c:v>
                </c:pt>
                <c:pt idx="594">
                  <c:v>0.826145569152501</c:v>
                </c:pt>
                <c:pt idx="595">
                  <c:v>0.984262520081738</c:v>
                </c:pt>
                <c:pt idx="596">
                  <c:v>0.7469890952937728</c:v>
                </c:pt>
                <c:pt idx="597">
                  <c:v>0.6291759319174809</c:v>
                </c:pt>
                <c:pt idx="598">
                  <c:v>0.6584393951750408</c:v>
                </c:pt>
                <c:pt idx="599">
                  <c:v>0.8887506887563346</c:v>
                </c:pt>
                <c:pt idx="600">
                  <c:v>0.24396026505072305</c:v>
                </c:pt>
                <c:pt idx="601">
                  <c:v>0.6295123406644458</c:v>
                </c:pt>
                <c:pt idx="602">
                  <c:v>0.6735091149306122</c:v>
                </c:pt>
                <c:pt idx="603">
                  <c:v>0.9324264269593062</c:v>
                </c:pt>
                <c:pt idx="604">
                  <c:v>0.9554307750695291</c:v>
                </c:pt>
                <c:pt idx="605">
                  <c:v>0.6636674693279772</c:v>
                </c:pt>
                <c:pt idx="606">
                  <c:v>0.49832990545000094</c:v>
                </c:pt>
                <c:pt idx="607">
                  <c:v>0.8911171984012737</c:v>
                </c:pt>
                <c:pt idx="608">
                  <c:v>0.5222127202932747</c:v>
                </c:pt>
                <c:pt idx="609">
                  <c:v>0.9659714617361255</c:v>
                </c:pt>
                <c:pt idx="610">
                  <c:v>0.840906026784476</c:v>
                </c:pt>
                <c:pt idx="611">
                  <c:v>0.6054225115792882</c:v>
                </c:pt>
                <c:pt idx="612">
                  <c:v>0.6173201960003174</c:v>
                </c:pt>
                <c:pt idx="613">
                  <c:v>0.44033261568535975</c:v>
                </c:pt>
                <c:pt idx="614">
                  <c:v>0.9090474632700531</c:v>
                </c:pt>
                <c:pt idx="615">
                  <c:v>0.6195116642848718</c:v>
                </c:pt>
                <c:pt idx="616">
                  <c:v>0.8474622947378452</c:v>
                </c:pt>
                <c:pt idx="617">
                  <c:v>0.45505419747174103</c:v>
                </c:pt>
                <c:pt idx="618">
                  <c:v>0.28346203478325077</c:v>
                </c:pt>
                <c:pt idx="619">
                  <c:v>0.5054502065960088</c:v>
                </c:pt>
                <c:pt idx="620">
                  <c:v>0.7562869654005334</c:v>
                </c:pt>
                <c:pt idx="621">
                  <c:v>0.24525319995857503</c:v>
                </c:pt>
                <c:pt idx="622">
                  <c:v>0.9514383504456728</c:v>
                </c:pt>
                <c:pt idx="623">
                  <c:v>0.8520066335049579</c:v>
                </c:pt>
                <c:pt idx="624">
                  <c:v>0.5356394415927339</c:v>
                </c:pt>
                <c:pt idx="625">
                  <c:v>0.6611987592959547</c:v>
                </c:pt>
                <c:pt idx="626">
                  <c:v>0.5541619221078443</c:v>
                </c:pt>
                <c:pt idx="627">
                  <c:v>0.9807009015749736</c:v>
                </c:pt>
                <c:pt idx="628">
                  <c:v>0.9778380757936721</c:v>
                </c:pt>
                <c:pt idx="629">
                  <c:v>0.5865265738027037</c:v>
                </c:pt>
                <c:pt idx="630">
                  <c:v>0.6934661370995048</c:v>
                </c:pt>
                <c:pt idx="631">
                  <c:v>0.4335242846104797</c:v>
                </c:pt>
                <c:pt idx="632">
                  <c:v>0.507688739023387</c:v>
                </c:pt>
                <c:pt idx="633">
                  <c:v>0.8406898204126667</c:v>
                </c:pt>
                <c:pt idx="634">
                  <c:v>0.6353391352223857</c:v>
                </c:pt>
                <c:pt idx="635">
                  <c:v>0.3534657876731503</c:v>
                </c:pt>
                <c:pt idx="636">
                  <c:v>0.7922944197443506</c:v>
                </c:pt>
                <c:pt idx="637">
                  <c:v>0.48460518747685943</c:v>
                </c:pt>
                <c:pt idx="638">
                  <c:v>0.5846080321679598</c:v>
                </c:pt>
                <c:pt idx="639">
                  <c:v>0.9015565615380304</c:v>
                </c:pt>
                <c:pt idx="640">
                  <c:v>0.8466675223345419</c:v>
                </c:pt>
                <c:pt idx="641">
                  <c:v>0.5182126945021209</c:v>
                </c:pt>
                <c:pt idx="642">
                  <c:v>0.9797812250982451</c:v>
                </c:pt>
                <c:pt idx="643">
                  <c:v>0.8778994211508943</c:v>
                </c:pt>
                <c:pt idx="644">
                  <c:v>0.8865015642604916</c:v>
                </c:pt>
                <c:pt idx="645">
                  <c:v>0.726095166189649</c:v>
                </c:pt>
                <c:pt idx="646">
                  <c:v>0.661517759138243</c:v>
                </c:pt>
                <c:pt idx="647">
                  <c:v>0.9658360872348025</c:v>
                </c:pt>
                <c:pt idx="648">
                  <c:v>0.7862903628510746</c:v>
                </c:pt>
                <c:pt idx="649">
                  <c:v>0.05892249249904815</c:v>
                </c:pt>
                <c:pt idx="650">
                  <c:v>0.7823191376249824</c:v>
                </c:pt>
                <c:pt idx="651">
                  <c:v>0.6549019535543004</c:v>
                </c:pt>
                <c:pt idx="652">
                  <c:v>0.42973421016244734</c:v>
                </c:pt>
                <c:pt idx="653">
                  <c:v>0.8593278913733174</c:v>
                </c:pt>
                <c:pt idx="654">
                  <c:v>0.9606410329339762</c:v>
                </c:pt>
                <c:pt idx="655">
                  <c:v>0.6306664693872811</c:v>
                </c:pt>
                <c:pt idx="656">
                  <c:v>0.7356154660411188</c:v>
                </c:pt>
                <c:pt idx="657">
                  <c:v>0.8969393729846926</c:v>
                </c:pt>
                <c:pt idx="658">
                  <c:v>0.6283354401474227</c:v>
                </c:pt>
                <c:pt idx="659">
                  <c:v>0.8802292678397046</c:v>
                </c:pt>
                <c:pt idx="660">
                  <c:v>0.5496560847173524</c:v>
                </c:pt>
                <c:pt idx="661">
                  <c:v>0.6193981090153532</c:v>
                </c:pt>
                <c:pt idx="662">
                  <c:v>0.4615569056020173</c:v>
                </c:pt>
                <c:pt idx="663">
                  <c:v>0.6956072919091366</c:v>
                </c:pt>
                <c:pt idx="664">
                  <c:v>0.7898627937060015</c:v>
                </c:pt>
                <c:pt idx="665">
                  <c:v>0.9100294147538013</c:v>
                </c:pt>
                <c:pt idx="666">
                  <c:v>0.1859007427148463</c:v>
                </c:pt>
                <c:pt idx="667">
                  <c:v>0.19330251976469126</c:v>
                </c:pt>
                <c:pt idx="668">
                  <c:v>0.7711456115567968</c:v>
                </c:pt>
                <c:pt idx="669">
                  <c:v>0.7515212718746439</c:v>
                </c:pt>
                <c:pt idx="670">
                  <c:v>0.9647892984470995</c:v>
                </c:pt>
                <c:pt idx="671">
                  <c:v>0.7616257402083217</c:v>
                </c:pt>
                <c:pt idx="672">
                  <c:v>0.37567231662823053</c:v>
                </c:pt>
                <c:pt idx="673">
                  <c:v>0.34451900593921436</c:v>
                </c:pt>
                <c:pt idx="674">
                  <c:v>0.712964133732274</c:v>
                </c:pt>
                <c:pt idx="675">
                  <c:v>0.2163640360181432</c:v>
                </c:pt>
                <c:pt idx="676">
                  <c:v>0.7131008509934449</c:v>
                </c:pt>
                <c:pt idx="677">
                  <c:v>0.5661654976330258</c:v>
                </c:pt>
                <c:pt idx="678">
                  <c:v>0.6832453452710542</c:v>
                </c:pt>
                <c:pt idx="679">
                  <c:v>0.9262054580020482</c:v>
                </c:pt>
                <c:pt idx="680">
                  <c:v>0.7668558726196106</c:v>
                </c:pt>
                <c:pt idx="681">
                  <c:v>0.914340328576055</c:v>
                </c:pt>
                <c:pt idx="682">
                  <c:v>0.9358387909357555</c:v>
                </c:pt>
                <c:pt idx="683">
                  <c:v>0.930550003046007</c:v>
                </c:pt>
                <c:pt idx="684">
                  <c:v>0.8017954690119808</c:v>
                </c:pt>
                <c:pt idx="685">
                  <c:v>0.3811814953707762</c:v>
                </c:pt>
                <c:pt idx="686">
                  <c:v>0.6293681108022726</c:v>
                </c:pt>
                <c:pt idx="687">
                  <c:v>0.7796797807018201</c:v>
                </c:pt>
                <c:pt idx="688">
                  <c:v>0.7431588879300657</c:v>
                </c:pt>
                <c:pt idx="689">
                  <c:v>0.8719728819316919</c:v>
                </c:pt>
                <c:pt idx="690">
                  <c:v>0.8647228747080177</c:v>
                </c:pt>
                <c:pt idx="691">
                  <c:v>0.4659737531040541</c:v>
                </c:pt>
                <c:pt idx="692">
                  <c:v>0.5804077096096378</c:v>
                </c:pt>
                <c:pt idx="693">
                  <c:v>0.3664158144483041</c:v>
                </c:pt>
                <c:pt idx="694">
                  <c:v>0.6128820979364918</c:v>
                </c:pt>
                <c:pt idx="695">
                  <c:v>0.9616486422442367</c:v>
                </c:pt>
                <c:pt idx="696">
                  <c:v>0.5416860536184566</c:v>
                </c:pt>
                <c:pt idx="697">
                  <c:v>0.794672322618771</c:v>
                </c:pt>
                <c:pt idx="698">
                  <c:v>0.6303482352153212</c:v>
                </c:pt>
                <c:pt idx="699">
                  <c:v>0.32789093999969626</c:v>
                </c:pt>
                <c:pt idx="700">
                  <c:v>0.7525966415717517</c:v>
                </c:pt>
                <c:pt idx="701">
                  <c:v>0.5800952969692764</c:v>
                </c:pt>
                <c:pt idx="702">
                  <c:v>0.1438257736851787</c:v>
                </c:pt>
                <c:pt idx="703">
                  <c:v>0.49760356019515994</c:v>
                </c:pt>
                <c:pt idx="704">
                  <c:v>0.34987120889024637</c:v>
                </c:pt>
                <c:pt idx="705">
                  <c:v>0.37649663105747627</c:v>
                </c:pt>
                <c:pt idx="706">
                  <c:v>0.24723519138608724</c:v>
                </c:pt>
                <c:pt idx="707">
                  <c:v>0.9148175289552416</c:v>
                </c:pt>
                <c:pt idx="708">
                  <c:v>0.8232626322791616</c:v>
                </c:pt>
                <c:pt idx="709">
                  <c:v>0.40883348791630253</c:v>
                </c:pt>
                <c:pt idx="710">
                  <c:v>0.9520029057316989</c:v>
                </c:pt>
                <c:pt idx="711">
                  <c:v>0.8680724595705804</c:v>
                </c:pt>
                <c:pt idx="712">
                  <c:v>0.9649719672569376</c:v>
                </c:pt>
                <c:pt idx="713">
                  <c:v>0.6638861192914132</c:v>
                </c:pt>
                <c:pt idx="714">
                  <c:v>0.4035719429414568</c:v>
                </c:pt>
                <c:pt idx="715">
                  <c:v>0.8076594678979637</c:v>
                </c:pt>
                <c:pt idx="716">
                  <c:v>0.8168988323981766</c:v>
                </c:pt>
                <c:pt idx="717">
                  <c:v>0.7940529399876193</c:v>
                </c:pt>
                <c:pt idx="718">
                  <c:v>0.6253511744198881</c:v>
                </c:pt>
                <c:pt idx="719">
                  <c:v>0.5230915089474668</c:v>
                </c:pt>
                <c:pt idx="720">
                  <c:v>0.8079025987942234</c:v>
                </c:pt>
                <c:pt idx="721">
                  <c:v>0.09510571419187522</c:v>
                </c:pt>
                <c:pt idx="722">
                  <c:v>0.9986073865958163</c:v>
                </c:pt>
                <c:pt idx="723">
                  <c:v>0.513855690325904</c:v>
                </c:pt>
                <c:pt idx="724">
                  <c:v>0.8146744095788626</c:v>
                </c:pt>
                <c:pt idx="725">
                  <c:v>0.35779837791897917</c:v>
                </c:pt>
                <c:pt idx="726">
                  <c:v>0.843693281541084</c:v>
                </c:pt>
                <c:pt idx="727">
                  <c:v>0.9078360749818082</c:v>
                </c:pt>
                <c:pt idx="728">
                  <c:v>0.3973652917880793</c:v>
                </c:pt>
                <c:pt idx="729">
                  <c:v>0.7750422104695162</c:v>
                </c:pt>
                <c:pt idx="730">
                  <c:v>0.9173401553520968</c:v>
                </c:pt>
                <c:pt idx="731">
                  <c:v>0.2679547103354368</c:v>
                </c:pt>
                <c:pt idx="732">
                  <c:v>0.9987469742828734</c:v>
                </c:pt>
                <c:pt idx="733">
                  <c:v>0.4211969449219565</c:v>
                </c:pt>
                <c:pt idx="734">
                  <c:v>0.9844037018308178</c:v>
                </c:pt>
                <c:pt idx="735">
                  <c:v>0.815179888999682</c:v>
                </c:pt>
                <c:pt idx="736">
                  <c:v>0.5988570934758595</c:v>
                </c:pt>
                <c:pt idx="737">
                  <c:v>0.7950036720608857</c:v>
                </c:pt>
                <c:pt idx="738">
                  <c:v>0.8780662231359345</c:v>
                </c:pt>
                <c:pt idx="739">
                  <c:v>0.9353675877877007</c:v>
                </c:pt>
                <c:pt idx="740">
                  <c:v>0.4216456333585679</c:v>
                </c:pt>
                <c:pt idx="741">
                  <c:v>0.7709762302708647</c:v>
                </c:pt>
                <c:pt idx="742">
                  <c:v>0.6144121513594887</c:v>
                </c:pt>
                <c:pt idx="743">
                  <c:v>0.3901773172302119</c:v>
                </c:pt>
                <c:pt idx="744">
                  <c:v>0.9153740125742557</c:v>
                </c:pt>
                <c:pt idx="745">
                  <c:v>0.8827434399877512</c:v>
                </c:pt>
                <c:pt idx="746">
                  <c:v>0.974015620483032</c:v>
                </c:pt>
                <c:pt idx="747">
                  <c:v>0.7286395743756133</c:v>
                </c:pt>
                <c:pt idx="748">
                  <c:v>0.7875694896490374</c:v>
                </c:pt>
                <c:pt idx="749">
                  <c:v>0.03769832470839039</c:v>
                </c:pt>
                <c:pt idx="750">
                  <c:v>0.8807950511623188</c:v>
                </c:pt>
                <c:pt idx="751">
                  <c:v>0.2268655530860133</c:v>
                </c:pt>
                <c:pt idx="752">
                  <c:v>0.44916955472407044</c:v>
                </c:pt>
                <c:pt idx="753">
                  <c:v>0.9480365514438256</c:v>
                </c:pt>
                <c:pt idx="754">
                  <c:v>0.5334578996447976</c:v>
                </c:pt>
                <c:pt idx="755">
                  <c:v>0.5765138319352778</c:v>
                </c:pt>
                <c:pt idx="756">
                  <c:v>0.7100293360195319</c:v>
                </c:pt>
                <c:pt idx="757">
                  <c:v>0.5968826264232907</c:v>
                </c:pt>
                <c:pt idx="758">
                  <c:v>0.6460292932402347</c:v>
                </c:pt>
                <c:pt idx="759">
                  <c:v>0.36268375990278584</c:v>
                </c:pt>
                <c:pt idx="760">
                  <c:v>0.6344184755066813</c:v>
                </c:pt>
                <c:pt idx="761">
                  <c:v>0.65742793086902</c:v>
                </c:pt>
                <c:pt idx="762">
                  <c:v>0.9502007020581961</c:v>
                </c:pt>
                <c:pt idx="763">
                  <c:v>0.20925184042792527</c:v>
                </c:pt>
                <c:pt idx="764">
                  <c:v>0.835170842848655</c:v>
                </c:pt>
                <c:pt idx="765">
                  <c:v>0.8280604772714355</c:v>
                </c:pt>
                <c:pt idx="766">
                  <c:v>0.5657580145917903</c:v>
                </c:pt>
                <c:pt idx="767">
                  <c:v>0.7947206047587897</c:v>
                </c:pt>
                <c:pt idx="768">
                  <c:v>0.6264103362982164</c:v>
                </c:pt>
                <c:pt idx="769">
                  <c:v>0.823593394944365</c:v>
                </c:pt>
                <c:pt idx="770">
                  <c:v>0.5420032346431735</c:v>
                </c:pt>
                <c:pt idx="771">
                  <c:v>0.8326364335577517</c:v>
                </c:pt>
                <c:pt idx="772">
                  <c:v>0.9243646539920133</c:v>
                </c:pt>
                <c:pt idx="773">
                  <c:v>0.12144158708399223</c:v>
                </c:pt>
                <c:pt idx="774">
                  <c:v>0.7021565384686465</c:v>
                </c:pt>
                <c:pt idx="775">
                  <c:v>0.770883300663109</c:v>
                </c:pt>
                <c:pt idx="776">
                  <c:v>0.9658255654831286</c:v>
                </c:pt>
                <c:pt idx="777">
                  <c:v>0.9370611656296395</c:v>
                </c:pt>
                <c:pt idx="778">
                  <c:v>0.7482790674332558</c:v>
                </c:pt>
                <c:pt idx="779">
                  <c:v>0.7143260367929932</c:v>
                </c:pt>
                <c:pt idx="780">
                  <c:v>0.6313573020073587</c:v>
                </c:pt>
                <c:pt idx="781">
                  <c:v>0.9052407469907956</c:v>
                </c:pt>
                <c:pt idx="782">
                  <c:v>0.7680905208634276</c:v>
                </c:pt>
                <c:pt idx="783">
                  <c:v>0.7300803007436736</c:v>
                </c:pt>
                <c:pt idx="784">
                  <c:v>0.9144132762462521</c:v>
                </c:pt>
                <c:pt idx="785">
                  <c:v>0.6406728174704476</c:v>
                </c:pt>
                <c:pt idx="786">
                  <c:v>0.9569349235005729</c:v>
                </c:pt>
                <c:pt idx="787">
                  <c:v>0.4338219617835136</c:v>
                </c:pt>
                <c:pt idx="788">
                  <c:v>0.7130593288685545</c:v>
                </c:pt>
                <c:pt idx="789">
                  <c:v>0.7617068682017366</c:v>
                </c:pt>
                <c:pt idx="790">
                  <c:v>0.9873993364567042</c:v>
                </c:pt>
                <c:pt idx="791">
                  <c:v>0.724791725525337</c:v>
                </c:pt>
                <c:pt idx="792">
                  <c:v>0.9259005886265567</c:v>
                </c:pt>
                <c:pt idx="793">
                  <c:v>0.5722388462439428</c:v>
                </c:pt>
                <c:pt idx="794">
                  <c:v>0.6468390960814523</c:v>
                </c:pt>
                <c:pt idx="795">
                  <c:v>0.6870131418168105</c:v>
                </c:pt>
                <c:pt idx="796">
                  <c:v>0.939375837898307</c:v>
                </c:pt>
                <c:pt idx="797">
                  <c:v>0.381927871860929</c:v>
                </c:pt>
                <c:pt idx="798">
                  <c:v>0.5533819436537374</c:v>
                </c:pt>
                <c:pt idx="799">
                  <c:v>0.5879155517300485</c:v>
                </c:pt>
                <c:pt idx="800">
                  <c:v>0.9937757440961849</c:v>
                </c:pt>
                <c:pt idx="801">
                  <c:v>0.7148294590996155</c:v>
                </c:pt>
                <c:pt idx="802">
                  <c:v>0.9947398586761219</c:v>
                </c:pt>
                <c:pt idx="803">
                  <c:v>0.9619887778794487</c:v>
                </c:pt>
                <c:pt idx="804">
                  <c:v>0.2852669008136778</c:v>
                </c:pt>
                <c:pt idx="805">
                  <c:v>0.4085360789449131</c:v>
                </c:pt>
                <c:pt idx="806">
                  <c:v>0.7216236592570742</c:v>
                </c:pt>
                <c:pt idx="807">
                  <c:v>0.6501909679509608</c:v>
                </c:pt>
                <c:pt idx="808">
                  <c:v>0.9544600714730636</c:v>
                </c:pt>
                <c:pt idx="809">
                  <c:v>0.8532550757590643</c:v>
                </c:pt>
                <c:pt idx="810">
                  <c:v>0.4969835809643002</c:v>
                </c:pt>
                <c:pt idx="811">
                  <c:v>0.7231935021180302</c:v>
                </c:pt>
                <c:pt idx="812">
                  <c:v>0.5263435083593511</c:v>
                </c:pt>
                <c:pt idx="813">
                  <c:v>0.5771101687459952</c:v>
                </c:pt>
                <c:pt idx="814">
                  <c:v>0.8317317887675033</c:v>
                </c:pt>
                <c:pt idx="815">
                  <c:v>0.39564691541202485</c:v>
                </c:pt>
                <c:pt idx="816">
                  <c:v>0.7995244560309396</c:v>
                </c:pt>
                <c:pt idx="817">
                  <c:v>0.9930243702433252</c:v>
                </c:pt>
                <c:pt idx="818">
                  <c:v>0.47655940998311114</c:v>
                </c:pt>
                <c:pt idx="819">
                  <c:v>0.3266542060068077</c:v>
                </c:pt>
                <c:pt idx="820">
                  <c:v>0.9392264728808517</c:v>
                </c:pt>
                <c:pt idx="821">
                  <c:v>0.9708153542598841</c:v>
                </c:pt>
                <c:pt idx="822">
                  <c:v>0.6600954737797284</c:v>
                </c:pt>
                <c:pt idx="823">
                  <c:v>0.8876874036078484</c:v>
                </c:pt>
                <c:pt idx="824">
                  <c:v>0.49661207610135166</c:v>
                </c:pt>
                <c:pt idx="825">
                  <c:v>0.39523452114951</c:v>
                </c:pt>
                <c:pt idx="826">
                  <c:v>0.9642365952734885</c:v>
                </c:pt>
                <c:pt idx="827">
                  <c:v>0.784225149720887</c:v>
                </c:pt>
                <c:pt idx="828">
                  <c:v>0.935690061908021</c:v>
                </c:pt>
                <c:pt idx="829">
                  <c:v>0.8930454437490805</c:v>
                </c:pt>
                <c:pt idx="830">
                  <c:v>0.5473629290850011</c:v>
                </c:pt>
                <c:pt idx="831">
                  <c:v>0.9608976289412459</c:v>
                </c:pt>
                <c:pt idx="832">
                  <c:v>0.45874255742382425</c:v>
                </c:pt>
                <c:pt idx="833">
                  <c:v>0.41027296587647855</c:v>
                </c:pt>
                <c:pt idx="834">
                  <c:v>0.4469166118307405</c:v>
                </c:pt>
                <c:pt idx="835">
                  <c:v>0.5203991653509284</c:v>
                </c:pt>
                <c:pt idx="836">
                  <c:v>0.48901519163050594</c:v>
                </c:pt>
                <c:pt idx="837">
                  <c:v>0.7708813775955111</c:v>
                </c:pt>
                <c:pt idx="838">
                  <c:v>0.83572238681812</c:v>
                </c:pt>
                <c:pt idx="839">
                  <c:v>0.8876935968880171</c:v>
                </c:pt>
                <c:pt idx="840">
                  <c:v>0.4690883673729689</c:v>
                </c:pt>
                <c:pt idx="841">
                  <c:v>0.4898929862171398</c:v>
                </c:pt>
                <c:pt idx="842">
                  <c:v>0.6424998689903294</c:v>
                </c:pt>
                <c:pt idx="843">
                  <c:v>0.5666042190309967</c:v>
                </c:pt>
                <c:pt idx="844">
                  <c:v>0.18581599811384575</c:v>
                </c:pt>
                <c:pt idx="845">
                  <c:v>0.37330084822002835</c:v>
                </c:pt>
                <c:pt idx="846">
                  <c:v>0.8969089289147809</c:v>
                </c:pt>
                <c:pt idx="847">
                  <c:v>0.687943210633762</c:v>
                </c:pt>
                <c:pt idx="848">
                  <c:v>0.701215340005641</c:v>
                </c:pt>
                <c:pt idx="849">
                  <c:v>0.5494370720788366</c:v>
                </c:pt>
                <c:pt idx="850">
                  <c:v>0.6384892410861045</c:v>
                </c:pt>
                <c:pt idx="851">
                  <c:v>0.7582704708715661</c:v>
                </c:pt>
                <c:pt idx="852">
                  <c:v>0.33097690589006684</c:v>
                </c:pt>
                <c:pt idx="853">
                  <c:v>0.7833647432367523</c:v>
                </c:pt>
                <c:pt idx="854">
                  <c:v>0.678878321062178</c:v>
                </c:pt>
                <c:pt idx="855">
                  <c:v>0.6195238588709839</c:v>
                </c:pt>
                <c:pt idx="856">
                  <c:v>0.779556391256871</c:v>
                </c:pt>
                <c:pt idx="857">
                  <c:v>0.1792734103138023</c:v>
                </c:pt>
                <c:pt idx="858">
                  <c:v>0.3500112220824088</c:v>
                </c:pt>
                <c:pt idx="859">
                  <c:v>0.8204874340187759</c:v>
                </c:pt>
                <c:pt idx="860">
                  <c:v>0.7243414721040852</c:v>
                </c:pt>
                <c:pt idx="861">
                  <c:v>0.38325115025642675</c:v>
                </c:pt>
                <c:pt idx="862">
                  <c:v>0.37062368926610734</c:v>
                </c:pt>
                <c:pt idx="863">
                  <c:v>0.2961313798441851</c:v>
                </c:pt>
                <c:pt idx="864">
                  <c:v>0.7684488966458659</c:v>
                </c:pt>
                <c:pt idx="865">
                  <c:v>0.6367966132667455</c:v>
                </c:pt>
                <c:pt idx="866">
                  <c:v>0.7027775458590285</c:v>
                </c:pt>
                <c:pt idx="867">
                  <c:v>0.7287823470811676</c:v>
                </c:pt>
                <c:pt idx="868">
                  <c:v>0.873234173753717</c:v>
                </c:pt>
                <c:pt idx="869">
                  <c:v>0.8814318207579162</c:v>
                </c:pt>
                <c:pt idx="870">
                  <c:v>0.7549186409053221</c:v>
                </c:pt>
                <c:pt idx="871">
                  <c:v>0.9819727973276713</c:v>
                </c:pt>
                <c:pt idx="872">
                  <c:v>0.4617282632165</c:v>
                </c:pt>
                <c:pt idx="873">
                  <c:v>0.6364986061060435</c:v>
                </c:pt>
                <c:pt idx="874">
                  <c:v>0.5851834523813583</c:v>
                </c:pt>
                <c:pt idx="875">
                  <c:v>0.8737751632379557</c:v>
                </c:pt>
                <c:pt idx="876">
                  <c:v>0.6034128340554399</c:v>
                </c:pt>
                <c:pt idx="877">
                  <c:v>0.8420117953316253</c:v>
                </c:pt>
                <c:pt idx="878">
                  <c:v>0.8970061833496464</c:v>
                </c:pt>
                <c:pt idx="879">
                  <c:v>0.6593870997167932</c:v>
                </c:pt>
                <c:pt idx="880">
                  <c:v>0.9764282297473572</c:v>
                </c:pt>
                <c:pt idx="881">
                  <c:v>0.5509425850513896</c:v>
                </c:pt>
                <c:pt idx="882">
                  <c:v>0.43066112462618955</c:v>
                </c:pt>
                <c:pt idx="883">
                  <c:v>0.0462719029826144</c:v>
                </c:pt>
                <c:pt idx="884">
                  <c:v>0.9249356943050064</c:v>
                </c:pt>
                <c:pt idx="885">
                  <c:v>0.9447016077669922</c:v>
                </c:pt>
                <c:pt idx="886">
                  <c:v>0.9665940976829964</c:v>
                </c:pt>
                <c:pt idx="887">
                  <c:v>0.5674919795919675</c:v>
                </c:pt>
                <c:pt idx="888">
                  <c:v>0.9924741563418915</c:v>
                </c:pt>
                <c:pt idx="889">
                  <c:v>0.23463261153624074</c:v>
                </c:pt>
                <c:pt idx="890">
                  <c:v>0.3931927123350122</c:v>
                </c:pt>
                <c:pt idx="891">
                  <c:v>0.31548347706875934</c:v>
                </c:pt>
                <c:pt idx="892">
                  <c:v>0.9205735848336142</c:v>
                </c:pt>
                <c:pt idx="893">
                  <c:v>0.9829935464028315</c:v>
                </c:pt>
                <c:pt idx="894">
                  <c:v>0.2812841968663668</c:v>
                </c:pt>
                <c:pt idx="895">
                  <c:v>0.6745038733545308</c:v>
                </c:pt>
                <c:pt idx="896">
                  <c:v>0.4353658242130996</c:v>
                </c:pt>
                <c:pt idx="897">
                  <c:v>0.28190400940345245</c:v>
                </c:pt>
                <c:pt idx="898">
                  <c:v>0.6979185990402348</c:v>
                </c:pt>
                <c:pt idx="899">
                  <c:v>0.42097184241641133</c:v>
                </c:pt>
                <c:pt idx="900">
                  <c:v>0.7549934028168368</c:v>
                </c:pt>
                <c:pt idx="901">
                  <c:v>0.8341932090600794</c:v>
                </c:pt>
                <c:pt idx="902">
                  <c:v>0.8888250244553134</c:v>
                </c:pt>
                <c:pt idx="903">
                  <c:v>0.5765726953351252</c:v>
                </c:pt>
                <c:pt idx="904">
                  <c:v>0.7988435454842304</c:v>
                </c:pt>
                <c:pt idx="905">
                  <c:v>0.19091559450465928</c:v>
                </c:pt>
                <c:pt idx="906">
                  <c:v>0.6376441603502109</c:v>
                </c:pt>
                <c:pt idx="907">
                  <c:v>0.7046091218190095</c:v>
                </c:pt>
                <c:pt idx="908">
                  <c:v>0.6716710639521515</c:v>
                </c:pt>
                <c:pt idx="909">
                  <c:v>0.3649444609145261</c:v>
                </c:pt>
                <c:pt idx="910">
                  <c:v>0.8018393594911588</c:v>
                </c:pt>
                <c:pt idx="911">
                  <c:v>0.7792299559864609</c:v>
                </c:pt>
                <c:pt idx="912">
                  <c:v>0.33973182159841203</c:v>
                </c:pt>
                <c:pt idx="913">
                  <c:v>0.8327336904228788</c:v>
                </c:pt>
                <c:pt idx="914">
                  <c:v>0.8445745641954795</c:v>
                </c:pt>
                <c:pt idx="915">
                  <c:v>0.6739184889169894</c:v>
                </c:pt>
                <c:pt idx="916">
                  <c:v>0.6359315379605099</c:v>
                </c:pt>
                <c:pt idx="917">
                  <c:v>0.6268192628711406</c:v>
                </c:pt>
                <c:pt idx="918">
                  <c:v>0.7665273086346324</c:v>
                </c:pt>
                <c:pt idx="919">
                  <c:v>0.17522889939986347</c:v>
                </c:pt>
                <c:pt idx="920">
                  <c:v>0.31624387596148407</c:v>
                </c:pt>
                <c:pt idx="921">
                  <c:v>0.49258804446876375</c:v>
                </c:pt>
                <c:pt idx="922">
                  <c:v>0.36776079370895554</c:v>
                </c:pt>
                <c:pt idx="923">
                  <c:v>0.7075343834437398</c:v>
                </c:pt>
                <c:pt idx="924">
                  <c:v>0.5292629207515188</c:v>
                </c:pt>
                <c:pt idx="925">
                  <c:v>0.7899772586480541</c:v>
                </c:pt>
                <c:pt idx="926">
                  <c:v>0.5578715675423587</c:v>
                </c:pt>
                <c:pt idx="927">
                  <c:v>0.9955404439026665</c:v>
                </c:pt>
                <c:pt idx="928">
                  <c:v>0.8977395444218015</c:v>
                </c:pt>
                <c:pt idx="929">
                  <c:v>0.20222689305008196</c:v>
                </c:pt>
                <c:pt idx="930">
                  <c:v>0.1060667668972322</c:v>
                </c:pt>
                <c:pt idx="931">
                  <c:v>0.5365966556389224</c:v>
                </c:pt>
                <c:pt idx="932">
                  <c:v>0.28733545927873133</c:v>
                </c:pt>
                <c:pt idx="933">
                  <c:v>0.42436756105431017</c:v>
                </c:pt>
                <c:pt idx="934">
                  <c:v>0.451022830576973</c:v>
                </c:pt>
                <c:pt idx="935">
                  <c:v>0.750143074527765</c:v>
                </c:pt>
                <c:pt idx="936">
                  <c:v>0.9235801706259491</c:v>
                </c:pt>
                <c:pt idx="937">
                  <c:v>0.9572372658899025</c:v>
                </c:pt>
                <c:pt idx="938">
                  <c:v>0.4335344855218808</c:v>
                </c:pt>
                <c:pt idx="939">
                  <c:v>0.9732643223113359</c:v>
                </c:pt>
                <c:pt idx="940">
                  <c:v>0.8848251218131776</c:v>
                </c:pt>
                <c:pt idx="941">
                  <c:v>0.6930490218789154</c:v>
                </c:pt>
                <c:pt idx="942">
                  <c:v>0.9301329882379895</c:v>
                </c:pt>
                <c:pt idx="943">
                  <c:v>0.39107515856873976</c:v>
                </c:pt>
                <c:pt idx="944">
                  <c:v>0.6038571016111951</c:v>
                </c:pt>
                <c:pt idx="945">
                  <c:v>0.8167229876340589</c:v>
                </c:pt>
                <c:pt idx="946">
                  <c:v>0.9634069622862332</c:v>
                </c:pt>
                <c:pt idx="947">
                  <c:v>0.4064144586754601</c:v>
                </c:pt>
                <c:pt idx="948">
                  <c:v>0.6330453330627</c:v>
                </c:pt>
                <c:pt idx="949">
                  <c:v>0.30655776002747304</c:v>
                </c:pt>
                <c:pt idx="950">
                  <c:v>0.9745322023732474</c:v>
                </c:pt>
                <c:pt idx="951">
                  <c:v>0.8652952862799255</c:v>
                </c:pt>
                <c:pt idx="952">
                  <c:v>0.6458161567535764</c:v>
                </c:pt>
                <c:pt idx="953">
                  <c:v>0.924528743433251</c:v>
                </c:pt>
                <c:pt idx="954">
                  <c:v>0.7415661455726626</c:v>
                </c:pt>
                <c:pt idx="955">
                  <c:v>0.6173667203934803</c:v>
                </c:pt>
                <c:pt idx="956">
                  <c:v>0.9546042983418104</c:v>
                </c:pt>
                <c:pt idx="957">
                  <c:v>0.2756281645863018</c:v>
                </c:pt>
                <c:pt idx="958">
                  <c:v>0.9887023225728547</c:v>
                </c:pt>
                <c:pt idx="959">
                  <c:v>0.8430823803094027</c:v>
                </c:pt>
                <c:pt idx="960">
                  <c:v>0.9513464367943476</c:v>
                </c:pt>
                <c:pt idx="961">
                  <c:v>0.6368612790192095</c:v>
                </c:pt>
                <c:pt idx="962">
                  <c:v>0.7277152432160525</c:v>
                </c:pt>
                <c:pt idx="963">
                  <c:v>0.2951879472119493</c:v>
                </c:pt>
                <c:pt idx="964">
                  <c:v>0.3339031468870584</c:v>
                </c:pt>
                <c:pt idx="965">
                  <c:v>0.9288716404199049</c:v>
                </c:pt>
                <c:pt idx="966">
                  <c:v>0.5351180781629395</c:v>
                </c:pt>
                <c:pt idx="967">
                  <c:v>0.9606100791274975</c:v>
                </c:pt>
                <c:pt idx="968">
                  <c:v>0.6570614128015063</c:v>
                </c:pt>
                <c:pt idx="969">
                  <c:v>0.2734184228846463</c:v>
                </c:pt>
                <c:pt idx="970">
                  <c:v>0.9770430302704701</c:v>
                </c:pt>
                <c:pt idx="971">
                  <c:v>0.3394370955794497</c:v>
                </c:pt>
                <c:pt idx="972">
                  <c:v>0.6624168340354887</c:v>
                </c:pt>
                <c:pt idx="973">
                  <c:v>0.9396698020130794</c:v>
                </c:pt>
                <c:pt idx="974">
                  <c:v>0.9236771055776055</c:v>
                </c:pt>
                <c:pt idx="975">
                  <c:v>0.2918197216050313</c:v>
                </c:pt>
                <c:pt idx="976">
                  <c:v>0.6348502854647446</c:v>
                </c:pt>
                <c:pt idx="977">
                  <c:v>0.3260080902852789</c:v>
                </c:pt>
                <c:pt idx="978">
                  <c:v>0.6074854417171799</c:v>
                </c:pt>
                <c:pt idx="979">
                  <c:v>0.2901137913888914</c:v>
                </c:pt>
                <c:pt idx="980">
                  <c:v>0.8178033051269196</c:v>
                </c:pt>
                <c:pt idx="981">
                  <c:v>0.8698186425077279</c:v>
                </c:pt>
                <c:pt idx="982">
                  <c:v>0.40639441329982456</c:v>
                </c:pt>
                <c:pt idx="983">
                  <c:v>0.9863046506664568</c:v>
                </c:pt>
                <c:pt idx="984">
                  <c:v>0.9855744275435431</c:v>
                </c:pt>
                <c:pt idx="985">
                  <c:v>0.6902623981409001</c:v>
                </c:pt>
                <c:pt idx="986">
                  <c:v>0.4837631169477964</c:v>
                </c:pt>
                <c:pt idx="987">
                  <c:v>0.4834470193330377</c:v>
                </c:pt>
                <c:pt idx="988">
                  <c:v>0.7761338707613098</c:v>
                </c:pt>
                <c:pt idx="989">
                  <c:v>0.8991394496865548</c:v>
                </c:pt>
                <c:pt idx="990">
                  <c:v>0.7460769286135698</c:v>
                </c:pt>
                <c:pt idx="991">
                  <c:v>0.7102538733549216</c:v>
                </c:pt>
                <c:pt idx="992">
                  <c:v>0.7747922424200397</c:v>
                </c:pt>
                <c:pt idx="993">
                  <c:v>0.6451699558860704</c:v>
                </c:pt>
                <c:pt idx="994">
                  <c:v>0.7147430171138135</c:v>
                </c:pt>
                <c:pt idx="995">
                  <c:v>0.8902877388687365</c:v>
                </c:pt>
                <c:pt idx="996">
                  <c:v>0.4094546698214099</c:v>
                </c:pt>
                <c:pt idx="997">
                  <c:v>0.9926419230608841</c:v>
                </c:pt>
                <c:pt idx="998">
                  <c:v>0.7559360451065988</c:v>
                </c:pt>
                <c:pt idx="999">
                  <c:v>0.9774795030283995</c:v>
                </c:pt>
              </c:numCache>
            </c:numRef>
          </c:xVal>
          <c:yVal>
            <c:numRef>
              <c:f>Pontfelhők!$H$8:$H$1007</c:f>
              <c:numCache>
                <c:ptCount val="1000"/>
                <c:pt idx="0">
                  <c:v>0.7545149529819657</c:v>
                </c:pt>
                <c:pt idx="1">
                  <c:v>0.816699730978817</c:v>
                </c:pt>
                <c:pt idx="2">
                  <c:v>0.5413934001229639</c:v>
                </c:pt>
                <c:pt idx="3">
                  <c:v>0.7201346714031933</c:v>
                </c:pt>
                <c:pt idx="4">
                  <c:v>0.9780409764698024</c:v>
                </c:pt>
                <c:pt idx="5">
                  <c:v>0.5520649023610134</c:v>
                </c:pt>
                <c:pt idx="6">
                  <c:v>0.17617693339692195</c:v>
                </c:pt>
                <c:pt idx="7">
                  <c:v>0.6011529592690127</c:v>
                </c:pt>
                <c:pt idx="8">
                  <c:v>0.8483831383990542</c:v>
                </c:pt>
                <c:pt idx="9">
                  <c:v>0.3817238137488561</c:v>
                </c:pt>
                <c:pt idx="10">
                  <c:v>0.3625884167300233</c:v>
                </c:pt>
                <c:pt idx="11">
                  <c:v>0.5600645859689086</c:v>
                </c:pt>
                <c:pt idx="12">
                  <c:v>0.7877848031511284</c:v>
                </c:pt>
                <c:pt idx="13">
                  <c:v>0.6094903280429236</c:v>
                </c:pt>
                <c:pt idx="14">
                  <c:v>0.8119924475089787</c:v>
                </c:pt>
                <c:pt idx="15">
                  <c:v>0.6358138763923192</c:v>
                </c:pt>
                <c:pt idx="16">
                  <c:v>0.4939191758639643</c:v>
                </c:pt>
                <c:pt idx="17">
                  <c:v>0.729582260771981</c:v>
                </c:pt>
                <c:pt idx="18">
                  <c:v>0.5680448375383569</c:v>
                </c:pt>
                <c:pt idx="19">
                  <c:v>0.9599827437674767</c:v>
                </c:pt>
                <c:pt idx="20">
                  <c:v>0.9831531017057573</c:v>
                </c:pt>
                <c:pt idx="21">
                  <c:v>0.6610064103063156</c:v>
                </c:pt>
                <c:pt idx="22">
                  <c:v>0.17681337074626519</c:v>
                </c:pt>
                <c:pt idx="23">
                  <c:v>0.960769362950339</c:v>
                </c:pt>
                <c:pt idx="24">
                  <c:v>0.45527526233693727</c:v>
                </c:pt>
                <c:pt idx="25">
                  <c:v>0.3642942760195968</c:v>
                </c:pt>
                <c:pt idx="26">
                  <c:v>0.9565370615658105</c:v>
                </c:pt>
                <c:pt idx="27">
                  <c:v>0.8635294426287639</c:v>
                </c:pt>
                <c:pt idx="28">
                  <c:v>0.2821246931318403</c:v>
                </c:pt>
                <c:pt idx="29">
                  <c:v>0.5025706257979596</c:v>
                </c:pt>
                <c:pt idx="30">
                  <c:v>0.9845938252674172</c:v>
                </c:pt>
                <c:pt idx="31">
                  <c:v>0.9128127527550057</c:v>
                </c:pt>
                <c:pt idx="32">
                  <c:v>0.12790595449379846</c:v>
                </c:pt>
                <c:pt idx="33">
                  <c:v>0.9571057863808028</c:v>
                </c:pt>
                <c:pt idx="34">
                  <c:v>0.46986324358499476</c:v>
                </c:pt>
                <c:pt idx="35">
                  <c:v>0.8027406089513119</c:v>
                </c:pt>
                <c:pt idx="36">
                  <c:v>0.9509586700500795</c:v>
                </c:pt>
                <c:pt idx="37">
                  <c:v>0.7585807076678132</c:v>
                </c:pt>
                <c:pt idx="38">
                  <c:v>0.8434465892211661</c:v>
                </c:pt>
                <c:pt idx="39">
                  <c:v>0.7859569754410372</c:v>
                </c:pt>
                <c:pt idx="40">
                  <c:v>0.8884620280088573</c:v>
                </c:pt>
                <c:pt idx="41">
                  <c:v>0.8975796549201731</c:v>
                </c:pt>
                <c:pt idx="42">
                  <c:v>0.7440827777439137</c:v>
                </c:pt>
                <c:pt idx="43">
                  <c:v>0.8521057463128032</c:v>
                </c:pt>
                <c:pt idx="44">
                  <c:v>0.384428066075138</c:v>
                </c:pt>
                <c:pt idx="45">
                  <c:v>0.5125385281537451</c:v>
                </c:pt>
                <c:pt idx="46">
                  <c:v>0.5177510148204119</c:v>
                </c:pt>
                <c:pt idx="47">
                  <c:v>0.7809987664870763</c:v>
                </c:pt>
                <c:pt idx="48">
                  <c:v>0.4632884632793397</c:v>
                </c:pt>
                <c:pt idx="49">
                  <c:v>0.7625574497043985</c:v>
                </c:pt>
                <c:pt idx="50">
                  <c:v>0.5378609703066027</c:v>
                </c:pt>
                <c:pt idx="51">
                  <c:v>0.7979221241915063</c:v>
                </c:pt>
                <c:pt idx="52">
                  <c:v>0.4953083165149525</c:v>
                </c:pt>
                <c:pt idx="53">
                  <c:v>0.5929222256460276</c:v>
                </c:pt>
                <c:pt idx="54">
                  <c:v>0.12207412120708355</c:v>
                </c:pt>
                <c:pt idx="55">
                  <c:v>0.7674754723507656</c:v>
                </c:pt>
                <c:pt idx="56">
                  <c:v>0.9548984279887893</c:v>
                </c:pt>
                <c:pt idx="57">
                  <c:v>0.32758958186353215</c:v>
                </c:pt>
                <c:pt idx="58">
                  <c:v>0.9706626936674253</c:v>
                </c:pt>
                <c:pt idx="59">
                  <c:v>0.653666777850766</c:v>
                </c:pt>
                <c:pt idx="60">
                  <c:v>0.8919995408066645</c:v>
                </c:pt>
                <c:pt idx="61">
                  <c:v>0.5355821818292288</c:v>
                </c:pt>
                <c:pt idx="62">
                  <c:v>0.26206902822073636</c:v>
                </c:pt>
                <c:pt idx="63">
                  <c:v>0.766567951001784</c:v>
                </c:pt>
                <c:pt idx="64">
                  <c:v>0.7012984653854264</c:v>
                </c:pt>
                <c:pt idx="65">
                  <c:v>0.666422795464314</c:v>
                </c:pt>
                <c:pt idx="66">
                  <c:v>0.4636708493842106</c:v>
                </c:pt>
                <c:pt idx="67">
                  <c:v>0.7648403561035848</c:v>
                </c:pt>
                <c:pt idx="68">
                  <c:v>0.3493037622010103</c:v>
                </c:pt>
                <c:pt idx="69">
                  <c:v>0.37426843746556565</c:v>
                </c:pt>
                <c:pt idx="70">
                  <c:v>0.31216009219185586</c:v>
                </c:pt>
                <c:pt idx="71">
                  <c:v>0.4320588142559425</c:v>
                </c:pt>
                <c:pt idx="72">
                  <c:v>0.0888495757575042</c:v>
                </c:pt>
                <c:pt idx="73">
                  <c:v>0.7726318117832455</c:v>
                </c:pt>
                <c:pt idx="74">
                  <c:v>0.9320966018822865</c:v>
                </c:pt>
                <c:pt idx="75">
                  <c:v>0.601515286268116</c:v>
                </c:pt>
                <c:pt idx="76">
                  <c:v>0.894136732349293</c:v>
                </c:pt>
                <c:pt idx="77">
                  <c:v>0.4129343402290825</c:v>
                </c:pt>
                <c:pt idx="78">
                  <c:v>0.5767169800015306</c:v>
                </c:pt>
                <c:pt idx="79">
                  <c:v>0.7820726038106282</c:v>
                </c:pt>
                <c:pt idx="80">
                  <c:v>0.70092947327153</c:v>
                </c:pt>
                <c:pt idx="81">
                  <c:v>0.7069824290757953</c:v>
                </c:pt>
                <c:pt idx="82">
                  <c:v>0.9942653947581358</c:v>
                </c:pt>
                <c:pt idx="83">
                  <c:v>0.9375966189091719</c:v>
                </c:pt>
                <c:pt idx="84">
                  <c:v>0.5305552388841036</c:v>
                </c:pt>
                <c:pt idx="85">
                  <c:v>0.7568358321732133</c:v>
                </c:pt>
                <c:pt idx="86">
                  <c:v>0.22285189462131672</c:v>
                </c:pt>
                <c:pt idx="87">
                  <c:v>0.04852502577271756</c:v>
                </c:pt>
                <c:pt idx="88">
                  <c:v>0.6788280677088716</c:v>
                </c:pt>
                <c:pt idx="89">
                  <c:v>0.7550454322478776</c:v>
                </c:pt>
                <c:pt idx="90">
                  <c:v>0.78419513755337</c:v>
                </c:pt>
                <c:pt idx="91">
                  <c:v>0.9557881743414414</c:v>
                </c:pt>
                <c:pt idx="92">
                  <c:v>0.48886006413800936</c:v>
                </c:pt>
                <c:pt idx="93">
                  <c:v>0.5425000048559027</c:v>
                </c:pt>
                <c:pt idx="94">
                  <c:v>0.34059197794890167</c:v>
                </c:pt>
                <c:pt idx="95">
                  <c:v>0.6062701462344543</c:v>
                </c:pt>
                <c:pt idx="96">
                  <c:v>0.6815168603321309</c:v>
                </c:pt>
                <c:pt idx="97">
                  <c:v>0.42482331165761505</c:v>
                </c:pt>
                <c:pt idx="98">
                  <c:v>0.16316103891732406</c:v>
                </c:pt>
                <c:pt idx="99">
                  <c:v>0.4224386955519424</c:v>
                </c:pt>
                <c:pt idx="100">
                  <c:v>0.7853848124050691</c:v>
                </c:pt>
                <c:pt idx="101">
                  <c:v>0.6284565531339031</c:v>
                </c:pt>
                <c:pt idx="102">
                  <c:v>0.581651607399726</c:v>
                </c:pt>
                <c:pt idx="103">
                  <c:v>0.3589947370113977</c:v>
                </c:pt>
                <c:pt idx="104">
                  <c:v>0.5704777210399994</c:v>
                </c:pt>
                <c:pt idx="105">
                  <c:v>0.6472996788982929</c:v>
                </c:pt>
                <c:pt idx="106">
                  <c:v>0.902911940969331</c:v>
                </c:pt>
                <c:pt idx="107">
                  <c:v>0.9453852681345036</c:v>
                </c:pt>
                <c:pt idx="108">
                  <c:v>0.3314894997053764</c:v>
                </c:pt>
                <c:pt idx="109">
                  <c:v>0.6835537243882819</c:v>
                </c:pt>
                <c:pt idx="110">
                  <c:v>0.48501021614729145</c:v>
                </c:pt>
                <c:pt idx="111">
                  <c:v>0.5616559356386523</c:v>
                </c:pt>
                <c:pt idx="112">
                  <c:v>0.25610120724200813</c:v>
                </c:pt>
                <c:pt idx="113">
                  <c:v>0.606367432720292</c:v>
                </c:pt>
                <c:pt idx="114">
                  <c:v>0.6721678414314766</c:v>
                </c:pt>
                <c:pt idx="115">
                  <c:v>0.913653967035814</c:v>
                </c:pt>
                <c:pt idx="116">
                  <c:v>0.7717597684306093</c:v>
                </c:pt>
                <c:pt idx="117">
                  <c:v>0.7271607867723829</c:v>
                </c:pt>
                <c:pt idx="118">
                  <c:v>0.7915593088673288</c:v>
                </c:pt>
                <c:pt idx="119">
                  <c:v>0.8864854011662682</c:v>
                </c:pt>
                <c:pt idx="120">
                  <c:v>0.7536248873158593</c:v>
                </c:pt>
                <c:pt idx="121">
                  <c:v>0.5708151380185325</c:v>
                </c:pt>
                <c:pt idx="122">
                  <c:v>0.4189720175592811</c:v>
                </c:pt>
                <c:pt idx="123">
                  <c:v>0.95499903483222</c:v>
                </c:pt>
                <c:pt idx="124">
                  <c:v>0.7105286011363833</c:v>
                </c:pt>
                <c:pt idx="125">
                  <c:v>0.8553857589739886</c:v>
                </c:pt>
                <c:pt idx="126">
                  <c:v>0.9463349492764657</c:v>
                </c:pt>
                <c:pt idx="127">
                  <c:v>0.6679582329203565</c:v>
                </c:pt>
                <c:pt idx="128">
                  <c:v>0.8647277802471756</c:v>
                </c:pt>
                <c:pt idx="129">
                  <c:v>0.5398863381030828</c:v>
                </c:pt>
                <c:pt idx="130">
                  <c:v>0.9873769752674992</c:v>
                </c:pt>
                <c:pt idx="131">
                  <c:v>0.2172803978291964</c:v>
                </c:pt>
                <c:pt idx="132">
                  <c:v>0.48380082841048</c:v>
                </c:pt>
                <c:pt idx="133">
                  <c:v>0.8896566369264822</c:v>
                </c:pt>
                <c:pt idx="134">
                  <c:v>0.7091715720251046</c:v>
                </c:pt>
                <c:pt idx="135">
                  <c:v>0.5610472023363239</c:v>
                </c:pt>
                <c:pt idx="136">
                  <c:v>0.6467329567073139</c:v>
                </c:pt>
                <c:pt idx="137">
                  <c:v>0.35725698403396555</c:v>
                </c:pt>
                <c:pt idx="138">
                  <c:v>0.7426550449250042</c:v>
                </c:pt>
                <c:pt idx="139">
                  <c:v>0.20149618715731932</c:v>
                </c:pt>
                <c:pt idx="140">
                  <c:v>0.24570083898812597</c:v>
                </c:pt>
                <c:pt idx="141">
                  <c:v>0.6923756401370075</c:v>
                </c:pt>
                <c:pt idx="142">
                  <c:v>0.9545991618627481</c:v>
                </c:pt>
                <c:pt idx="143">
                  <c:v>0.8664408405790882</c:v>
                </c:pt>
                <c:pt idx="144">
                  <c:v>0.8253950714152068</c:v>
                </c:pt>
                <c:pt idx="145">
                  <c:v>0.42830159167982107</c:v>
                </c:pt>
                <c:pt idx="146">
                  <c:v>0.7477450634650143</c:v>
                </c:pt>
                <c:pt idx="147">
                  <c:v>0.7058043475390545</c:v>
                </c:pt>
                <c:pt idx="148">
                  <c:v>0.44661356402323393</c:v>
                </c:pt>
                <c:pt idx="149">
                  <c:v>0.9892865804702016</c:v>
                </c:pt>
                <c:pt idx="150">
                  <c:v>0.22680927674558132</c:v>
                </c:pt>
                <c:pt idx="151">
                  <c:v>0.9201289170914747</c:v>
                </c:pt>
                <c:pt idx="152">
                  <c:v>0.25591503497073576</c:v>
                </c:pt>
                <c:pt idx="153">
                  <c:v>0.8123737945785325</c:v>
                </c:pt>
                <c:pt idx="154">
                  <c:v>0.970334659250223</c:v>
                </c:pt>
                <c:pt idx="155">
                  <c:v>0.9416496516551804</c:v>
                </c:pt>
                <c:pt idx="156">
                  <c:v>0.7817572049770499</c:v>
                </c:pt>
                <c:pt idx="157">
                  <c:v>0.42052343542386406</c:v>
                </c:pt>
                <c:pt idx="158">
                  <c:v>0.2135375619731071</c:v>
                </c:pt>
                <c:pt idx="159">
                  <c:v>0.7879160103560336</c:v>
                </c:pt>
                <c:pt idx="160">
                  <c:v>0.8871163140554658</c:v>
                </c:pt>
                <c:pt idx="161">
                  <c:v>0.6986682832640304</c:v>
                </c:pt>
                <c:pt idx="162">
                  <c:v>0.1101027614997882</c:v>
                </c:pt>
                <c:pt idx="163">
                  <c:v>0.5543459213404045</c:v>
                </c:pt>
                <c:pt idx="164">
                  <c:v>0.9507912211812686</c:v>
                </c:pt>
                <c:pt idx="165">
                  <c:v>0.28247104265699896</c:v>
                </c:pt>
                <c:pt idx="166">
                  <c:v>0.8700696377709044</c:v>
                </c:pt>
                <c:pt idx="167">
                  <c:v>0.7647817509061953</c:v>
                </c:pt>
                <c:pt idx="168">
                  <c:v>0.9305729395507285</c:v>
                </c:pt>
                <c:pt idx="169">
                  <c:v>0.6415816232261995</c:v>
                </c:pt>
                <c:pt idx="170">
                  <c:v>0.8873780960669261</c:v>
                </c:pt>
                <c:pt idx="171">
                  <c:v>0.990110005448002</c:v>
                </c:pt>
                <c:pt idx="172">
                  <c:v>0.9066998635243895</c:v>
                </c:pt>
                <c:pt idx="173">
                  <c:v>0.29829375447761464</c:v>
                </c:pt>
                <c:pt idx="174">
                  <c:v>0.7836038059961246</c:v>
                </c:pt>
                <c:pt idx="175">
                  <c:v>0.3346183898850852</c:v>
                </c:pt>
                <c:pt idx="176">
                  <c:v>0.7737139872167966</c:v>
                </c:pt>
                <c:pt idx="177">
                  <c:v>0.8160001209096331</c:v>
                </c:pt>
                <c:pt idx="178">
                  <c:v>0.5370938497788398</c:v>
                </c:pt>
                <c:pt idx="179">
                  <c:v>0.353129030578883</c:v>
                </c:pt>
                <c:pt idx="180">
                  <c:v>0.8091023717965283</c:v>
                </c:pt>
                <c:pt idx="181">
                  <c:v>0.33191230939332617</c:v>
                </c:pt>
                <c:pt idx="182">
                  <c:v>0.8128006043830344</c:v>
                </c:pt>
                <c:pt idx="183">
                  <c:v>0.55056005331342</c:v>
                </c:pt>
                <c:pt idx="184">
                  <c:v>0.6750425718417205</c:v>
                </c:pt>
                <c:pt idx="185">
                  <c:v>0.7080850160528759</c:v>
                </c:pt>
                <c:pt idx="186">
                  <c:v>0.5078523733828111</c:v>
                </c:pt>
                <c:pt idx="187">
                  <c:v>0.7454951377883672</c:v>
                </c:pt>
                <c:pt idx="188">
                  <c:v>0.16752559891072527</c:v>
                </c:pt>
                <c:pt idx="189">
                  <c:v>0.2955208899403979</c:v>
                </c:pt>
                <c:pt idx="190">
                  <c:v>0.5163104836146748</c:v>
                </c:pt>
                <c:pt idx="191">
                  <c:v>0.8133667887631969</c:v>
                </c:pt>
                <c:pt idx="192">
                  <c:v>0.5650758436851985</c:v>
                </c:pt>
                <c:pt idx="193">
                  <c:v>0.17896104384824107</c:v>
                </c:pt>
                <c:pt idx="194">
                  <c:v>0.5379547581688804</c:v>
                </c:pt>
                <c:pt idx="195">
                  <c:v>0.7736942106851847</c:v>
                </c:pt>
                <c:pt idx="196">
                  <c:v>0.6829198713937553</c:v>
                </c:pt>
                <c:pt idx="197">
                  <c:v>0.7914149737435784</c:v>
                </c:pt>
                <c:pt idx="198">
                  <c:v>0.8199041467192276</c:v>
                </c:pt>
                <c:pt idx="199">
                  <c:v>0.8077912400582311</c:v>
                </c:pt>
                <c:pt idx="200">
                  <c:v>0.8030029765189485</c:v>
                </c:pt>
                <c:pt idx="201">
                  <c:v>0.19573063091571732</c:v>
                </c:pt>
                <c:pt idx="202">
                  <c:v>0.5938848404906497</c:v>
                </c:pt>
                <c:pt idx="203">
                  <c:v>0.7065094474058946</c:v>
                </c:pt>
                <c:pt idx="204">
                  <c:v>0.5803920896119209</c:v>
                </c:pt>
                <c:pt idx="205">
                  <c:v>0.6366860354988401</c:v>
                </c:pt>
                <c:pt idx="206">
                  <c:v>0.9888965699566445</c:v>
                </c:pt>
                <c:pt idx="207">
                  <c:v>0.6223223682843948</c:v>
                </c:pt>
                <c:pt idx="208">
                  <c:v>0.6368591886145529</c:v>
                </c:pt>
                <c:pt idx="209">
                  <c:v>0.4784887541660458</c:v>
                </c:pt>
                <c:pt idx="210">
                  <c:v>0.6934300710855045</c:v>
                </c:pt>
                <c:pt idx="211">
                  <c:v>0.6328607062059602</c:v>
                </c:pt>
                <c:pt idx="212">
                  <c:v>0.24511487188843836</c:v>
                </c:pt>
                <c:pt idx="213">
                  <c:v>0.8834917896749209</c:v>
                </c:pt>
                <c:pt idx="214">
                  <c:v>0.7242307952849174</c:v>
                </c:pt>
                <c:pt idx="215">
                  <c:v>0.5085848617790305</c:v>
                </c:pt>
                <c:pt idx="216">
                  <c:v>0.7932736238206474</c:v>
                </c:pt>
                <c:pt idx="217">
                  <c:v>0.959817084211035</c:v>
                </c:pt>
                <c:pt idx="218">
                  <c:v>0.9215788032964093</c:v>
                </c:pt>
                <c:pt idx="219">
                  <c:v>0.5208445863055706</c:v>
                </c:pt>
                <c:pt idx="220">
                  <c:v>0.9272721494474485</c:v>
                </c:pt>
                <c:pt idx="221">
                  <c:v>0.4029614834687594</c:v>
                </c:pt>
                <c:pt idx="222">
                  <c:v>0.557961215795614</c:v>
                </c:pt>
                <c:pt idx="223">
                  <c:v>0.9236590488584903</c:v>
                </c:pt>
                <c:pt idx="224">
                  <c:v>0.27655685944238734</c:v>
                </c:pt>
                <c:pt idx="225">
                  <c:v>0.7513376412763946</c:v>
                </c:pt>
                <c:pt idx="226">
                  <c:v>0.7173899877762207</c:v>
                </c:pt>
                <c:pt idx="227">
                  <c:v>0.6464309373644829</c:v>
                </c:pt>
                <c:pt idx="228">
                  <c:v>0.9673488537610779</c:v>
                </c:pt>
                <c:pt idx="229">
                  <c:v>0.9045738441336777</c:v>
                </c:pt>
                <c:pt idx="230">
                  <c:v>0.8547166444642764</c:v>
                </c:pt>
                <c:pt idx="231">
                  <c:v>0.22728169087537395</c:v>
                </c:pt>
                <c:pt idx="232">
                  <c:v>0.3235945992558262</c:v>
                </c:pt>
                <c:pt idx="233">
                  <c:v>0.38565527396604493</c:v>
                </c:pt>
                <c:pt idx="234">
                  <c:v>0.9013705486685855</c:v>
                </c:pt>
                <c:pt idx="235">
                  <c:v>0.9529404445718139</c:v>
                </c:pt>
                <c:pt idx="236">
                  <c:v>0.5247825417098886</c:v>
                </c:pt>
                <c:pt idx="237">
                  <c:v>0.9332053919652143</c:v>
                </c:pt>
                <c:pt idx="238">
                  <c:v>0.8209616860119242</c:v>
                </c:pt>
                <c:pt idx="239">
                  <c:v>0.9132019015980779</c:v>
                </c:pt>
                <c:pt idx="240">
                  <c:v>0.5133645727386037</c:v>
                </c:pt>
                <c:pt idx="241">
                  <c:v>0.904855280439577</c:v>
                </c:pt>
                <c:pt idx="242">
                  <c:v>0.6578858598025751</c:v>
                </c:pt>
                <c:pt idx="243">
                  <c:v>0.8183182693077161</c:v>
                </c:pt>
                <c:pt idx="244">
                  <c:v>0.21840944505403118</c:v>
                </c:pt>
                <c:pt idx="245">
                  <c:v>0.8833420213799865</c:v>
                </c:pt>
                <c:pt idx="246">
                  <c:v>0.8616605634678106</c:v>
                </c:pt>
                <c:pt idx="247">
                  <c:v>0.8404663470137395</c:v>
                </c:pt>
                <c:pt idx="248">
                  <c:v>0.9897179930843589</c:v>
                </c:pt>
                <c:pt idx="249">
                  <c:v>0.733978013858239</c:v>
                </c:pt>
                <c:pt idx="250">
                  <c:v>0.5398423231522542</c:v>
                </c:pt>
                <c:pt idx="251">
                  <c:v>0.9171743683802352</c:v>
                </c:pt>
                <c:pt idx="252">
                  <c:v>0.9039392615286084</c:v>
                </c:pt>
                <c:pt idx="253">
                  <c:v>0.9331172056302702</c:v>
                </c:pt>
                <c:pt idx="254">
                  <c:v>0.8801966174629501</c:v>
                </c:pt>
                <c:pt idx="255">
                  <c:v>0.6558540004677007</c:v>
                </c:pt>
                <c:pt idx="256">
                  <c:v>0.8933020486408927</c:v>
                </c:pt>
                <c:pt idx="257">
                  <c:v>0.8580032910189458</c:v>
                </c:pt>
                <c:pt idx="258">
                  <c:v>0.9561731662493395</c:v>
                </c:pt>
                <c:pt idx="259">
                  <c:v>0.9556925917267972</c:v>
                </c:pt>
                <c:pt idx="260">
                  <c:v>0.9143063151585081</c:v>
                </c:pt>
                <c:pt idx="261">
                  <c:v>0.9516364219093015</c:v>
                </c:pt>
                <c:pt idx="262">
                  <c:v>0.6976148146174405</c:v>
                </c:pt>
                <c:pt idx="263">
                  <c:v>0.2871721879603794</c:v>
                </c:pt>
                <c:pt idx="264">
                  <c:v>0.3535585505291923</c:v>
                </c:pt>
                <c:pt idx="265">
                  <c:v>0.8013831141580385</c:v>
                </c:pt>
                <c:pt idx="266">
                  <c:v>0.9796299279175084</c:v>
                </c:pt>
                <c:pt idx="267">
                  <c:v>0.9412940168007223</c:v>
                </c:pt>
                <c:pt idx="268">
                  <c:v>0.9490885981112903</c:v>
                </c:pt>
                <c:pt idx="269">
                  <c:v>0.9754122892531341</c:v>
                </c:pt>
                <c:pt idx="270">
                  <c:v>0.884627011966421</c:v>
                </c:pt>
                <c:pt idx="271">
                  <c:v>0.7320803534661778</c:v>
                </c:pt>
                <c:pt idx="272">
                  <c:v>0.9368471972799589</c:v>
                </c:pt>
                <c:pt idx="273">
                  <c:v>0.46609157749083013</c:v>
                </c:pt>
                <c:pt idx="274">
                  <c:v>0.3726398349721689</c:v>
                </c:pt>
                <c:pt idx="275">
                  <c:v>0.6479322759884967</c:v>
                </c:pt>
                <c:pt idx="276">
                  <c:v>0.816653215149036</c:v>
                </c:pt>
                <c:pt idx="277">
                  <c:v>0.927912533290691</c:v>
                </c:pt>
                <c:pt idx="278">
                  <c:v>0.8011138405147729</c:v>
                </c:pt>
                <c:pt idx="279">
                  <c:v>0.385510978654427</c:v>
                </c:pt>
                <c:pt idx="280">
                  <c:v>0.9176787171696311</c:v>
                </c:pt>
                <c:pt idx="281">
                  <c:v>0.642290976169233</c:v>
                </c:pt>
                <c:pt idx="282">
                  <c:v>0.23676000527146546</c:v>
                </c:pt>
                <c:pt idx="283">
                  <c:v>0.6613672666266693</c:v>
                </c:pt>
                <c:pt idx="284">
                  <c:v>0.3060620352418953</c:v>
                </c:pt>
                <c:pt idx="285">
                  <c:v>0.967379139946637</c:v>
                </c:pt>
                <c:pt idx="286">
                  <c:v>0.7496826400404638</c:v>
                </c:pt>
                <c:pt idx="287">
                  <c:v>0.8302080058704026</c:v>
                </c:pt>
                <c:pt idx="288">
                  <c:v>0.7737777136780808</c:v>
                </c:pt>
                <c:pt idx="289">
                  <c:v>0.5529452511649551</c:v>
                </c:pt>
                <c:pt idx="290">
                  <c:v>0.8526261656302316</c:v>
                </c:pt>
                <c:pt idx="291">
                  <c:v>0.8484300579190672</c:v>
                </c:pt>
                <c:pt idx="292">
                  <c:v>0.693085153546182</c:v>
                </c:pt>
                <c:pt idx="293">
                  <c:v>0.9595256071787737</c:v>
                </c:pt>
                <c:pt idx="294">
                  <c:v>0.22226356142752188</c:v>
                </c:pt>
                <c:pt idx="295">
                  <c:v>0.5374255029855832</c:v>
                </c:pt>
                <c:pt idx="296">
                  <c:v>0.8268858062168497</c:v>
                </c:pt>
                <c:pt idx="297">
                  <c:v>0.5416424231685438</c:v>
                </c:pt>
                <c:pt idx="298">
                  <c:v>0.44838486054348553</c:v>
                </c:pt>
                <c:pt idx="299">
                  <c:v>0.7716700896406381</c:v>
                </c:pt>
                <c:pt idx="300">
                  <c:v>0.561442496173541</c:v>
                </c:pt>
                <c:pt idx="301">
                  <c:v>0.22034667719587941</c:v>
                </c:pt>
                <c:pt idx="302">
                  <c:v>0.926245509144524</c:v>
                </c:pt>
                <c:pt idx="303">
                  <c:v>0.7722166612037327</c:v>
                </c:pt>
                <c:pt idx="304">
                  <c:v>0.3463170904788688</c:v>
                </c:pt>
                <c:pt idx="305">
                  <c:v>0.7160332163529907</c:v>
                </c:pt>
                <c:pt idx="306">
                  <c:v>0.8799079926400357</c:v>
                </c:pt>
                <c:pt idx="307">
                  <c:v>0.6288163724165979</c:v>
                </c:pt>
                <c:pt idx="308">
                  <c:v>0.2587807317079732</c:v>
                </c:pt>
                <c:pt idx="309">
                  <c:v>0.37150958386052196</c:v>
                </c:pt>
                <c:pt idx="310">
                  <c:v>0.935982003161374</c:v>
                </c:pt>
                <c:pt idx="311">
                  <c:v>0.884537250688102</c:v>
                </c:pt>
                <c:pt idx="312">
                  <c:v>0.6993575343372492</c:v>
                </c:pt>
                <c:pt idx="313">
                  <c:v>0.7216957272676442</c:v>
                </c:pt>
                <c:pt idx="314">
                  <c:v>0.9497784700963482</c:v>
                </c:pt>
                <c:pt idx="315">
                  <c:v>0.7916239351685177</c:v>
                </c:pt>
                <c:pt idx="316">
                  <c:v>0.8682783735566686</c:v>
                </c:pt>
                <c:pt idx="317">
                  <c:v>0.8461537313740081</c:v>
                </c:pt>
                <c:pt idx="318">
                  <c:v>0.6845442654174763</c:v>
                </c:pt>
                <c:pt idx="319">
                  <c:v>0.9276961829244507</c:v>
                </c:pt>
                <c:pt idx="320">
                  <c:v>0.2937776543728712</c:v>
                </c:pt>
                <c:pt idx="321">
                  <c:v>0.48038259613213247</c:v>
                </c:pt>
                <c:pt idx="322">
                  <c:v>0.8507940428391136</c:v>
                </c:pt>
                <c:pt idx="323">
                  <c:v>0.744963150896856</c:v>
                </c:pt>
                <c:pt idx="324">
                  <c:v>0.6990801452893445</c:v>
                </c:pt>
                <c:pt idx="325">
                  <c:v>0.7812157998050102</c:v>
                </c:pt>
                <c:pt idx="326">
                  <c:v>0.509950489688251</c:v>
                </c:pt>
                <c:pt idx="327">
                  <c:v>0.39506923522468435</c:v>
                </c:pt>
                <c:pt idx="328">
                  <c:v>0.6109183085594736</c:v>
                </c:pt>
                <c:pt idx="329">
                  <c:v>0.9709855901774964</c:v>
                </c:pt>
                <c:pt idx="330">
                  <c:v>0.2837212767636653</c:v>
                </c:pt>
                <c:pt idx="331">
                  <c:v>0.9797419714999891</c:v>
                </c:pt>
                <c:pt idx="332">
                  <c:v>0.8866526257611073</c:v>
                </c:pt>
                <c:pt idx="333">
                  <c:v>0.7384617870277634</c:v>
                </c:pt>
                <c:pt idx="334">
                  <c:v>0.6458217056487785</c:v>
                </c:pt>
                <c:pt idx="335">
                  <c:v>0.8433829989671686</c:v>
                </c:pt>
                <c:pt idx="336">
                  <c:v>0.8868516710731444</c:v>
                </c:pt>
                <c:pt idx="337">
                  <c:v>0.4307199799877081</c:v>
                </c:pt>
                <c:pt idx="338">
                  <c:v>0.9874622246206101</c:v>
                </c:pt>
                <c:pt idx="339">
                  <c:v>0.11659753336683548</c:v>
                </c:pt>
                <c:pt idx="340">
                  <c:v>0.9471726112652306</c:v>
                </c:pt>
                <c:pt idx="341">
                  <c:v>0.4659117425596107</c:v>
                </c:pt>
                <c:pt idx="342">
                  <c:v>0.9677073229247519</c:v>
                </c:pt>
                <c:pt idx="343">
                  <c:v>0.6873569239314151</c:v>
                </c:pt>
                <c:pt idx="344">
                  <c:v>0.519844320411914</c:v>
                </c:pt>
                <c:pt idx="345">
                  <c:v>0.4975544043328239</c:v>
                </c:pt>
                <c:pt idx="346">
                  <c:v>0.4545249086601025</c:v>
                </c:pt>
                <c:pt idx="347">
                  <c:v>0.9321566134941957</c:v>
                </c:pt>
                <c:pt idx="348">
                  <c:v>0.664265601087363</c:v>
                </c:pt>
                <c:pt idx="349">
                  <c:v>0.770628471369941</c:v>
                </c:pt>
                <c:pt idx="350">
                  <c:v>0.5848448153626562</c:v>
                </c:pt>
                <c:pt idx="351">
                  <c:v>0.06108110146724698</c:v>
                </c:pt>
                <c:pt idx="352">
                  <c:v>0.8324381617051716</c:v>
                </c:pt>
                <c:pt idx="353">
                  <c:v>0.201872385987405</c:v>
                </c:pt>
                <c:pt idx="354">
                  <c:v>0.2733488527674151</c:v>
                </c:pt>
                <c:pt idx="355">
                  <c:v>0.7530366902710341</c:v>
                </c:pt>
                <c:pt idx="356">
                  <c:v>0.6295188080494508</c:v>
                </c:pt>
                <c:pt idx="357">
                  <c:v>0.758716589567102</c:v>
                </c:pt>
                <c:pt idx="358">
                  <c:v>0.9567386523615725</c:v>
                </c:pt>
                <c:pt idx="359">
                  <c:v>0.620292976100929</c:v>
                </c:pt>
                <c:pt idx="360">
                  <c:v>0.3454304973293284</c:v>
                </c:pt>
                <c:pt idx="361">
                  <c:v>0.5294680320892574</c:v>
                </c:pt>
                <c:pt idx="362">
                  <c:v>0.1718076218691529</c:v>
                </c:pt>
                <c:pt idx="363">
                  <c:v>0.3836308297073546</c:v>
                </c:pt>
                <c:pt idx="364">
                  <c:v>0.6537152787906203</c:v>
                </c:pt>
                <c:pt idx="365">
                  <c:v>0.9359398081558498</c:v>
                </c:pt>
                <c:pt idx="366">
                  <c:v>0.8933258676623462</c:v>
                </c:pt>
                <c:pt idx="367">
                  <c:v>0.48771751592118745</c:v>
                </c:pt>
                <c:pt idx="368">
                  <c:v>0.9798017255120618</c:v>
                </c:pt>
                <c:pt idx="369">
                  <c:v>0.7276481231028613</c:v>
                </c:pt>
                <c:pt idx="370">
                  <c:v>0.4733029020180218</c:v>
                </c:pt>
                <c:pt idx="371">
                  <c:v>0.7480601102361201</c:v>
                </c:pt>
                <c:pt idx="372">
                  <c:v>0.8611092463902458</c:v>
                </c:pt>
                <c:pt idx="373">
                  <c:v>0.5134126233648157</c:v>
                </c:pt>
                <c:pt idx="374">
                  <c:v>0.9826595341099464</c:v>
                </c:pt>
                <c:pt idx="375">
                  <c:v>0.9215606174786258</c:v>
                </c:pt>
                <c:pt idx="376">
                  <c:v>0.9967001101277291</c:v>
                </c:pt>
                <c:pt idx="377">
                  <c:v>0.9260476200400279</c:v>
                </c:pt>
                <c:pt idx="378">
                  <c:v>0.6133491764679541</c:v>
                </c:pt>
                <c:pt idx="379">
                  <c:v>0.2578615812889732</c:v>
                </c:pt>
                <c:pt idx="380">
                  <c:v>0.2973698457929442</c:v>
                </c:pt>
                <c:pt idx="381">
                  <c:v>0.4233256776518912</c:v>
                </c:pt>
                <c:pt idx="382">
                  <c:v>0.7536532020304249</c:v>
                </c:pt>
                <c:pt idx="383">
                  <c:v>0.5379323606776596</c:v>
                </c:pt>
                <c:pt idx="384">
                  <c:v>0.8720104956916782</c:v>
                </c:pt>
                <c:pt idx="385">
                  <c:v>0.25724103762888384</c:v>
                </c:pt>
                <c:pt idx="386">
                  <c:v>0.9980791486296932</c:v>
                </c:pt>
                <c:pt idx="387">
                  <c:v>0.7914425406510688</c:v>
                </c:pt>
                <c:pt idx="388">
                  <c:v>0.3466504354567127</c:v>
                </c:pt>
                <c:pt idx="389">
                  <c:v>0.6023253052689848</c:v>
                </c:pt>
                <c:pt idx="390">
                  <c:v>0.8452667778195017</c:v>
                </c:pt>
                <c:pt idx="391">
                  <c:v>0.8619328206175884</c:v>
                </c:pt>
                <c:pt idx="392">
                  <c:v>0.6930957562783076</c:v>
                </c:pt>
                <c:pt idx="393">
                  <c:v>0.8686825447576766</c:v>
                </c:pt>
                <c:pt idx="394">
                  <c:v>0.8872021429079203</c:v>
                </c:pt>
                <c:pt idx="395">
                  <c:v>0.9953424587759251</c:v>
                </c:pt>
                <c:pt idx="396">
                  <c:v>0.9828042579111422</c:v>
                </c:pt>
                <c:pt idx="397">
                  <c:v>0.801192757990302</c:v>
                </c:pt>
                <c:pt idx="398">
                  <c:v>0.630656529455255</c:v>
                </c:pt>
                <c:pt idx="399">
                  <c:v>0.6041763742196324</c:v>
                </c:pt>
                <c:pt idx="400">
                  <c:v>0.46106610404431164</c:v>
                </c:pt>
                <c:pt idx="401">
                  <c:v>0.8611421461273587</c:v>
                </c:pt>
                <c:pt idx="402">
                  <c:v>0.946574620945561</c:v>
                </c:pt>
                <c:pt idx="403">
                  <c:v>0.6763824651781125</c:v>
                </c:pt>
                <c:pt idx="404">
                  <c:v>0.4748958496021333</c:v>
                </c:pt>
                <c:pt idx="405">
                  <c:v>0.9809462341955076</c:v>
                </c:pt>
                <c:pt idx="406">
                  <c:v>0.3422498907293513</c:v>
                </c:pt>
                <c:pt idx="407">
                  <c:v>0.6379078190221614</c:v>
                </c:pt>
                <c:pt idx="408">
                  <c:v>0.19618868171954698</c:v>
                </c:pt>
                <c:pt idx="409">
                  <c:v>0.7664299111710112</c:v>
                </c:pt>
                <c:pt idx="410">
                  <c:v>0.7473813435124754</c:v>
                </c:pt>
                <c:pt idx="411">
                  <c:v>0.359605674136653</c:v>
                </c:pt>
                <c:pt idx="412">
                  <c:v>0.8736542628204707</c:v>
                </c:pt>
                <c:pt idx="413">
                  <c:v>0.5511295466341619</c:v>
                </c:pt>
                <c:pt idx="414">
                  <c:v>0.9346035657231461</c:v>
                </c:pt>
                <c:pt idx="415">
                  <c:v>0.8390324903141761</c:v>
                </c:pt>
                <c:pt idx="416">
                  <c:v>0.9927117060415274</c:v>
                </c:pt>
                <c:pt idx="417">
                  <c:v>0.5003510521096493</c:v>
                </c:pt>
                <c:pt idx="418">
                  <c:v>0.35806190979719804</c:v>
                </c:pt>
                <c:pt idx="419">
                  <c:v>0.07051041030935569</c:v>
                </c:pt>
                <c:pt idx="420">
                  <c:v>0.6364229694924247</c:v>
                </c:pt>
                <c:pt idx="421">
                  <c:v>0.7103764881775052</c:v>
                </c:pt>
                <c:pt idx="422">
                  <c:v>0.6584248216485444</c:v>
                </c:pt>
                <c:pt idx="423">
                  <c:v>0.5476720623348463</c:v>
                </c:pt>
                <c:pt idx="424">
                  <c:v>0.236379431909521</c:v>
                </c:pt>
                <c:pt idx="425">
                  <c:v>0.3822844724711478</c:v>
                </c:pt>
                <c:pt idx="426">
                  <c:v>0.848934391945639</c:v>
                </c:pt>
                <c:pt idx="427">
                  <c:v>0.7658356603942958</c:v>
                </c:pt>
                <c:pt idx="428">
                  <c:v>0.7660718284854182</c:v>
                </c:pt>
                <c:pt idx="429">
                  <c:v>0.5578060824460745</c:v>
                </c:pt>
                <c:pt idx="430">
                  <c:v>0.6900085499056523</c:v>
                </c:pt>
                <c:pt idx="431">
                  <c:v>0.8418328826382777</c:v>
                </c:pt>
                <c:pt idx="432">
                  <c:v>0.7736711283710664</c:v>
                </c:pt>
                <c:pt idx="433">
                  <c:v>0.827977673088662</c:v>
                </c:pt>
                <c:pt idx="434">
                  <c:v>0.9692270132965343</c:v>
                </c:pt>
                <c:pt idx="435">
                  <c:v>0.7033788091838171</c:v>
                </c:pt>
                <c:pt idx="436">
                  <c:v>0.2044765714621274</c:v>
                </c:pt>
                <c:pt idx="437">
                  <c:v>0.7632699553825323</c:v>
                </c:pt>
                <c:pt idx="438">
                  <c:v>0.3046658190996216</c:v>
                </c:pt>
                <c:pt idx="439">
                  <c:v>0.7492932170916633</c:v>
                </c:pt>
                <c:pt idx="440">
                  <c:v>0.9539188167076549</c:v>
                </c:pt>
                <c:pt idx="441">
                  <c:v>0.8645472142088108</c:v>
                </c:pt>
                <c:pt idx="442">
                  <c:v>0.7920425420157838</c:v>
                </c:pt>
                <c:pt idx="443">
                  <c:v>0.6259023001170454</c:v>
                </c:pt>
                <c:pt idx="444">
                  <c:v>0.5550709335587426</c:v>
                </c:pt>
                <c:pt idx="445">
                  <c:v>0.5213181257929016</c:v>
                </c:pt>
                <c:pt idx="446">
                  <c:v>0.7464312149192505</c:v>
                </c:pt>
                <c:pt idx="447">
                  <c:v>0.6759493757936872</c:v>
                </c:pt>
                <c:pt idx="448">
                  <c:v>0.917149374092615</c:v>
                </c:pt>
                <c:pt idx="449">
                  <c:v>0.31709960076973603</c:v>
                </c:pt>
                <c:pt idx="450">
                  <c:v>0.8366737748019201</c:v>
                </c:pt>
                <c:pt idx="451">
                  <c:v>0.736636942938771</c:v>
                </c:pt>
                <c:pt idx="452">
                  <c:v>0.6928880367953372</c:v>
                </c:pt>
                <c:pt idx="453">
                  <c:v>0.8068610655613935</c:v>
                </c:pt>
                <c:pt idx="454">
                  <c:v>0.5117062534219544</c:v>
                </c:pt>
                <c:pt idx="455">
                  <c:v>0.7606018524176731</c:v>
                </c:pt>
                <c:pt idx="456">
                  <c:v>0.9592707663344971</c:v>
                </c:pt>
                <c:pt idx="457">
                  <c:v>0.802490665641594</c:v>
                </c:pt>
                <c:pt idx="458">
                  <c:v>0.32570685888692</c:v>
                </c:pt>
                <c:pt idx="459">
                  <c:v>0.8256820880302502</c:v>
                </c:pt>
                <c:pt idx="460">
                  <c:v>0.5197652744298865</c:v>
                </c:pt>
                <c:pt idx="461">
                  <c:v>0.6114691670515282</c:v>
                </c:pt>
                <c:pt idx="462">
                  <c:v>0.9402790271632543</c:v>
                </c:pt>
                <c:pt idx="463">
                  <c:v>0.5656156422115858</c:v>
                </c:pt>
                <c:pt idx="464">
                  <c:v>0.554601308170447</c:v>
                </c:pt>
                <c:pt idx="465">
                  <c:v>0.5878563603246008</c:v>
                </c:pt>
                <c:pt idx="466">
                  <c:v>0.8918125286743499</c:v>
                </c:pt>
                <c:pt idx="467">
                  <c:v>0.808881892518813</c:v>
                </c:pt>
                <c:pt idx="468">
                  <c:v>0.8642970787091198</c:v>
                </c:pt>
                <c:pt idx="469">
                  <c:v>0.8301116093778113</c:v>
                </c:pt>
                <c:pt idx="470">
                  <c:v>0.9847115890525339</c:v>
                </c:pt>
                <c:pt idx="471">
                  <c:v>0.5278833617988418</c:v>
                </c:pt>
                <c:pt idx="472">
                  <c:v>0.4409355759211632</c:v>
                </c:pt>
                <c:pt idx="473">
                  <c:v>0.6257051053799589</c:v>
                </c:pt>
                <c:pt idx="474">
                  <c:v>0.8573335956453848</c:v>
                </c:pt>
                <c:pt idx="475">
                  <c:v>0.9133869420201496</c:v>
                </c:pt>
                <c:pt idx="476">
                  <c:v>0.8982360034926467</c:v>
                </c:pt>
                <c:pt idx="477">
                  <c:v>0.1551953366778914</c:v>
                </c:pt>
                <c:pt idx="478">
                  <c:v>0.5189551623636066</c:v>
                </c:pt>
                <c:pt idx="479">
                  <c:v>0.37271102064950595</c:v>
                </c:pt>
                <c:pt idx="480">
                  <c:v>0.11839148483818968</c:v>
                </c:pt>
                <c:pt idx="481">
                  <c:v>0.18653490988541213</c:v>
                </c:pt>
                <c:pt idx="482">
                  <c:v>0.5046597849149637</c:v>
                </c:pt>
                <c:pt idx="483">
                  <c:v>0.35102939570216973</c:v>
                </c:pt>
                <c:pt idx="484">
                  <c:v>0.2942625697434792</c:v>
                </c:pt>
                <c:pt idx="485">
                  <c:v>0.3178628767003566</c:v>
                </c:pt>
                <c:pt idx="486">
                  <c:v>0.9042295558691075</c:v>
                </c:pt>
                <c:pt idx="487">
                  <c:v>0.8967866673903232</c:v>
                </c:pt>
                <c:pt idx="488">
                  <c:v>0.5631577689768361</c:v>
                </c:pt>
                <c:pt idx="489">
                  <c:v>0.7301877645834327</c:v>
                </c:pt>
                <c:pt idx="490">
                  <c:v>0.5834140162727134</c:v>
                </c:pt>
                <c:pt idx="491">
                  <c:v>0.8876786363356876</c:v>
                </c:pt>
                <c:pt idx="492">
                  <c:v>0.8072786373365122</c:v>
                </c:pt>
                <c:pt idx="493">
                  <c:v>0.9413619653079209</c:v>
                </c:pt>
                <c:pt idx="494">
                  <c:v>0.671940928089836</c:v>
                </c:pt>
                <c:pt idx="495">
                  <c:v>0.8306314560730546</c:v>
                </c:pt>
                <c:pt idx="496">
                  <c:v>0.9514475049108784</c:v>
                </c:pt>
                <c:pt idx="497">
                  <c:v>0.9022264639906935</c:v>
                </c:pt>
                <c:pt idx="498">
                  <c:v>0.7646620088058581</c:v>
                </c:pt>
                <c:pt idx="499">
                  <c:v>0.9866074746268142</c:v>
                </c:pt>
                <c:pt idx="500">
                  <c:v>0.7442601862103365</c:v>
                </c:pt>
                <c:pt idx="501">
                  <c:v>0.9012390242179172</c:v>
                </c:pt>
                <c:pt idx="502">
                  <c:v>0.4352860994367857</c:v>
                </c:pt>
                <c:pt idx="503">
                  <c:v>0.7185707513202775</c:v>
                </c:pt>
                <c:pt idx="504">
                  <c:v>0.5431254055210855</c:v>
                </c:pt>
                <c:pt idx="505">
                  <c:v>0.6514975985056396</c:v>
                </c:pt>
                <c:pt idx="506">
                  <c:v>0.4604524436964387</c:v>
                </c:pt>
                <c:pt idx="507">
                  <c:v>0.6673694817053211</c:v>
                </c:pt>
                <c:pt idx="508">
                  <c:v>0.7093381132230432</c:v>
                </c:pt>
                <c:pt idx="509">
                  <c:v>0.17386854925341427</c:v>
                </c:pt>
                <c:pt idx="510">
                  <c:v>0.8550257879200415</c:v>
                </c:pt>
                <c:pt idx="511">
                  <c:v>0.9348383068347476</c:v>
                </c:pt>
                <c:pt idx="512">
                  <c:v>0.34006599824808365</c:v>
                </c:pt>
                <c:pt idx="513">
                  <c:v>0.5806040127467837</c:v>
                </c:pt>
                <c:pt idx="514">
                  <c:v>0.6117318819457963</c:v>
                </c:pt>
                <c:pt idx="515">
                  <c:v>0.767074327456021</c:v>
                </c:pt>
                <c:pt idx="516">
                  <c:v>0.7527426039016535</c:v>
                </c:pt>
                <c:pt idx="517">
                  <c:v>0.8281087840306407</c:v>
                </c:pt>
                <c:pt idx="518">
                  <c:v>0.93041586065501</c:v>
                </c:pt>
                <c:pt idx="519">
                  <c:v>0.36696659502412904</c:v>
                </c:pt>
                <c:pt idx="520">
                  <c:v>0.9508413397256309</c:v>
                </c:pt>
                <c:pt idx="521">
                  <c:v>0.9287202934653518</c:v>
                </c:pt>
                <c:pt idx="522">
                  <c:v>0.9565291682861174</c:v>
                </c:pt>
                <c:pt idx="523">
                  <c:v>0.9677099901319297</c:v>
                </c:pt>
                <c:pt idx="524">
                  <c:v>0.9344210097572283</c:v>
                </c:pt>
                <c:pt idx="525">
                  <c:v>0.972198181654677</c:v>
                </c:pt>
                <c:pt idx="526">
                  <c:v>0.4332438609225539</c:v>
                </c:pt>
                <c:pt idx="527">
                  <c:v>0.928823507942855</c:v>
                </c:pt>
                <c:pt idx="528">
                  <c:v>0.6480524829906575</c:v>
                </c:pt>
                <c:pt idx="529">
                  <c:v>0.9389311672453696</c:v>
                </c:pt>
                <c:pt idx="530">
                  <c:v>0.6667667745522905</c:v>
                </c:pt>
                <c:pt idx="531">
                  <c:v>0.7649779471659237</c:v>
                </c:pt>
                <c:pt idx="532">
                  <c:v>0.6555483448051433</c:v>
                </c:pt>
                <c:pt idx="533">
                  <c:v>0.9672357469184942</c:v>
                </c:pt>
                <c:pt idx="534">
                  <c:v>0.5771429105583827</c:v>
                </c:pt>
                <c:pt idx="535">
                  <c:v>0.7886970142737154</c:v>
                </c:pt>
                <c:pt idx="536">
                  <c:v>0.4591034950947744</c:v>
                </c:pt>
                <c:pt idx="537">
                  <c:v>0.743773460777997</c:v>
                </c:pt>
                <c:pt idx="538">
                  <c:v>0.5207652410407841</c:v>
                </c:pt>
                <c:pt idx="539">
                  <c:v>0.8459850058302997</c:v>
                </c:pt>
                <c:pt idx="540">
                  <c:v>0.06323204171733075</c:v>
                </c:pt>
                <c:pt idx="541">
                  <c:v>0.7398606661751359</c:v>
                </c:pt>
                <c:pt idx="542">
                  <c:v>0.47503599941394264</c:v>
                </c:pt>
                <c:pt idx="543">
                  <c:v>0.9209473529450942</c:v>
                </c:pt>
                <c:pt idx="544">
                  <c:v>0.912667783851195</c:v>
                </c:pt>
                <c:pt idx="545">
                  <c:v>0.7188358858375804</c:v>
                </c:pt>
                <c:pt idx="546">
                  <c:v>0.7701579552601179</c:v>
                </c:pt>
                <c:pt idx="547">
                  <c:v>0.5828794657301144</c:v>
                </c:pt>
                <c:pt idx="548">
                  <c:v>0.5795140155705026</c:v>
                </c:pt>
                <c:pt idx="549">
                  <c:v>0.43481757094369244</c:v>
                </c:pt>
                <c:pt idx="550">
                  <c:v>0.8825157345868664</c:v>
                </c:pt>
                <c:pt idx="551">
                  <c:v>0.9485132774545415</c:v>
                </c:pt>
                <c:pt idx="552">
                  <c:v>0.884875128876831</c:v>
                </c:pt>
                <c:pt idx="553">
                  <c:v>0.9911028707177593</c:v>
                </c:pt>
                <c:pt idx="554">
                  <c:v>0.8864583681953531</c:v>
                </c:pt>
                <c:pt idx="555">
                  <c:v>0.733384681036365</c:v>
                </c:pt>
                <c:pt idx="556">
                  <c:v>0.16119818698193936</c:v>
                </c:pt>
                <c:pt idx="557">
                  <c:v>0.6477156505546242</c:v>
                </c:pt>
                <c:pt idx="558">
                  <c:v>0.4995577852571303</c:v>
                </c:pt>
                <c:pt idx="559">
                  <c:v>0.49188999848247944</c:v>
                </c:pt>
                <c:pt idx="560">
                  <c:v>0.21325457598833797</c:v>
                </c:pt>
                <c:pt idx="561">
                  <c:v>0.6056562905508677</c:v>
                </c:pt>
                <c:pt idx="562">
                  <c:v>0.8613052829630704</c:v>
                </c:pt>
                <c:pt idx="563">
                  <c:v>0.45008837736091745</c:v>
                </c:pt>
                <c:pt idx="564">
                  <c:v>0.45530328671695586</c:v>
                </c:pt>
                <c:pt idx="565">
                  <c:v>0.8362583385331369</c:v>
                </c:pt>
                <c:pt idx="566">
                  <c:v>0.9881279474349063</c:v>
                </c:pt>
                <c:pt idx="567">
                  <c:v>0.749059204948269</c:v>
                </c:pt>
                <c:pt idx="568">
                  <c:v>0.432971296534927</c:v>
                </c:pt>
                <c:pt idx="569">
                  <c:v>0.338322006723367</c:v>
                </c:pt>
                <c:pt idx="570">
                  <c:v>0.8483023626186873</c:v>
                </c:pt>
                <c:pt idx="571">
                  <c:v>0.42961046155809046</c:v>
                </c:pt>
                <c:pt idx="572">
                  <c:v>0.5757324215292632</c:v>
                </c:pt>
                <c:pt idx="573">
                  <c:v>0.44675415090485493</c:v>
                </c:pt>
                <c:pt idx="574">
                  <c:v>0.494093923075796</c:v>
                </c:pt>
                <c:pt idx="575">
                  <c:v>0.098757391097108</c:v>
                </c:pt>
                <c:pt idx="576">
                  <c:v>0.3313230077674552</c:v>
                </c:pt>
                <c:pt idx="577">
                  <c:v>0.6384388754682256</c:v>
                </c:pt>
                <c:pt idx="578">
                  <c:v>0.8243141981089961</c:v>
                </c:pt>
                <c:pt idx="579">
                  <c:v>0.9989013776893839</c:v>
                </c:pt>
                <c:pt idx="580">
                  <c:v>0.1922539332599493</c:v>
                </c:pt>
                <c:pt idx="581">
                  <c:v>0.5126070059529154</c:v>
                </c:pt>
                <c:pt idx="582">
                  <c:v>0.557095536838057</c:v>
                </c:pt>
                <c:pt idx="583">
                  <c:v>0.2339404654523173</c:v>
                </c:pt>
                <c:pt idx="584">
                  <c:v>0.8527304629429014</c:v>
                </c:pt>
                <c:pt idx="585">
                  <c:v>0.9007081004548677</c:v>
                </c:pt>
                <c:pt idx="586">
                  <c:v>0.9256220455522415</c:v>
                </c:pt>
                <c:pt idx="587">
                  <c:v>0.5505469910675503</c:v>
                </c:pt>
                <c:pt idx="588">
                  <c:v>0.9060639958325492</c:v>
                </c:pt>
                <c:pt idx="589">
                  <c:v>0.5442877506421143</c:v>
                </c:pt>
                <c:pt idx="590">
                  <c:v>0.13531399893663526</c:v>
                </c:pt>
                <c:pt idx="591">
                  <c:v>0.6557418359369077</c:v>
                </c:pt>
                <c:pt idx="592">
                  <c:v>0.060444068490085524</c:v>
                </c:pt>
                <c:pt idx="593">
                  <c:v>0.5981831373844325</c:v>
                </c:pt>
                <c:pt idx="594">
                  <c:v>0.28676021106780947</c:v>
                </c:pt>
                <c:pt idx="595">
                  <c:v>0.9398823419610883</c:v>
                </c:pt>
                <c:pt idx="596">
                  <c:v>0.9982434932294053</c:v>
                </c:pt>
                <c:pt idx="597">
                  <c:v>0.7193688125553808</c:v>
                </c:pt>
                <c:pt idx="598">
                  <c:v>0.9828768459019679</c:v>
                </c:pt>
                <c:pt idx="599">
                  <c:v>0.8250418223830815</c:v>
                </c:pt>
                <c:pt idx="600">
                  <c:v>0.8660070913352338</c:v>
                </c:pt>
                <c:pt idx="601">
                  <c:v>0.8073986983743053</c:v>
                </c:pt>
                <c:pt idx="602">
                  <c:v>0.22621001392402276</c:v>
                </c:pt>
                <c:pt idx="603">
                  <c:v>0.48346165562020044</c:v>
                </c:pt>
                <c:pt idx="604">
                  <c:v>0.8591691683258829</c:v>
                </c:pt>
                <c:pt idx="605">
                  <c:v>0.75124335500594</c:v>
                </c:pt>
                <c:pt idx="606">
                  <c:v>0.6324137456942869</c:v>
                </c:pt>
                <c:pt idx="607">
                  <c:v>0.44530380281472676</c:v>
                </c:pt>
                <c:pt idx="608">
                  <c:v>0.9575621819001809</c:v>
                </c:pt>
                <c:pt idx="609">
                  <c:v>0.29578357340772354</c:v>
                </c:pt>
                <c:pt idx="610">
                  <c:v>0.813352425027103</c:v>
                </c:pt>
                <c:pt idx="611">
                  <c:v>0.46593497109132803</c:v>
                </c:pt>
                <c:pt idx="612">
                  <c:v>0.4325387247694504</c:v>
                </c:pt>
                <c:pt idx="613">
                  <c:v>0.7677777523107792</c:v>
                </c:pt>
                <c:pt idx="614">
                  <c:v>0.8645784531655389</c:v>
                </c:pt>
                <c:pt idx="615">
                  <c:v>0.46887423809335643</c:v>
                </c:pt>
                <c:pt idx="616">
                  <c:v>0.32331533041981714</c:v>
                </c:pt>
                <c:pt idx="617">
                  <c:v>0.5648072953708213</c:v>
                </c:pt>
                <c:pt idx="618">
                  <c:v>0.9251475792126876</c:v>
                </c:pt>
                <c:pt idx="619">
                  <c:v>0.5612090486079834</c:v>
                </c:pt>
                <c:pt idx="620">
                  <c:v>0.7541250472670772</c:v>
                </c:pt>
                <c:pt idx="621">
                  <c:v>0.7007603605099534</c:v>
                </c:pt>
                <c:pt idx="622">
                  <c:v>0.6565941237143796</c:v>
                </c:pt>
                <c:pt idx="623">
                  <c:v>0.7152910305890582</c:v>
                </c:pt>
                <c:pt idx="624">
                  <c:v>0.32970748304539993</c:v>
                </c:pt>
                <c:pt idx="625">
                  <c:v>0.952973957079487</c:v>
                </c:pt>
                <c:pt idx="626">
                  <c:v>0.9300857475932348</c:v>
                </c:pt>
                <c:pt idx="627">
                  <c:v>0.9158509278207192</c:v>
                </c:pt>
                <c:pt idx="628">
                  <c:v>0.9817970314753084</c:v>
                </c:pt>
                <c:pt idx="629">
                  <c:v>0.6092670091560226</c:v>
                </c:pt>
                <c:pt idx="630">
                  <c:v>0.9626027370316221</c:v>
                </c:pt>
                <c:pt idx="631">
                  <c:v>0.8398207020138976</c:v>
                </c:pt>
                <c:pt idx="632">
                  <c:v>0.32792129307256185</c:v>
                </c:pt>
                <c:pt idx="633">
                  <c:v>0.2299618245944643</c:v>
                </c:pt>
                <c:pt idx="634">
                  <c:v>0.7770667325528168</c:v>
                </c:pt>
                <c:pt idx="635">
                  <c:v>0.36887191453894813</c:v>
                </c:pt>
                <c:pt idx="636">
                  <c:v>0.7385023299415845</c:v>
                </c:pt>
                <c:pt idx="637">
                  <c:v>0.13775399890226847</c:v>
                </c:pt>
                <c:pt idx="638">
                  <c:v>0.7601838992670752</c:v>
                </c:pt>
                <c:pt idx="639">
                  <c:v>0.6737619029454127</c:v>
                </c:pt>
                <c:pt idx="640">
                  <c:v>0.6841422041993719</c:v>
                </c:pt>
                <c:pt idx="641">
                  <c:v>0.8756080037029527</c:v>
                </c:pt>
                <c:pt idx="642">
                  <c:v>0.7064606312835735</c:v>
                </c:pt>
                <c:pt idx="643">
                  <c:v>0.13585551582545877</c:v>
                </c:pt>
                <c:pt idx="644">
                  <c:v>0.8929162111062341</c:v>
                </c:pt>
                <c:pt idx="645">
                  <c:v>0.9580558625421226</c:v>
                </c:pt>
                <c:pt idx="646">
                  <c:v>0.6133067085787898</c:v>
                </c:pt>
                <c:pt idx="647">
                  <c:v>0.9556946229637412</c:v>
                </c:pt>
                <c:pt idx="648">
                  <c:v>0.5255136779792661</c:v>
                </c:pt>
                <c:pt idx="649">
                  <c:v>0.5872271553318827</c:v>
                </c:pt>
                <c:pt idx="650">
                  <c:v>0.9441482273358385</c:v>
                </c:pt>
                <c:pt idx="651">
                  <c:v>0.9017808198139398</c:v>
                </c:pt>
                <c:pt idx="652">
                  <c:v>0.26601817964228475</c:v>
                </c:pt>
                <c:pt idx="653">
                  <c:v>0.13594764641279858</c:v>
                </c:pt>
                <c:pt idx="654">
                  <c:v>0.4128234544704041</c:v>
                </c:pt>
                <c:pt idx="655">
                  <c:v>0.14511728078686784</c:v>
                </c:pt>
                <c:pt idx="656">
                  <c:v>0.5881302276755273</c:v>
                </c:pt>
                <c:pt idx="657">
                  <c:v>0.8723966556793487</c:v>
                </c:pt>
                <c:pt idx="658">
                  <c:v>0.3240753334185579</c:v>
                </c:pt>
                <c:pt idx="659">
                  <c:v>0.7882963770041587</c:v>
                </c:pt>
                <c:pt idx="660">
                  <c:v>0.8745470381477762</c:v>
                </c:pt>
                <c:pt idx="661">
                  <c:v>0.38939635271052364</c:v>
                </c:pt>
                <c:pt idx="662">
                  <c:v>0.7432283607081427</c:v>
                </c:pt>
                <c:pt idx="663">
                  <c:v>0.9036499935615333</c:v>
                </c:pt>
                <c:pt idx="664">
                  <c:v>0.6419621622388453</c:v>
                </c:pt>
                <c:pt idx="665">
                  <c:v>0.3073929906290756</c:v>
                </c:pt>
                <c:pt idx="666">
                  <c:v>0.862147936273889</c:v>
                </c:pt>
                <c:pt idx="667">
                  <c:v>0.9818328518622547</c:v>
                </c:pt>
                <c:pt idx="668">
                  <c:v>0.660089233578722</c:v>
                </c:pt>
                <c:pt idx="669">
                  <c:v>0.9366306203232647</c:v>
                </c:pt>
                <c:pt idx="670">
                  <c:v>0.707120137729736</c:v>
                </c:pt>
                <c:pt idx="671">
                  <c:v>0.3071394848059937</c:v>
                </c:pt>
                <c:pt idx="672">
                  <c:v>0.5630432487024225</c:v>
                </c:pt>
                <c:pt idx="673">
                  <c:v>0.8108713560326452</c:v>
                </c:pt>
                <c:pt idx="674">
                  <c:v>0.4013954707055361</c:v>
                </c:pt>
                <c:pt idx="675">
                  <c:v>0.3161290236893756</c:v>
                </c:pt>
                <c:pt idx="676">
                  <c:v>0.3169479331675333</c:v>
                </c:pt>
                <c:pt idx="677">
                  <c:v>0.9042222522151684</c:v>
                </c:pt>
                <c:pt idx="678">
                  <c:v>0.8051705963700869</c:v>
                </c:pt>
                <c:pt idx="679">
                  <c:v>0.8117374914847285</c:v>
                </c:pt>
                <c:pt idx="680">
                  <c:v>0.44705191045188114</c:v>
                </c:pt>
                <c:pt idx="681">
                  <c:v>0.3671228163282566</c:v>
                </c:pt>
                <c:pt idx="682">
                  <c:v>0.3668388754194536</c:v>
                </c:pt>
                <c:pt idx="683">
                  <c:v>0.5735252409509839</c:v>
                </c:pt>
                <c:pt idx="684">
                  <c:v>0.6747834270628621</c:v>
                </c:pt>
                <c:pt idx="685">
                  <c:v>0.8410187458684693</c:v>
                </c:pt>
                <c:pt idx="686">
                  <c:v>0.936952263364302</c:v>
                </c:pt>
                <c:pt idx="687">
                  <c:v>0.655014355432854</c:v>
                </c:pt>
                <c:pt idx="688">
                  <c:v>0.4211816121279611</c:v>
                </c:pt>
                <c:pt idx="689">
                  <c:v>0.48239618131367673</c:v>
                </c:pt>
                <c:pt idx="690">
                  <c:v>0.797906460418809</c:v>
                </c:pt>
                <c:pt idx="691">
                  <c:v>0.2780237583754275</c:v>
                </c:pt>
                <c:pt idx="692">
                  <c:v>0.43123918611205453</c:v>
                </c:pt>
                <c:pt idx="693">
                  <c:v>0.8386279968958802</c:v>
                </c:pt>
                <c:pt idx="694">
                  <c:v>0.9912631182211596</c:v>
                </c:pt>
                <c:pt idx="695">
                  <c:v>0.4778936211005729</c:v>
                </c:pt>
                <c:pt idx="696">
                  <c:v>0.6861588047255175</c:v>
                </c:pt>
                <c:pt idx="697">
                  <c:v>0.9146641053532141</c:v>
                </c:pt>
                <c:pt idx="698">
                  <c:v>0.8082232129159126</c:v>
                </c:pt>
                <c:pt idx="699">
                  <c:v>0.7066160028795573</c:v>
                </c:pt>
                <c:pt idx="700">
                  <c:v>0.36186554676155946</c:v>
                </c:pt>
                <c:pt idx="701">
                  <c:v>0.5011816877402709</c:v>
                </c:pt>
                <c:pt idx="702">
                  <c:v>0.21215673157512865</c:v>
                </c:pt>
                <c:pt idx="703">
                  <c:v>0.3900666688144403</c:v>
                </c:pt>
                <c:pt idx="704">
                  <c:v>0.634327902155221</c:v>
                </c:pt>
                <c:pt idx="705">
                  <c:v>0.9774057835603408</c:v>
                </c:pt>
                <c:pt idx="706">
                  <c:v>0.7959901893752878</c:v>
                </c:pt>
                <c:pt idx="707">
                  <c:v>0.974124915786973</c:v>
                </c:pt>
                <c:pt idx="708">
                  <c:v>0.9015631707121398</c:v>
                </c:pt>
                <c:pt idx="709">
                  <c:v>0.8703995764719709</c:v>
                </c:pt>
                <c:pt idx="710">
                  <c:v>0.7111575816574144</c:v>
                </c:pt>
                <c:pt idx="711">
                  <c:v>0.9709798817341161</c:v>
                </c:pt>
                <c:pt idx="712">
                  <c:v>0.7404927917976056</c:v>
                </c:pt>
                <c:pt idx="713">
                  <c:v>0.7671474329230569</c:v>
                </c:pt>
                <c:pt idx="714">
                  <c:v>0.8420671277067745</c:v>
                </c:pt>
                <c:pt idx="715">
                  <c:v>0.4422807227641939</c:v>
                </c:pt>
                <c:pt idx="716">
                  <c:v>0.6178008233732198</c:v>
                </c:pt>
                <c:pt idx="717">
                  <c:v>0.996337746649123</c:v>
                </c:pt>
                <c:pt idx="718">
                  <c:v>0.9536385849775495</c:v>
                </c:pt>
                <c:pt idx="719">
                  <c:v>0.4800951819393363</c:v>
                </c:pt>
                <c:pt idx="720">
                  <c:v>0.22454624280008392</c:v>
                </c:pt>
                <c:pt idx="721">
                  <c:v>0.8313303137147217</c:v>
                </c:pt>
                <c:pt idx="722">
                  <c:v>0.7524273637802189</c:v>
                </c:pt>
                <c:pt idx="723">
                  <c:v>0.595777831937232</c:v>
                </c:pt>
                <c:pt idx="724">
                  <c:v>0.9170232105209188</c:v>
                </c:pt>
                <c:pt idx="725">
                  <c:v>0.5963007220020258</c:v>
                </c:pt>
                <c:pt idx="726">
                  <c:v>0.21557997186612118</c:v>
                </c:pt>
                <c:pt idx="727">
                  <c:v>0.9143911257431888</c:v>
                </c:pt>
                <c:pt idx="728">
                  <c:v>0.6815386656223374</c:v>
                </c:pt>
                <c:pt idx="729">
                  <c:v>0.913231890030368</c:v>
                </c:pt>
                <c:pt idx="730">
                  <c:v>0.8878367214239109</c:v>
                </c:pt>
                <c:pt idx="731">
                  <c:v>0.9510953953660307</c:v>
                </c:pt>
                <c:pt idx="732">
                  <c:v>0.9059580401362941</c:v>
                </c:pt>
                <c:pt idx="733">
                  <c:v>0.622896595597288</c:v>
                </c:pt>
                <c:pt idx="734">
                  <c:v>0.8982218600106775</c:v>
                </c:pt>
                <c:pt idx="735">
                  <c:v>0.7423559303183065</c:v>
                </c:pt>
                <c:pt idx="736">
                  <c:v>0.6126206890983036</c:v>
                </c:pt>
                <c:pt idx="737">
                  <c:v>0.44424054645529876</c:v>
                </c:pt>
                <c:pt idx="738">
                  <c:v>0.7987265817973285</c:v>
                </c:pt>
                <c:pt idx="739">
                  <c:v>0.6031173894780225</c:v>
                </c:pt>
                <c:pt idx="740">
                  <c:v>0.38776753783947593</c:v>
                </c:pt>
                <c:pt idx="741">
                  <c:v>0.5689306325147989</c:v>
                </c:pt>
                <c:pt idx="742">
                  <c:v>0.06854535924137624</c:v>
                </c:pt>
                <c:pt idx="743">
                  <c:v>0.9602931888848282</c:v>
                </c:pt>
                <c:pt idx="744">
                  <c:v>0.4236936803492716</c:v>
                </c:pt>
                <c:pt idx="745">
                  <c:v>0.20065737968125438</c:v>
                </c:pt>
                <c:pt idx="746">
                  <c:v>0.6872834796078776</c:v>
                </c:pt>
                <c:pt idx="747">
                  <c:v>0.29389431690222456</c:v>
                </c:pt>
                <c:pt idx="748">
                  <c:v>0.9245715366154176</c:v>
                </c:pt>
                <c:pt idx="749">
                  <c:v>0.7439191715634856</c:v>
                </c:pt>
                <c:pt idx="750">
                  <c:v>0.9492006261389152</c:v>
                </c:pt>
                <c:pt idx="751">
                  <c:v>0.7536548884883316</c:v>
                </c:pt>
                <c:pt idx="752">
                  <c:v>0.3648846817472982</c:v>
                </c:pt>
                <c:pt idx="753">
                  <c:v>0.6561086017313544</c:v>
                </c:pt>
                <c:pt idx="754">
                  <c:v>0.5663212992002598</c:v>
                </c:pt>
                <c:pt idx="755">
                  <c:v>0.8012428828965644</c:v>
                </c:pt>
                <c:pt idx="756">
                  <c:v>0.7612180171143348</c:v>
                </c:pt>
                <c:pt idx="757">
                  <c:v>0.8498018087141755</c:v>
                </c:pt>
                <c:pt idx="758">
                  <c:v>0.8504794994710122</c:v>
                </c:pt>
                <c:pt idx="759">
                  <c:v>0.1652247570508937</c:v>
                </c:pt>
                <c:pt idx="760">
                  <c:v>0.9242909571265144</c:v>
                </c:pt>
                <c:pt idx="761">
                  <c:v>0.881771317664286</c:v>
                </c:pt>
                <c:pt idx="762">
                  <c:v>0.9810023989329683</c:v>
                </c:pt>
                <c:pt idx="763">
                  <c:v>0.961610057240637</c:v>
                </c:pt>
                <c:pt idx="764">
                  <c:v>0.7219631465627874</c:v>
                </c:pt>
                <c:pt idx="765">
                  <c:v>0.9181159357826264</c:v>
                </c:pt>
                <c:pt idx="766">
                  <c:v>0.8695544388431025</c:v>
                </c:pt>
                <c:pt idx="767">
                  <c:v>0.8800361661960776</c:v>
                </c:pt>
                <c:pt idx="768">
                  <c:v>0.6819519375340404</c:v>
                </c:pt>
                <c:pt idx="769">
                  <c:v>0.5741192259436138</c:v>
                </c:pt>
                <c:pt idx="770">
                  <c:v>0.8574402520387019</c:v>
                </c:pt>
                <c:pt idx="771">
                  <c:v>0.6144947092663863</c:v>
                </c:pt>
                <c:pt idx="772">
                  <c:v>0.8478295433913315</c:v>
                </c:pt>
                <c:pt idx="773">
                  <c:v>0.9664610890731387</c:v>
                </c:pt>
                <c:pt idx="774">
                  <c:v>0.1738421606034994</c:v>
                </c:pt>
                <c:pt idx="775">
                  <c:v>0.7629947474152016</c:v>
                </c:pt>
                <c:pt idx="776">
                  <c:v>0.8820810712594325</c:v>
                </c:pt>
                <c:pt idx="777">
                  <c:v>0.800460073522566</c:v>
                </c:pt>
                <c:pt idx="778">
                  <c:v>0.7033000596729643</c:v>
                </c:pt>
                <c:pt idx="779">
                  <c:v>0.9573519765493806</c:v>
                </c:pt>
                <c:pt idx="780">
                  <c:v>0.6166395120818793</c:v>
                </c:pt>
                <c:pt idx="781">
                  <c:v>0.600250178644608</c:v>
                </c:pt>
                <c:pt idx="782">
                  <c:v>0.6698241501874276</c:v>
                </c:pt>
                <c:pt idx="783">
                  <c:v>0.42020491678714694</c:v>
                </c:pt>
                <c:pt idx="784">
                  <c:v>0.4666758148777951</c:v>
                </c:pt>
                <c:pt idx="785">
                  <c:v>0.995987915040629</c:v>
                </c:pt>
                <c:pt idx="786">
                  <c:v>0.9019988924521822</c:v>
                </c:pt>
                <c:pt idx="787">
                  <c:v>0.6471975950376969</c:v>
                </c:pt>
                <c:pt idx="788">
                  <c:v>0.435248527867394</c:v>
                </c:pt>
                <c:pt idx="789">
                  <c:v>0.10433862150470505</c:v>
                </c:pt>
                <c:pt idx="790">
                  <c:v>0.5041875960303467</c:v>
                </c:pt>
                <c:pt idx="791">
                  <c:v>0.620555322846208</c:v>
                </c:pt>
                <c:pt idx="792">
                  <c:v>0.8176584705200958</c:v>
                </c:pt>
                <c:pt idx="793">
                  <c:v>0.9582139821533994</c:v>
                </c:pt>
                <c:pt idx="794">
                  <c:v>0.5081919944512104</c:v>
                </c:pt>
                <c:pt idx="795">
                  <c:v>0.9688318507279565</c:v>
                </c:pt>
                <c:pt idx="796">
                  <c:v>0.8611739020739464</c:v>
                </c:pt>
                <c:pt idx="797">
                  <c:v>0.9656306452439524</c:v>
                </c:pt>
                <c:pt idx="798">
                  <c:v>0.8469802245660217</c:v>
                </c:pt>
                <c:pt idx="799">
                  <c:v>0.5963710548943759</c:v>
                </c:pt>
                <c:pt idx="800">
                  <c:v>0.1804994378497624</c:v>
                </c:pt>
                <c:pt idx="801">
                  <c:v>0.625649911499553</c:v>
                </c:pt>
                <c:pt idx="802">
                  <c:v>0.48644044286308896</c:v>
                </c:pt>
                <c:pt idx="803">
                  <c:v>0.7533583109080217</c:v>
                </c:pt>
                <c:pt idx="804">
                  <c:v>0.7061572540475775</c:v>
                </c:pt>
                <c:pt idx="805">
                  <c:v>0.8298639593135291</c:v>
                </c:pt>
                <c:pt idx="806">
                  <c:v>0.8316463953599191</c:v>
                </c:pt>
                <c:pt idx="807">
                  <c:v>0.7450125728831948</c:v>
                </c:pt>
                <c:pt idx="808">
                  <c:v>0.5475674761471593</c:v>
                </c:pt>
                <c:pt idx="809">
                  <c:v>0.9489126689899423</c:v>
                </c:pt>
                <c:pt idx="810">
                  <c:v>0.8628161463253506</c:v>
                </c:pt>
                <c:pt idx="811">
                  <c:v>0.9786752269735345</c:v>
                </c:pt>
                <c:pt idx="812">
                  <c:v>0.49385327557905595</c:v>
                </c:pt>
                <c:pt idx="813">
                  <c:v>0.8654105866543729</c:v>
                </c:pt>
                <c:pt idx="814">
                  <c:v>0.40216818507546426</c:v>
                </c:pt>
                <c:pt idx="815">
                  <c:v>0.5683432419944985</c:v>
                </c:pt>
                <c:pt idx="816">
                  <c:v>0.3070222118617596</c:v>
                </c:pt>
                <c:pt idx="817">
                  <c:v>0.6119508761484523</c:v>
                </c:pt>
                <c:pt idx="818">
                  <c:v>0.940766057466811</c:v>
                </c:pt>
                <c:pt idx="819">
                  <c:v>0.4933728308543582</c:v>
                </c:pt>
                <c:pt idx="820">
                  <c:v>0.5535926191470174</c:v>
                </c:pt>
                <c:pt idx="821">
                  <c:v>0.6173362392877869</c:v>
                </c:pt>
                <c:pt idx="822">
                  <c:v>0.6723219203517751</c:v>
                </c:pt>
                <c:pt idx="823">
                  <c:v>0.8444298059202686</c:v>
                </c:pt>
                <c:pt idx="824">
                  <c:v>0.7439079339649455</c:v>
                </c:pt>
                <c:pt idx="825">
                  <c:v>0.49648069160741537</c:v>
                </c:pt>
                <c:pt idx="826">
                  <c:v>0.8618241203598653</c:v>
                </c:pt>
                <c:pt idx="827">
                  <c:v>0.8582775602470495</c:v>
                </c:pt>
                <c:pt idx="828">
                  <c:v>0.6962978298095917</c:v>
                </c:pt>
                <c:pt idx="829">
                  <c:v>0.9337181526053672</c:v>
                </c:pt>
                <c:pt idx="830">
                  <c:v>0.7041990632116212</c:v>
                </c:pt>
                <c:pt idx="831">
                  <c:v>0.26034178855329126</c:v>
                </c:pt>
                <c:pt idx="832">
                  <c:v>0.5180008467048811</c:v>
                </c:pt>
                <c:pt idx="833">
                  <c:v>0.900095877038974</c:v>
                </c:pt>
                <c:pt idx="834">
                  <c:v>0.678466797040158</c:v>
                </c:pt>
                <c:pt idx="835">
                  <c:v>0.9510188186641758</c:v>
                </c:pt>
                <c:pt idx="836">
                  <c:v>0.5681890351031351</c:v>
                </c:pt>
                <c:pt idx="837">
                  <c:v>0.32289931662716237</c:v>
                </c:pt>
                <c:pt idx="838">
                  <c:v>0.6639282876236974</c:v>
                </c:pt>
                <c:pt idx="839">
                  <c:v>0.5925108546028051</c:v>
                </c:pt>
                <c:pt idx="840">
                  <c:v>0.9084811718676316</c:v>
                </c:pt>
                <c:pt idx="841">
                  <c:v>0.16831131395208532</c:v>
                </c:pt>
                <c:pt idx="842">
                  <c:v>0.9694907926734427</c:v>
                </c:pt>
                <c:pt idx="843">
                  <c:v>0.5285313382712057</c:v>
                </c:pt>
                <c:pt idx="844">
                  <c:v>0.7884568722157005</c:v>
                </c:pt>
                <c:pt idx="845">
                  <c:v>0.8417225555310038</c:v>
                </c:pt>
                <c:pt idx="846">
                  <c:v>0.8792793760990097</c:v>
                </c:pt>
                <c:pt idx="847">
                  <c:v>0.7100651071844737</c:v>
                </c:pt>
                <c:pt idx="848">
                  <c:v>0.35136146533563406</c:v>
                </c:pt>
                <c:pt idx="849">
                  <c:v>0.9769024998112726</c:v>
                </c:pt>
                <c:pt idx="850">
                  <c:v>0.5001740387863489</c:v>
                </c:pt>
                <c:pt idx="851">
                  <c:v>0.8923960968939743</c:v>
                </c:pt>
                <c:pt idx="852">
                  <c:v>0.052632922719839915</c:v>
                </c:pt>
                <c:pt idx="853">
                  <c:v>0.3128801504769323</c:v>
                </c:pt>
                <c:pt idx="854">
                  <c:v>0.7504692496806379</c:v>
                </c:pt>
                <c:pt idx="855">
                  <c:v>0.8897852878332327</c:v>
                </c:pt>
                <c:pt idx="856">
                  <c:v>0.8960040410534246</c:v>
                </c:pt>
                <c:pt idx="857">
                  <c:v>0.5940705460985085</c:v>
                </c:pt>
                <c:pt idx="858">
                  <c:v>0.07859629295007317</c:v>
                </c:pt>
                <c:pt idx="859">
                  <c:v>0.6479835608380932</c:v>
                </c:pt>
                <c:pt idx="860">
                  <c:v>0.36531851767048007</c:v>
                </c:pt>
                <c:pt idx="861">
                  <c:v>0.4955782050544627</c:v>
                </c:pt>
                <c:pt idx="862">
                  <c:v>0.6447700439614444</c:v>
                </c:pt>
                <c:pt idx="863">
                  <c:v>0.880021636980083</c:v>
                </c:pt>
                <c:pt idx="864">
                  <c:v>0.9320732542196644</c:v>
                </c:pt>
                <c:pt idx="865">
                  <c:v>0.9329219969868455</c:v>
                </c:pt>
                <c:pt idx="866">
                  <c:v>0.9383477122536542</c:v>
                </c:pt>
                <c:pt idx="867">
                  <c:v>0.9877816224627326</c:v>
                </c:pt>
                <c:pt idx="868">
                  <c:v>0.7592823572736184</c:v>
                </c:pt>
                <c:pt idx="869">
                  <c:v>0.6536272821510727</c:v>
                </c:pt>
                <c:pt idx="870">
                  <c:v>0.7772020464824964</c:v>
                </c:pt>
                <c:pt idx="871">
                  <c:v>0.7502946393697573</c:v>
                </c:pt>
                <c:pt idx="872">
                  <c:v>0.19135358742368017</c:v>
                </c:pt>
                <c:pt idx="873">
                  <c:v>0.655339993712439</c:v>
                </c:pt>
                <c:pt idx="874">
                  <c:v>0.5676319806059779</c:v>
                </c:pt>
                <c:pt idx="875">
                  <c:v>0.9782598257821208</c:v>
                </c:pt>
                <c:pt idx="876">
                  <c:v>0.8001749608661444</c:v>
                </c:pt>
                <c:pt idx="877">
                  <c:v>0.5921125668415297</c:v>
                </c:pt>
                <c:pt idx="878">
                  <c:v>0.8470998110267632</c:v>
                </c:pt>
                <c:pt idx="879">
                  <c:v>0.5543902694908961</c:v>
                </c:pt>
                <c:pt idx="880">
                  <c:v>0.46891774079849796</c:v>
                </c:pt>
                <c:pt idx="881">
                  <c:v>0.8104792421484818</c:v>
                </c:pt>
                <c:pt idx="882">
                  <c:v>0.3254570651959561</c:v>
                </c:pt>
                <c:pt idx="883">
                  <c:v>0.937604794430936</c:v>
                </c:pt>
                <c:pt idx="884">
                  <c:v>0.8153178618236583</c:v>
                </c:pt>
                <c:pt idx="885">
                  <c:v>0.9717571929732257</c:v>
                </c:pt>
                <c:pt idx="886">
                  <c:v>0.12338148522459215</c:v>
                </c:pt>
                <c:pt idx="887">
                  <c:v>0.17492797517177544</c:v>
                </c:pt>
                <c:pt idx="888">
                  <c:v>0.25023447754560524</c:v>
                </c:pt>
                <c:pt idx="889">
                  <c:v>0.6000156614094593</c:v>
                </c:pt>
                <c:pt idx="890">
                  <c:v>0.9399873012155061</c:v>
                </c:pt>
                <c:pt idx="891">
                  <c:v>0.4849416621137796</c:v>
                </c:pt>
                <c:pt idx="892">
                  <c:v>0.7415643262736289</c:v>
                </c:pt>
                <c:pt idx="893">
                  <c:v>0.5052571882138159</c:v>
                </c:pt>
                <c:pt idx="894">
                  <c:v>0.5053505751545931</c:v>
                </c:pt>
                <c:pt idx="895">
                  <c:v>0.8782609184956839</c:v>
                </c:pt>
                <c:pt idx="896">
                  <c:v>0.9583962948553363</c:v>
                </c:pt>
                <c:pt idx="897">
                  <c:v>0.903264239437975</c:v>
                </c:pt>
                <c:pt idx="898">
                  <c:v>0.6067125897227575</c:v>
                </c:pt>
                <c:pt idx="899">
                  <c:v>0.8084540152803149</c:v>
                </c:pt>
                <c:pt idx="900">
                  <c:v>0.7099223556331404</c:v>
                </c:pt>
                <c:pt idx="901">
                  <c:v>0.883299617616506</c:v>
                </c:pt>
                <c:pt idx="902">
                  <c:v>0.46584537732973014</c:v>
                </c:pt>
                <c:pt idx="903">
                  <c:v>0.6243255816742532</c:v>
                </c:pt>
                <c:pt idx="904">
                  <c:v>0.555653662992621</c:v>
                </c:pt>
                <c:pt idx="905">
                  <c:v>0.6814881555760152</c:v>
                </c:pt>
                <c:pt idx="906">
                  <c:v>0.20393204240833424</c:v>
                </c:pt>
                <c:pt idx="907">
                  <c:v>0.516197342468661</c:v>
                </c:pt>
                <c:pt idx="908">
                  <c:v>0.7911623472024174</c:v>
                </c:pt>
                <c:pt idx="909">
                  <c:v>0.6641631703182549</c:v>
                </c:pt>
                <c:pt idx="910">
                  <c:v>0.7333769489655796</c:v>
                </c:pt>
                <c:pt idx="911">
                  <c:v>0.9885451230230583</c:v>
                </c:pt>
                <c:pt idx="912">
                  <c:v>0.9177573456076767</c:v>
                </c:pt>
                <c:pt idx="913">
                  <c:v>0.869877862926191</c:v>
                </c:pt>
                <c:pt idx="914">
                  <c:v>0.748306764688953</c:v>
                </c:pt>
                <c:pt idx="915">
                  <c:v>0.891953775105216</c:v>
                </c:pt>
                <c:pt idx="916">
                  <c:v>0.8947886771827388</c:v>
                </c:pt>
                <c:pt idx="917">
                  <c:v>0.5801489683872083</c:v>
                </c:pt>
                <c:pt idx="918">
                  <c:v>0.451344770144584</c:v>
                </c:pt>
                <c:pt idx="919">
                  <c:v>0.372255387972399</c:v>
                </c:pt>
                <c:pt idx="920">
                  <c:v>0.5873288243247045</c:v>
                </c:pt>
                <c:pt idx="921">
                  <c:v>0.745060474445176</c:v>
                </c:pt>
                <c:pt idx="922">
                  <c:v>0.4970522847993008</c:v>
                </c:pt>
                <c:pt idx="923">
                  <c:v>0.5451582794056903</c:v>
                </c:pt>
                <c:pt idx="924">
                  <c:v>0.9422954374648012</c:v>
                </c:pt>
                <c:pt idx="925">
                  <c:v>0.6880143750457984</c:v>
                </c:pt>
                <c:pt idx="926">
                  <c:v>0.7098131379980527</c:v>
                </c:pt>
                <c:pt idx="927">
                  <c:v>0.954676522535035</c:v>
                </c:pt>
                <c:pt idx="928">
                  <c:v>0.9214947198921871</c:v>
                </c:pt>
                <c:pt idx="929">
                  <c:v>0.6367182086258122</c:v>
                </c:pt>
                <c:pt idx="930">
                  <c:v>0.25366705035946097</c:v>
                </c:pt>
                <c:pt idx="931">
                  <c:v>0.698136946891415</c:v>
                </c:pt>
                <c:pt idx="932">
                  <c:v>0.9126832137119834</c:v>
                </c:pt>
                <c:pt idx="933">
                  <c:v>0.3577225628249975</c:v>
                </c:pt>
                <c:pt idx="934">
                  <c:v>0.9592025930502746</c:v>
                </c:pt>
                <c:pt idx="935">
                  <c:v>0.5424259768042821</c:v>
                </c:pt>
                <c:pt idx="936">
                  <c:v>0.44110633719343734</c:v>
                </c:pt>
                <c:pt idx="937">
                  <c:v>0.820602711789131</c:v>
                </c:pt>
                <c:pt idx="938">
                  <c:v>0.9492085112583569</c:v>
                </c:pt>
                <c:pt idx="939">
                  <c:v>0.48272457086248777</c:v>
                </c:pt>
                <c:pt idx="940">
                  <c:v>0.9206856171786926</c:v>
                </c:pt>
                <c:pt idx="941">
                  <c:v>0.32639175421920325</c:v>
                </c:pt>
                <c:pt idx="942">
                  <c:v>0.6149601173055145</c:v>
                </c:pt>
                <c:pt idx="943">
                  <c:v>0.5962072109738621</c:v>
                </c:pt>
                <c:pt idx="944">
                  <c:v>0.5081435434313787</c:v>
                </c:pt>
                <c:pt idx="945">
                  <c:v>0.9178595863690561</c:v>
                </c:pt>
                <c:pt idx="946">
                  <c:v>0.6134024822652919</c:v>
                </c:pt>
                <c:pt idx="947">
                  <c:v>0.20736245864238856</c:v>
                </c:pt>
                <c:pt idx="948">
                  <c:v>0.761218129662261</c:v>
                </c:pt>
                <c:pt idx="949">
                  <c:v>0.8184588523226829</c:v>
                </c:pt>
                <c:pt idx="950">
                  <c:v>0.6511242160320846</c:v>
                </c:pt>
                <c:pt idx="951">
                  <c:v>0.78833527340009</c:v>
                </c:pt>
                <c:pt idx="952">
                  <c:v>0.9326536034880195</c:v>
                </c:pt>
                <c:pt idx="953">
                  <c:v>0.9471669886576609</c:v>
                </c:pt>
                <c:pt idx="954">
                  <c:v>0.11626134046776966</c:v>
                </c:pt>
                <c:pt idx="955">
                  <c:v>0.7686711991402326</c:v>
                </c:pt>
                <c:pt idx="956">
                  <c:v>0.1054084852296816</c:v>
                </c:pt>
                <c:pt idx="957">
                  <c:v>0.9683467772249784</c:v>
                </c:pt>
                <c:pt idx="958">
                  <c:v>0.7200773956027392</c:v>
                </c:pt>
                <c:pt idx="959">
                  <c:v>0.4594570583928252</c:v>
                </c:pt>
                <c:pt idx="960">
                  <c:v>0.5348573881407602</c:v>
                </c:pt>
                <c:pt idx="961">
                  <c:v>0.976285942092351</c:v>
                </c:pt>
                <c:pt idx="962">
                  <c:v>0.8596632170065793</c:v>
                </c:pt>
                <c:pt idx="963">
                  <c:v>0.8878434585546481</c:v>
                </c:pt>
                <c:pt idx="964">
                  <c:v>0.5743303318895994</c:v>
                </c:pt>
                <c:pt idx="965">
                  <c:v>0.5721909227184876</c:v>
                </c:pt>
                <c:pt idx="966">
                  <c:v>0.24103867696095535</c:v>
                </c:pt>
                <c:pt idx="967">
                  <c:v>0.9098869259714756</c:v>
                </c:pt>
                <c:pt idx="968">
                  <c:v>0.7900616722607642</c:v>
                </c:pt>
                <c:pt idx="969">
                  <c:v>0.908685279339928</c:v>
                </c:pt>
                <c:pt idx="970">
                  <c:v>0.7297300369425938</c:v>
                </c:pt>
                <c:pt idx="971">
                  <c:v>0.33881637912536827</c:v>
                </c:pt>
                <c:pt idx="972">
                  <c:v>0.7703127513833543</c:v>
                </c:pt>
                <c:pt idx="973">
                  <c:v>0.7631716967878006</c:v>
                </c:pt>
                <c:pt idx="974">
                  <c:v>0.7523086692810932</c:v>
                </c:pt>
                <c:pt idx="975">
                  <c:v>0.8024220634094636</c:v>
                </c:pt>
                <c:pt idx="976">
                  <c:v>0.9263229280990943</c:v>
                </c:pt>
                <c:pt idx="977">
                  <c:v>0.8363797114299824</c:v>
                </c:pt>
                <c:pt idx="978">
                  <c:v>0.9185288605233226</c:v>
                </c:pt>
                <c:pt idx="979">
                  <c:v>0.850812003196541</c:v>
                </c:pt>
                <c:pt idx="980">
                  <c:v>0.7868297280603336</c:v>
                </c:pt>
                <c:pt idx="981">
                  <c:v>0.9940170549485665</c:v>
                </c:pt>
                <c:pt idx="982">
                  <c:v>0.7090647004603391</c:v>
                </c:pt>
                <c:pt idx="983">
                  <c:v>0.3780523762340636</c:v>
                </c:pt>
                <c:pt idx="984">
                  <c:v>0.2410899976798376</c:v>
                </c:pt>
                <c:pt idx="985">
                  <c:v>0.8255574375985987</c:v>
                </c:pt>
                <c:pt idx="986">
                  <c:v>0.5957746806295198</c:v>
                </c:pt>
                <c:pt idx="987">
                  <c:v>0.9083056828169965</c:v>
                </c:pt>
                <c:pt idx="988">
                  <c:v>0.926293610806196</c:v>
                </c:pt>
                <c:pt idx="989">
                  <c:v>0.5811125989800126</c:v>
                </c:pt>
                <c:pt idx="990">
                  <c:v>0.47224412208432787</c:v>
                </c:pt>
                <c:pt idx="991">
                  <c:v>0.29202278468452725</c:v>
                </c:pt>
                <c:pt idx="992">
                  <c:v>0.8036246021560027</c:v>
                </c:pt>
                <c:pt idx="993">
                  <c:v>0.46525209943777746</c:v>
                </c:pt>
                <c:pt idx="994">
                  <c:v>0.88101243208343</c:v>
                </c:pt>
                <c:pt idx="995">
                  <c:v>0.20204680140212075</c:v>
                </c:pt>
                <c:pt idx="996">
                  <c:v>0.3092358117596965</c:v>
                </c:pt>
                <c:pt idx="997">
                  <c:v>0.8583198969725789</c:v>
                </c:pt>
                <c:pt idx="998">
                  <c:v>0.8233157472472024</c:v>
                </c:pt>
                <c:pt idx="999">
                  <c:v>0.10577343839079198</c:v>
                </c:pt>
              </c:numCache>
            </c:numRef>
          </c:yVal>
          <c:smooth val="0"/>
        </c:ser>
        <c:axId val="36265222"/>
        <c:axId val="57951543"/>
      </c:scatterChart>
      <c:valAx>
        <c:axId val="36265222"/>
        <c:scaling>
          <c:orientation val="minMax"/>
          <c:max val="1.9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951543"/>
        <c:crosses val="autoZero"/>
        <c:crossBetween val="midCat"/>
        <c:dispUnits/>
        <c:majorUnit val="1"/>
      </c:valAx>
      <c:valAx>
        <c:axId val="57951543"/>
        <c:scaling>
          <c:orientation val="minMax"/>
          <c:max val="4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265222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3125"/>
          <c:w val="0.959"/>
          <c:h val="0.96125"/>
        </c:manualLayout>
      </c:layout>
      <c:scatterChart>
        <c:scatterStyle val="lineMarker"/>
        <c:varyColors val="0"/>
        <c:ser>
          <c:idx val="0"/>
          <c:order val="0"/>
          <c:tx>
            <c:v>z-tengely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Vonalak!$A$15:$A$19</c:f>
              <c:numCache>
                <c:ptCount val="5"/>
                <c:pt idx="0">
                  <c:v>1</c:v>
                </c:pt>
                <c:pt idx="1">
                  <c:v>1</c:v>
                </c:pt>
                <c:pt idx="3">
                  <c:v>1.5</c:v>
                </c:pt>
                <c:pt idx="4">
                  <c:v>1.5</c:v>
                </c:pt>
              </c:numCache>
            </c:numRef>
          </c:xVal>
          <c:yVal>
            <c:numRef>
              <c:f>Vonalak!$B$15:$B$19</c:f>
              <c:numCache>
                <c:ptCount val="5"/>
                <c:pt idx="0">
                  <c:v>0</c:v>
                </c:pt>
                <c:pt idx="1">
                  <c:v>5</c:v>
                </c:pt>
                <c:pt idx="3">
                  <c:v>0</c:v>
                </c:pt>
                <c:pt idx="4">
                  <c:v>5</c:v>
                </c:pt>
              </c:numCache>
            </c:numRef>
          </c:yVal>
          <c:smooth val="0"/>
        </c:ser>
        <c:ser>
          <c:idx val="1"/>
          <c:order val="1"/>
          <c:tx>
            <c:v>négyzet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Vonalak!$I$24:$I$28</c:f>
              <c:numCache>
                <c:ptCount val="5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Vonalak!$J$24:$J$28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vezérvonalak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Vonalak!$D$6:$D$33</c:f>
              <c:numCache>
                <c:ptCount val="28"/>
                <c:pt idx="0">
                  <c:v>0</c:v>
                </c:pt>
                <c:pt idx="1">
                  <c:v>1</c:v>
                </c:pt>
                <c:pt idx="2">
                  <c:v>1.8</c:v>
                </c:pt>
                <c:pt idx="4">
                  <c:v>0</c:v>
                </c:pt>
                <c:pt idx="5">
                  <c:v>1</c:v>
                </c:pt>
                <c:pt idx="6">
                  <c:v>1.8</c:v>
                </c:pt>
                <c:pt idx="8">
                  <c:v>0</c:v>
                </c:pt>
                <c:pt idx="9">
                  <c:v>1</c:v>
                </c:pt>
                <c:pt idx="10">
                  <c:v>1.8</c:v>
                </c:pt>
                <c:pt idx="12">
                  <c:v>0</c:v>
                </c:pt>
                <c:pt idx="13">
                  <c:v>1</c:v>
                </c:pt>
                <c:pt idx="14">
                  <c:v>1.8</c:v>
                </c:pt>
                <c:pt idx="16">
                  <c:v>0</c:v>
                </c:pt>
                <c:pt idx="17">
                  <c:v>1</c:v>
                </c:pt>
                <c:pt idx="18">
                  <c:v>1.8</c:v>
                </c:pt>
                <c:pt idx="20">
                  <c:v>0</c:v>
                </c:pt>
                <c:pt idx="21">
                  <c:v>1</c:v>
                </c:pt>
                <c:pt idx="22">
                  <c:v>1.8</c:v>
                </c:pt>
                <c:pt idx="24">
                  <c:v>0</c:v>
                </c:pt>
                <c:pt idx="25">
                  <c:v>1</c:v>
                </c:pt>
                <c:pt idx="26">
                  <c:v>1.8</c:v>
                </c:pt>
              </c:numCache>
            </c:numRef>
          </c:xVal>
          <c:yVal>
            <c:numRef>
              <c:f>Vonalak!$E$6:$E$33</c:f>
              <c:numCache>
                <c:ptCount val="28"/>
                <c:pt idx="0">
                  <c:v>0</c:v>
                </c:pt>
                <c:pt idx="1">
                  <c:v>0.25</c:v>
                </c:pt>
                <c:pt idx="2">
                  <c:v>0.25</c:v>
                </c:pt>
                <c:pt idx="4">
                  <c:v>0</c:v>
                </c:pt>
                <c:pt idx="5">
                  <c:v>0.5</c:v>
                </c:pt>
                <c:pt idx="6">
                  <c:v>0.5</c:v>
                </c:pt>
                <c:pt idx="8">
                  <c:v>0</c:v>
                </c:pt>
                <c:pt idx="9">
                  <c:v>0.75</c:v>
                </c:pt>
                <c:pt idx="10">
                  <c:v>0.75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6">
                  <c:v>0</c:v>
                </c:pt>
                <c:pt idx="17">
                  <c:v>1.3333333333333333</c:v>
                </c:pt>
                <c:pt idx="18">
                  <c:v>1.3333333333333333</c:v>
                </c:pt>
                <c:pt idx="20">
                  <c:v>0</c:v>
                </c:pt>
                <c:pt idx="21">
                  <c:v>2</c:v>
                </c:pt>
                <c:pt idx="22">
                  <c:v>2</c:v>
                </c:pt>
                <c:pt idx="24">
                  <c:v>0</c:v>
                </c:pt>
                <c:pt idx="25">
                  <c:v>4</c:v>
                </c:pt>
                <c:pt idx="26">
                  <c:v>4</c:v>
                </c:pt>
              </c:numCache>
            </c:numRef>
          </c:yVal>
          <c:smooth val="0"/>
        </c:ser>
        <c:ser>
          <c:idx val="3"/>
          <c:order val="3"/>
          <c:tx>
            <c:v>pontfelhő1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Pontfelhők!$G$8:$G$1007</c:f>
              <c:numCache>
                <c:ptCount val="1000"/>
                <c:pt idx="0">
                  <c:v>0.26014712727758504</c:v>
                </c:pt>
                <c:pt idx="1">
                  <c:v>0.5810084440793077</c:v>
                </c:pt>
                <c:pt idx="2">
                  <c:v>0.541602998316149</c:v>
                </c:pt>
                <c:pt idx="3">
                  <c:v>0.2576318419574666</c:v>
                </c:pt>
                <c:pt idx="4">
                  <c:v>0.9982611855401714</c:v>
                </c:pt>
                <c:pt idx="5">
                  <c:v>0.4277969351790404</c:v>
                </c:pt>
                <c:pt idx="6">
                  <c:v>0.7134666709887372</c:v>
                </c:pt>
                <c:pt idx="7">
                  <c:v>0.8961904261645545</c:v>
                </c:pt>
                <c:pt idx="8">
                  <c:v>0.5601040062674488</c:v>
                </c:pt>
                <c:pt idx="9">
                  <c:v>0.3771646346737308</c:v>
                </c:pt>
                <c:pt idx="10">
                  <c:v>0.40120957618476555</c:v>
                </c:pt>
                <c:pt idx="11">
                  <c:v>0.9478549372217167</c:v>
                </c:pt>
                <c:pt idx="12">
                  <c:v>0.8738045793825929</c:v>
                </c:pt>
                <c:pt idx="13">
                  <c:v>0.8720100869636099</c:v>
                </c:pt>
                <c:pt idx="14">
                  <c:v>0.08448529280617328</c:v>
                </c:pt>
                <c:pt idx="15">
                  <c:v>0.614217174657841</c:v>
                </c:pt>
                <c:pt idx="16">
                  <c:v>0.7352429957458436</c:v>
                </c:pt>
                <c:pt idx="17">
                  <c:v>0.6412867127561835</c:v>
                </c:pt>
                <c:pt idx="18">
                  <c:v>0.23195344324569883</c:v>
                </c:pt>
                <c:pt idx="19">
                  <c:v>0.9326513156805304</c:v>
                </c:pt>
                <c:pt idx="20">
                  <c:v>0.16816124973450808</c:v>
                </c:pt>
                <c:pt idx="21">
                  <c:v>0.8130344630666806</c:v>
                </c:pt>
                <c:pt idx="22">
                  <c:v>0.09102298740075047</c:v>
                </c:pt>
                <c:pt idx="23">
                  <c:v>0.72190701061261</c:v>
                </c:pt>
                <c:pt idx="24">
                  <c:v>0.4756888131698741</c:v>
                </c:pt>
                <c:pt idx="25">
                  <c:v>0.8075945306146479</c:v>
                </c:pt>
                <c:pt idx="26">
                  <c:v>0.8502366250673695</c:v>
                </c:pt>
                <c:pt idx="27">
                  <c:v>0.3343050226731472</c:v>
                </c:pt>
                <c:pt idx="28">
                  <c:v>0.958757893328775</c:v>
                </c:pt>
                <c:pt idx="29">
                  <c:v>0.7776135632887936</c:v>
                </c:pt>
                <c:pt idx="30">
                  <c:v>0.7200859815579577</c:v>
                </c:pt>
                <c:pt idx="31">
                  <c:v>0.9862034022717472</c:v>
                </c:pt>
                <c:pt idx="32">
                  <c:v>0.6269600778283916</c:v>
                </c:pt>
                <c:pt idx="33">
                  <c:v>0.9859447378182163</c:v>
                </c:pt>
                <c:pt idx="34">
                  <c:v>0.42406822512994646</c:v>
                </c:pt>
                <c:pt idx="35">
                  <c:v>0.6948342483599754</c:v>
                </c:pt>
                <c:pt idx="36">
                  <c:v>0.9438942621556831</c:v>
                </c:pt>
                <c:pt idx="37">
                  <c:v>0.5705187669033086</c:v>
                </c:pt>
                <c:pt idx="38">
                  <c:v>0.2079144931319939</c:v>
                </c:pt>
                <c:pt idx="39">
                  <c:v>0.4835332398413594</c:v>
                </c:pt>
                <c:pt idx="40">
                  <c:v>0.5211064735463056</c:v>
                </c:pt>
                <c:pt idx="41">
                  <c:v>0.950943618141284</c:v>
                </c:pt>
                <c:pt idx="42">
                  <c:v>0.49752057196792376</c:v>
                </c:pt>
                <c:pt idx="43">
                  <c:v>0.61661892821645</c:v>
                </c:pt>
                <c:pt idx="44">
                  <c:v>0.4888636774993353</c:v>
                </c:pt>
                <c:pt idx="45">
                  <c:v>0.4256906040179047</c:v>
                </c:pt>
                <c:pt idx="46">
                  <c:v>0.7544810177359729</c:v>
                </c:pt>
                <c:pt idx="47">
                  <c:v>0.7927303391980953</c:v>
                </c:pt>
                <c:pt idx="48">
                  <c:v>0.9839791809584354</c:v>
                </c:pt>
                <c:pt idx="49">
                  <c:v>0.9616164134375337</c:v>
                </c:pt>
                <c:pt idx="50">
                  <c:v>0.6624624520767298</c:v>
                </c:pt>
                <c:pt idx="51">
                  <c:v>0.2898468804584102</c:v>
                </c:pt>
                <c:pt idx="52">
                  <c:v>0.9175810953356002</c:v>
                </c:pt>
                <c:pt idx="53">
                  <c:v>0.881787083512742</c:v>
                </c:pt>
                <c:pt idx="54">
                  <c:v>0.1878602664337782</c:v>
                </c:pt>
                <c:pt idx="55">
                  <c:v>0.6535557103700161</c:v>
                </c:pt>
                <c:pt idx="56">
                  <c:v>0.39759947713100957</c:v>
                </c:pt>
                <c:pt idx="57">
                  <c:v>0.7868214170058606</c:v>
                </c:pt>
                <c:pt idx="58">
                  <c:v>0.4831513554078504</c:v>
                </c:pt>
                <c:pt idx="59">
                  <c:v>0.3526973020263609</c:v>
                </c:pt>
                <c:pt idx="60">
                  <c:v>0.9652652086419752</c:v>
                </c:pt>
                <c:pt idx="61">
                  <c:v>0.8539107487366859</c:v>
                </c:pt>
                <c:pt idx="62">
                  <c:v>0.9145797778962832</c:v>
                </c:pt>
                <c:pt idx="63">
                  <c:v>0.4318894654715035</c:v>
                </c:pt>
                <c:pt idx="64">
                  <c:v>0.5105244686081235</c:v>
                </c:pt>
                <c:pt idx="65">
                  <c:v>0.9439259219971198</c:v>
                </c:pt>
                <c:pt idx="66">
                  <c:v>0.713824727625209</c:v>
                </c:pt>
                <c:pt idx="67">
                  <c:v>0.7707774232282958</c:v>
                </c:pt>
                <c:pt idx="68">
                  <c:v>0.578500651440328</c:v>
                </c:pt>
                <c:pt idx="69">
                  <c:v>0.954960282195595</c:v>
                </c:pt>
                <c:pt idx="70">
                  <c:v>0.6858755160903007</c:v>
                </c:pt>
                <c:pt idx="71">
                  <c:v>0.6278779537918694</c:v>
                </c:pt>
                <c:pt idx="72">
                  <c:v>0.8946204101337356</c:v>
                </c:pt>
                <c:pt idx="73">
                  <c:v>0.8797827490071835</c:v>
                </c:pt>
                <c:pt idx="74">
                  <c:v>0.859610646105362</c:v>
                </c:pt>
                <c:pt idx="75">
                  <c:v>0.798937320789584</c:v>
                </c:pt>
                <c:pt idx="76">
                  <c:v>0.48583866224713435</c:v>
                </c:pt>
                <c:pt idx="77">
                  <c:v>0.31096558138121966</c:v>
                </c:pt>
                <c:pt idx="78">
                  <c:v>0.5611677990352766</c:v>
                </c:pt>
                <c:pt idx="79">
                  <c:v>0.9659067936277275</c:v>
                </c:pt>
                <c:pt idx="80">
                  <c:v>0.8772012287373178</c:v>
                </c:pt>
                <c:pt idx="81">
                  <c:v>0.9293425406625287</c:v>
                </c:pt>
                <c:pt idx="82">
                  <c:v>0.35253612279771174</c:v>
                </c:pt>
                <c:pt idx="83">
                  <c:v>0.3316927300686961</c:v>
                </c:pt>
                <c:pt idx="84">
                  <c:v>0.8836263708509656</c:v>
                </c:pt>
                <c:pt idx="85">
                  <c:v>0.32172736818069236</c:v>
                </c:pt>
                <c:pt idx="86">
                  <c:v>0.7560758544569542</c:v>
                </c:pt>
                <c:pt idx="87">
                  <c:v>0.2206968192204044</c:v>
                </c:pt>
                <c:pt idx="88">
                  <c:v>0.9830947775223715</c:v>
                </c:pt>
                <c:pt idx="89">
                  <c:v>0.7117702829902086</c:v>
                </c:pt>
                <c:pt idx="90">
                  <c:v>0.38547997224447955</c:v>
                </c:pt>
                <c:pt idx="91">
                  <c:v>0.18305228588681927</c:v>
                </c:pt>
                <c:pt idx="92">
                  <c:v>0.7789469997298127</c:v>
                </c:pt>
                <c:pt idx="93">
                  <c:v>0.35903060042955276</c:v>
                </c:pt>
                <c:pt idx="94">
                  <c:v>0.12112412724430272</c:v>
                </c:pt>
                <c:pt idx="95">
                  <c:v>0.4429178561478522</c:v>
                </c:pt>
                <c:pt idx="96">
                  <c:v>0.8571436572636723</c:v>
                </c:pt>
                <c:pt idx="97">
                  <c:v>0.6078597349747084</c:v>
                </c:pt>
                <c:pt idx="98">
                  <c:v>0.6091598366631191</c:v>
                </c:pt>
                <c:pt idx="99">
                  <c:v>0.862573411632502</c:v>
                </c:pt>
                <c:pt idx="100">
                  <c:v>0.7335452815173384</c:v>
                </c:pt>
                <c:pt idx="101">
                  <c:v>0.9765259216419188</c:v>
                </c:pt>
                <c:pt idx="102">
                  <c:v>0.7375391100399288</c:v>
                </c:pt>
                <c:pt idx="103">
                  <c:v>0.8758097820952732</c:v>
                </c:pt>
                <c:pt idx="104">
                  <c:v>0.9942737004885579</c:v>
                </c:pt>
                <c:pt idx="105">
                  <c:v>0.8991441136211419</c:v>
                </c:pt>
                <c:pt idx="106">
                  <c:v>0.8836379123839558</c:v>
                </c:pt>
                <c:pt idx="107">
                  <c:v>0.6489303310017347</c:v>
                </c:pt>
                <c:pt idx="108">
                  <c:v>0.8862185097733383</c:v>
                </c:pt>
                <c:pt idx="109">
                  <c:v>0.8083002519764262</c:v>
                </c:pt>
                <c:pt idx="110">
                  <c:v>0.6697575782982679</c:v>
                </c:pt>
                <c:pt idx="111">
                  <c:v>0.88182204681152</c:v>
                </c:pt>
                <c:pt idx="112">
                  <c:v>0.835423151045827</c:v>
                </c:pt>
                <c:pt idx="113">
                  <c:v>0.6524173933593123</c:v>
                </c:pt>
                <c:pt idx="114">
                  <c:v>0.8471469564251581</c:v>
                </c:pt>
                <c:pt idx="115">
                  <c:v>0.5853279875264529</c:v>
                </c:pt>
                <c:pt idx="116">
                  <c:v>0.6672255096552526</c:v>
                </c:pt>
                <c:pt idx="117">
                  <c:v>0.846373913827498</c:v>
                </c:pt>
                <c:pt idx="118">
                  <c:v>0.48592455102283655</c:v>
                </c:pt>
                <c:pt idx="119">
                  <c:v>0.6410370787162802</c:v>
                </c:pt>
                <c:pt idx="120">
                  <c:v>0.2922161658273048</c:v>
                </c:pt>
                <c:pt idx="121">
                  <c:v>0.955836220005619</c:v>
                </c:pt>
                <c:pt idx="122">
                  <c:v>0.19823771133170293</c:v>
                </c:pt>
                <c:pt idx="123">
                  <c:v>0.6060190375889455</c:v>
                </c:pt>
                <c:pt idx="124">
                  <c:v>0.93342305393384</c:v>
                </c:pt>
                <c:pt idx="125">
                  <c:v>0.5792499091932864</c:v>
                </c:pt>
                <c:pt idx="126">
                  <c:v>0.692694111400569</c:v>
                </c:pt>
                <c:pt idx="127">
                  <c:v>0.8464426621685255</c:v>
                </c:pt>
                <c:pt idx="128">
                  <c:v>0.9217829866575891</c:v>
                </c:pt>
                <c:pt idx="129">
                  <c:v>0.7112039286185926</c:v>
                </c:pt>
                <c:pt idx="130">
                  <c:v>0.9664942435226954</c:v>
                </c:pt>
                <c:pt idx="131">
                  <c:v>0.5140287160765751</c:v>
                </c:pt>
                <c:pt idx="132">
                  <c:v>0.9042112557419202</c:v>
                </c:pt>
                <c:pt idx="133">
                  <c:v>0.4130265567066139</c:v>
                </c:pt>
                <c:pt idx="134">
                  <c:v>0.6918931130788586</c:v>
                </c:pt>
                <c:pt idx="135">
                  <c:v>0.9717322237480536</c:v>
                </c:pt>
                <c:pt idx="136">
                  <c:v>0.840053940694286</c:v>
                </c:pt>
                <c:pt idx="137">
                  <c:v>0.17165386506371025</c:v>
                </c:pt>
                <c:pt idx="138">
                  <c:v>0.9876898066703819</c:v>
                </c:pt>
                <c:pt idx="139">
                  <c:v>0.26533275039560367</c:v>
                </c:pt>
                <c:pt idx="140">
                  <c:v>0.9698454493534461</c:v>
                </c:pt>
                <c:pt idx="141">
                  <c:v>0.6123938337496829</c:v>
                </c:pt>
                <c:pt idx="142">
                  <c:v>0.589198651143113</c:v>
                </c:pt>
                <c:pt idx="143">
                  <c:v>0.7287149547710388</c:v>
                </c:pt>
                <c:pt idx="144">
                  <c:v>0.9962913441492339</c:v>
                </c:pt>
                <c:pt idx="145">
                  <c:v>0.6924460130271256</c:v>
                </c:pt>
                <c:pt idx="146">
                  <c:v>0.14478685705977434</c:v>
                </c:pt>
                <c:pt idx="147">
                  <c:v>0.3553999798511531</c:v>
                </c:pt>
                <c:pt idx="148">
                  <c:v>0.6336631272618055</c:v>
                </c:pt>
                <c:pt idx="149">
                  <c:v>0.6642265081261374</c:v>
                </c:pt>
                <c:pt idx="150">
                  <c:v>0.11347657468036679</c:v>
                </c:pt>
                <c:pt idx="151">
                  <c:v>0.6110866907047773</c:v>
                </c:pt>
                <c:pt idx="152">
                  <c:v>0.5063753742745106</c:v>
                </c:pt>
                <c:pt idx="153">
                  <c:v>0.6483316369784826</c:v>
                </c:pt>
                <c:pt idx="154">
                  <c:v>0.6333366486949039</c:v>
                </c:pt>
                <c:pt idx="155">
                  <c:v>0.27075354940201346</c:v>
                </c:pt>
                <c:pt idx="156">
                  <c:v>0.49796623676984114</c:v>
                </c:pt>
                <c:pt idx="157">
                  <c:v>0.7641883267517674</c:v>
                </c:pt>
                <c:pt idx="158">
                  <c:v>0.9287614034649508</c:v>
                </c:pt>
                <c:pt idx="159">
                  <c:v>0.7537702325893028</c:v>
                </c:pt>
                <c:pt idx="160">
                  <c:v>0.8753284670750318</c:v>
                </c:pt>
                <c:pt idx="161">
                  <c:v>0.2821822814320804</c:v>
                </c:pt>
                <c:pt idx="162">
                  <c:v>0.6653160898455984</c:v>
                </c:pt>
                <c:pt idx="163">
                  <c:v>0.5000177415431779</c:v>
                </c:pt>
                <c:pt idx="164">
                  <c:v>0.9671685999395687</c:v>
                </c:pt>
                <c:pt idx="165">
                  <c:v>0.49462282644312416</c:v>
                </c:pt>
                <c:pt idx="166">
                  <c:v>0.620275100413519</c:v>
                </c:pt>
                <c:pt idx="167">
                  <c:v>0.6842804487952487</c:v>
                </c:pt>
                <c:pt idx="168">
                  <c:v>0.7621725032174499</c:v>
                </c:pt>
                <c:pt idx="169">
                  <c:v>0.8008406766552773</c:v>
                </c:pt>
                <c:pt idx="170">
                  <c:v>0.8746495723092678</c:v>
                </c:pt>
                <c:pt idx="171">
                  <c:v>0.5672512030577437</c:v>
                </c:pt>
                <c:pt idx="172">
                  <c:v>0.3429446762975095</c:v>
                </c:pt>
                <c:pt idx="173">
                  <c:v>0.5653569428572225</c:v>
                </c:pt>
                <c:pt idx="174">
                  <c:v>0.7438382453097372</c:v>
                </c:pt>
                <c:pt idx="175">
                  <c:v>0.4369892682230194</c:v>
                </c:pt>
                <c:pt idx="176">
                  <c:v>0.7998858547766549</c:v>
                </c:pt>
                <c:pt idx="177">
                  <c:v>0.7350887688378729</c:v>
                </c:pt>
                <c:pt idx="178">
                  <c:v>0.6825640466780787</c:v>
                </c:pt>
                <c:pt idx="179">
                  <c:v>0.4564393885490571</c:v>
                </c:pt>
                <c:pt idx="180">
                  <c:v>0.8292382677573089</c:v>
                </c:pt>
                <c:pt idx="181">
                  <c:v>0.8045491528871288</c:v>
                </c:pt>
                <c:pt idx="182">
                  <c:v>0.8352654571033061</c:v>
                </c:pt>
                <c:pt idx="183">
                  <c:v>0.7169512287421802</c:v>
                </c:pt>
                <c:pt idx="184">
                  <c:v>0.5694637052567704</c:v>
                </c:pt>
                <c:pt idx="185">
                  <c:v>0.9735758500908755</c:v>
                </c:pt>
                <c:pt idx="186">
                  <c:v>0.6363387872819436</c:v>
                </c:pt>
                <c:pt idx="187">
                  <c:v>0.6414810440152181</c:v>
                </c:pt>
                <c:pt idx="188">
                  <c:v>0.35965516424567284</c:v>
                </c:pt>
                <c:pt idx="189">
                  <c:v>0.33288141234207064</c:v>
                </c:pt>
                <c:pt idx="190">
                  <c:v>0.6288340416239417</c:v>
                </c:pt>
                <c:pt idx="191">
                  <c:v>0.987709260070798</c:v>
                </c:pt>
                <c:pt idx="192">
                  <c:v>0.9358953137454518</c:v>
                </c:pt>
                <c:pt idx="193">
                  <c:v>0.7981048467184302</c:v>
                </c:pt>
                <c:pt idx="194">
                  <c:v>0.6047759236013521</c:v>
                </c:pt>
                <c:pt idx="195">
                  <c:v>0.987486422035977</c:v>
                </c:pt>
                <c:pt idx="196">
                  <c:v>0.5633504648382776</c:v>
                </c:pt>
                <c:pt idx="197">
                  <c:v>0.8816019252456655</c:v>
                </c:pt>
                <c:pt idx="198">
                  <c:v>0.6695033314449307</c:v>
                </c:pt>
                <c:pt idx="199">
                  <c:v>0.26723780754094295</c:v>
                </c:pt>
                <c:pt idx="200">
                  <c:v>0.9622170310850364</c:v>
                </c:pt>
                <c:pt idx="201">
                  <c:v>0.8578763558065092</c:v>
                </c:pt>
                <c:pt idx="202">
                  <c:v>0.9893545604512686</c:v>
                </c:pt>
                <c:pt idx="203">
                  <c:v>0.6560283097361125</c:v>
                </c:pt>
                <c:pt idx="204">
                  <c:v>0.34024211836268153</c:v>
                </c:pt>
                <c:pt idx="205">
                  <c:v>0.7747638057908489</c:v>
                </c:pt>
                <c:pt idx="206">
                  <c:v>0.8566709546101116</c:v>
                </c:pt>
                <c:pt idx="207">
                  <c:v>0.9549100613050258</c:v>
                </c:pt>
                <c:pt idx="208">
                  <c:v>0.37253735726050785</c:v>
                </c:pt>
                <c:pt idx="209">
                  <c:v>0.6408840218698296</c:v>
                </c:pt>
                <c:pt idx="210">
                  <c:v>0.36502497123749966</c:v>
                </c:pt>
                <c:pt idx="211">
                  <c:v>0.8947029962755844</c:v>
                </c:pt>
                <c:pt idx="212">
                  <c:v>0.10687472237919912</c:v>
                </c:pt>
                <c:pt idx="213">
                  <c:v>0.9506688501774053</c:v>
                </c:pt>
                <c:pt idx="214">
                  <c:v>0.5283634722597543</c:v>
                </c:pt>
                <c:pt idx="215">
                  <c:v>0.8239755561196321</c:v>
                </c:pt>
                <c:pt idx="216">
                  <c:v>0.2642744068463198</c:v>
                </c:pt>
                <c:pt idx="217">
                  <c:v>0.777008478459997</c:v>
                </c:pt>
                <c:pt idx="218">
                  <c:v>0.1414377992390442</c:v>
                </c:pt>
                <c:pt idx="219">
                  <c:v>0.8526803810251211</c:v>
                </c:pt>
                <c:pt idx="220">
                  <c:v>0.4158164919601831</c:v>
                </c:pt>
                <c:pt idx="221">
                  <c:v>0.8065163143907416</c:v>
                </c:pt>
                <c:pt idx="222">
                  <c:v>0.9997093147934584</c:v>
                </c:pt>
                <c:pt idx="223">
                  <c:v>0.779046037373228</c:v>
                </c:pt>
                <c:pt idx="224">
                  <c:v>0.4027920867028656</c:v>
                </c:pt>
                <c:pt idx="225">
                  <c:v>0.41742890511868486</c:v>
                </c:pt>
                <c:pt idx="226">
                  <c:v>0.7354659609712604</c:v>
                </c:pt>
                <c:pt idx="227">
                  <c:v>0.6084637827432061</c:v>
                </c:pt>
                <c:pt idx="228">
                  <c:v>0.9193375494138921</c:v>
                </c:pt>
                <c:pt idx="229">
                  <c:v>0.5780640769394507</c:v>
                </c:pt>
                <c:pt idx="230">
                  <c:v>0.2982752968872249</c:v>
                </c:pt>
                <c:pt idx="231">
                  <c:v>0.7971737571774431</c:v>
                </c:pt>
                <c:pt idx="232">
                  <c:v>0.8434058614421709</c:v>
                </c:pt>
                <c:pt idx="233">
                  <c:v>0.8740874179673608</c:v>
                </c:pt>
                <c:pt idx="234">
                  <c:v>0.32946771329781716</c:v>
                </c:pt>
                <c:pt idx="235">
                  <c:v>0.9578574305161238</c:v>
                </c:pt>
                <c:pt idx="236">
                  <c:v>0.9749557843962764</c:v>
                </c:pt>
                <c:pt idx="237">
                  <c:v>0.7532455162866799</c:v>
                </c:pt>
                <c:pt idx="238">
                  <c:v>0.38145578369784766</c:v>
                </c:pt>
                <c:pt idx="239">
                  <c:v>0.7352565134394796</c:v>
                </c:pt>
                <c:pt idx="240">
                  <c:v>0.6950445551944711</c:v>
                </c:pt>
                <c:pt idx="241">
                  <c:v>0.4604859310912326</c:v>
                </c:pt>
                <c:pt idx="242">
                  <c:v>0.9227558496408742</c:v>
                </c:pt>
                <c:pt idx="243">
                  <c:v>0.9236119986055568</c:v>
                </c:pt>
                <c:pt idx="244">
                  <c:v>0.5949658818661889</c:v>
                </c:pt>
                <c:pt idx="245">
                  <c:v>0.8179032162117472</c:v>
                </c:pt>
                <c:pt idx="246">
                  <c:v>0.5092891288009106</c:v>
                </c:pt>
                <c:pt idx="247">
                  <c:v>0.9618272626713853</c:v>
                </c:pt>
                <c:pt idx="248">
                  <c:v>0.33927283544839637</c:v>
                </c:pt>
                <c:pt idx="249">
                  <c:v>0.865833631222663</c:v>
                </c:pt>
                <c:pt idx="250">
                  <c:v>0.08423209241255158</c:v>
                </c:pt>
                <c:pt idx="251">
                  <c:v>0.7501905482897135</c:v>
                </c:pt>
                <c:pt idx="252">
                  <c:v>0.7969725989773364</c:v>
                </c:pt>
                <c:pt idx="253">
                  <c:v>0.8869206487815106</c:v>
                </c:pt>
                <c:pt idx="254">
                  <c:v>0.9094342997764896</c:v>
                </c:pt>
                <c:pt idx="255">
                  <c:v>0.603370856337538</c:v>
                </c:pt>
                <c:pt idx="256">
                  <c:v>0.7911358719533395</c:v>
                </c:pt>
                <c:pt idx="257">
                  <c:v>0.6138227226841683</c:v>
                </c:pt>
                <c:pt idx="258">
                  <c:v>0.9442722533871246</c:v>
                </c:pt>
                <c:pt idx="259">
                  <c:v>0.7884601718605436</c:v>
                </c:pt>
                <c:pt idx="260">
                  <c:v>0.729161157343139</c:v>
                </c:pt>
                <c:pt idx="261">
                  <c:v>0.8316729876348785</c:v>
                </c:pt>
                <c:pt idx="262">
                  <c:v>0.8847055480910411</c:v>
                </c:pt>
                <c:pt idx="263">
                  <c:v>0.8524184420929031</c:v>
                </c:pt>
                <c:pt idx="264">
                  <c:v>0.5675717914866932</c:v>
                </c:pt>
                <c:pt idx="265">
                  <c:v>0.5828914886883206</c:v>
                </c:pt>
                <c:pt idx="266">
                  <c:v>0.8863784260953665</c:v>
                </c:pt>
                <c:pt idx="267">
                  <c:v>0.9821969699284223</c:v>
                </c:pt>
                <c:pt idx="268">
                  <c:v>0.646854829007916</c:v>
                </c:pt>
                <c:pt idx="269">
                  <c:v>0.8394346596268231</c:v>
                </c:pt>
                <c:pt idx="270">
                  <c:v>0.49038686935091824</c:v>
                </c:pt>
                <c:pt idx="271">
                  <c:v>0.7937690458622131</c:v>
                </c:pt>
                <c:pt idx="272">
                  <c:v>0.4729695550509333</c:v>
                </c:pt>
                <c:pt idx="273">
                  <c:v>0.28971298478120866</c:v>
                </c:pt>
                <c:pt idx="274">
                  <c:v>0.8254498803046524</c:v>
                </c:pt>
                <c:pt idx="275">
                  <c:v>0.45018079681140716</c:v>
                </c:pt>
                <c:pt idx="276">
                  <c:v>0.29502695643019305</c:v>
                </c:pt>
                <c:pt idx="277">
                  <c:v>0.43190630164140215</c:v>
                </c:pt>
                <c:pt idx="278">
                  <c:v>0.8393771902829745</c:v>
                </c:pt>
                <c:pt idx="279">
                  <c:v>0.6209883742411968</c:v>
                </c:pt>
                <c:pt idx="280">
                  <c:v>0.7782852672570972</c:v>
                </c:pt>
                <c:pt idx="281">
                  <c:v>0.8372277683987127</c:v>
                </c:pt>
                <c:pt idx="282">
                  <c:v>0.40660151590039273</c:v>
                </c:pt>
                <c:pt idx="283">
                  <c:v>0.9839344450344398</c:v>
                </c:pt>
                <c:pt idx="284">
                  <c:v>0.5166703358634729</c:v>
                </c:pt>
                <c:pt idx="285">
                  <c:v>0.7641603975787805</c:v>
                </c:pt>
                <c:pt idx="286">
                  <c:v>0.7996867007813712</c:v>
                </c:pt>
                <c:pt idx="287">
                  <c:v>0.5388888903190386</c:v>
                </c:pt>
                <c:pt idx="288">
                  <c:v>0.7106780057484368</c:v>
                </c:pt>
                <c:pt idx="289">
                  <c:v>0.8908668540105354</c:v>
                </c:pt>
                <c:pt idx="290">
                  <c:v>0.4447129741354087</c:v>
                </c:pt>
                <c:pt idx="291">
                  <c:v>0.9448113282978803</c:v>
                </c:pt>
                <c:pt idx="292">
                  <c:v>0.5696968756582704</c:v>
                </c:pt>
                <c:pt idx="293">
                  <c:v>0.8834315552235344</c:v>
                </c:pt>
                <c:pt idx="294">
                  <c:v>0.2587872883329933</c:v>
                </c:pt>
                <c:pt idx="295">
                  <c:v>0.31368206345181</c:v>
                </c:pt>
                <c:pt idx="296">
                  <c:v>0.9919292334346429</c:v>
                </c:pt>
                <c:pt idx="297">
                  <c:v>0.3828489930898326</c:v>
                </c:pt>
                <c:pt idx="298">
                  <c:v>0.9949378559781822</c:v>
                </c:pt>
                <c:pt idx="299">
                  <c:v>0.8947509859650645</c:v>
                </c:pt>
                <c:pt idx="300">
                  <c:v>0.9326388287682194</c:v>
                </c:pt>
                <c:pt idx="301">
                  <c:v>0.8742992633378543</c:v>
                </c:pt>
                <c:pt idx="302">
                  <c:v>0.6330259280459872</c:v>
                </c:pt>
                <c:pt idx="303">
                  <c:v>0.49457598525978536</c:v>
                </c:pt>
                <c:pt idx="304">
                  <c:v>0.5258077303947695</c:v>
                </c:pt>
                <c:pt idx="305">
                  <c:v>0.9030207998000886</c:v>
                </c:pt>
                <c:pt idx="306">
                  <c:v>0.22885272185921487</c:v>
                </c:pt>
                <c:pt idx="307">
                  <c:v>0.29555824305859607</c:v>
                </c:pt>
                <c:pt idx="308">
                  <c:v>0.8764503220797117</c:v>
                </c:pt>
                <c:pt idx="309">
                  <c:v>0.4976755140686604</c:v>
                </c:pt>
                <c:pt idx="310">
                  <c:v>0.9379422371814856</c:v>
                </c:pt>
                <c:pt idx="311">
                  <c:v>0.70048844602645</c:v>
                </c:pt>
                <c:pt idx="312">
                  <c:v>0.6021583429489087</c:v>
                </c:pt>
                <c:pt idx="313">
                  <c:v>0.41850745606066025</c:v>
                </c:pt>
                <c:pt idx="314">
                  <c:v>0.46039734243624314</c:v>
                </c:pt>
                <c:pt idx="315">
                  <c:v>0.30815291471110523</c:v>
                </c:pt>
                <c:pt idx="316">
                  <c:v>0.34015056417669065</c:v>
                </c:pt>
                <c:pt idx="317">
                  <c:v>0.08597220227948651</c:v>
                </c:pt>
                <c:pt idx="318">
                  <c:v>0.7391374697357707</c:v>
                </c:pt>
                <c:pt idx="319">
                  <c:v>0.22643062625279295</c:v>
                </c:pt>
                <c:pt idx="320">
                  <c:v>0.7200228776016526</c:v>
                </c:pt>
                <c:pt idx="321">
                  <c:v>0.8105015262539189</c:v>
                </c:pt>
                <c:pt idx="322">
                  <c:v>0.9124963703233259</c:v>
                </c:pt>
                <c:pt idx="323">
                  <c:v>0.24259320071481083</c:v>
                </c:pt>
                <c:pt idx="324">
                  <c:v>0.7814476564944626</c:v>
                </c:pt>
                <c:pt idx="325">
                  <c:v>0.38429228985932834</c:v>
                </c:pt>
                <c:pt idx="326">
                  <c:v>0.9092595506006759</c:v>
                </c:pt>
                <c:pt idx="327">
                  <c:v>0.839432331763776</c:v>
                </c:pt>
                <c:pt idx="328">
                  <c:v>0.732998003505789</c:v>
                </c:pt>
                <c:pt idx="329">
                  <c:v>0.47912428485488595</c:v>
                </c:pt>
                <c:pt idx="330">
                  <c:v>0.7689091492053255</c:v>
                </c:pt>
                <c:pt idx="331">
                  <c:v>0.7963170630118415</c:v>
                </c:pt>
                <c:pt idx="332">
                  <c:v>0.2494458104089929</c:v>
                </c:pt>
                <c:pt idx="333">
                  <c:v>0.798867187585365</c:v>
                </c:pt>
                <c:pt idx="334">
                  <c:v>0.4327614382772526</c:v>
                </c:pt>
                <c:pt idx="335">
                  <c:v>0.7936212363290315</c:v>
                </c:pt>
                <c:pt idx="336">
                  <c:v>0.5358818274618758</c:v>
                </c:pt>
                <c:pt idx="337">
                  <c:v>0.9029104106641281</c:v>
                </c:pt>
                <c:pt idx="338">
                  <c:v>0.4964568839116901</c:v>
                </c:pt>
                <c:pt idx="339">
                  <c:v>0.8807936755801833</c:v>
                </c:pt>
                <c:pt idx="340">
                  <c:v>0.9078623165456947</c:v>
                </c:pt>
                <c:pt idx="341">
                  <c:v>0.17317069244106345</c:v>
                </c:pt>
                <c:pt idx="342">
                  <c:v>0.14159052212798573</c:v>
                </c:pt>
                <c:pt idx="343">
                  <c:v>0.4016802549481142</c:v>
                </c:pt>
                <c:pt idx="344">
                  <c:v>0.8125378092749794</c:v>
                </c:pt>
                <c:pt idx="345">
                  <c:v>0.4278604204544173</c:v>
                </c:pt>
                <c:pt idx="346">
                  <c:v>0.8713858335591427</c:v>
                </c:pt>
                <c:pt idx="347">
                  <c:v>0.5130383083432885</c:v>
                </c:pt>
                <c:pt idx="348">
                  <c:v>0.4446505785305713</c:v>
                </c:pt>
                <c:pt idx="349">
                  <c:v>0.850509510156945</c:v>
                </c:pt>
                <c:pt idx="350">
                  <c:v>0.07141431040381695</c:v>
                </c:pt>
                <c:pt idx="351">
                  <c:v>0.9581714232742805</c:v>
                </c:pt>
                <c:pt idx="352">
                  <c:v>0.6990969151617454</c:v>
                </c:pt>
                <c:pt idx="353">
                  <c:v>0.4270739753236596</c:v>
                </c:pt>
                <c:pt idx="354">
                  <c:v>0.4945703652955738</c:v>
                </c:pt>
                <c:pt idx="355">
                  <c:v>0.3062338723243582</c:v>
                </c:pt>
                <c:pt idx="356">
                  <c:v>0.268832495142692</c:v>
                </c:pt>
                <c:pt idx="357">
                  <c:v>0.5431159729221479</c:v>
                </c:pt>
                <c:pt idx="358">
                  <c:v>0.413579121392367</c:v>
                </c:pt>
                <c:pt idx="359">
                  <c:v>0.31169586622277495</c:v>
                </c:pt>
                <c:pt idx="360">
                  <c:v>0.16052408308897798</c:v>
                </c:pt>
                <c:pt idx="361">
                  <c:v>0.8235086926804097</c:v>
                </c:pt>
                <c:pt idx="362">
                  <c:v>0.9776064112152272</c:v>
                </c:pt>
                <c:pt idx="363">
                  <c:v>0.9912982843094756</c:v>
                </c:pt>
                <c:pt idx="364">
                  <c:v>0.6206535208637751</c:v>
                </c:pt>
                <c:pt idx="365">
                  <c:v>0.8064706892298363</c:v>
                </c:pt>
                <c:pt idx="366">
                  <c:v>0.1369352096009181</c:v>
                </c:pt>
                <c:pt idx="367">
                  <c:v>0.6721335060089072</c:v>
                </c:pt>
                <c:pt idx="368">
                  <c:v>0.6131450529439181</c:v>
                </c:pt>
                <c:pt idx="369">
                  <c:v>0.8594315045925558</c:v>
                </c:pt>
                <c:pt idx="370">
                  <c:v>0.6141403271183523</c:v>
                </c:pt>
                <c:pt idx="371">
                  <c:v>0.3390378146066617</c:v>
                </c:pt>
                <c:pt idx="372">
                  <c:v>0.6760761205424951</c:v>
                </c:pt>
                <c:pt idx="373">
                  <c:v>0.39163197147916573</c:v>
                </c:pt>
                <c:pt idx="374">
                  <c:v>0.6273405936322575</c:v>
                </c:pt>
                <c:pt idx="375">
                  <c:v>0.29313678835830836</c:v>
                </c:pt>
                <c:pt idx="376">
                  <c:v>0.7325905789400938</c:v>
                </c:pt>
                <c:pt idx="377">
                  <c:v>0.9397860449105917</c:v>
                </c:pt>
                <c:pt idx="378">
                  <c:v>0.6294556626020337</c:v>
                </c:pt>
                <c:pt idx="379">
                  <c:v>0.35190080073246527</c:v>
                </c:pt>
                <c:pt idx="380">
                  <c:v>0.8875102840745501</c:v>
                </c:pt>
                <c:pt idx="381">
                  <c:v>0.9426867614406633</c:v>
                </c:pt>
                <c:pt idx="382">
                  <c:v>0.907675548508402</c:v>
                </c:pt>
                <c:pt idx="383">
                  <c:v>0.3776979087020965</c:v>
                </c:pt>
                <c:pt idx="384">
                  <c:v>0.5351286473051404</c:v>
                </c:pt>
                <c:pt idx="385">
                  <c:v>0.7800104573559394</c:v>
                </c:pt>
                <c:pt idx="386">
                  <c:v>0.7559642090476731</c:v>
                </c:pt>
                <c:pt idx="387">
                  <c:v>0.920385716911318</c:v>
                </c:pt>
                <c:pt idx="388">
                  <c:v>0.8012902893942714</c:v>
                </c:pt>
                <c:pt idx="389">
                  <c:v>0.8788530150648011</c:v>
                </c:pt>
                <c:pt idx="390">
                  <c:v>0.44265471927006333</c:v>
                </c:pt>
                <c:pt idx="391">
                  <c:v>0.8660517620150198</c:v>
                </c:pt>
                <c:pt idx="392">
                  <c:v>0.8651876222027226</c:v>
                </c:pt>
                <c:pt idx="393">
                  <c:v>0.3584623423987538</c:v>
                </c:pt>
                <c:pt idx="394">
                  <c:v>0.64639779893522</c:v>
                </c:pt>
                <c:pt idx="395">
                  <c:v>0.8307372695070611</c:v>
                </c:pt>
                <c:pt idx="396">
                  <c:v>0.5296936012570244</c:v>
                </c:pt>
                <c:pt idx="397">
                  <c:v>0.8873477955786421</c:v>
                </c:pt>
                <c:pt idx="398">
                  <c:v>0.3253467599939883</c:v>
                </c:pt>
                <c:pt idx="399">
                  <c:v>0.6901477619652507</c:v>
                </c:pt>
                <c:pt idx="400">
                  <c:v>0.9437457884736349</c:v>
                </c:pt>
                <c:pt idx="401">
                  <c:v>0.2164012068105424</c:v>
                </c:pt>
                <c:pt idx="402">
                  <c:v>0.9264152443780197</c:v>
                </c:pt>
                <c:pt idx="403">
                  <c:v>0.641986195451436</c:v>
                </c:pt>
                <c:pt idx="404">
                  <c:v>0.6080984036378787</c:v>
                </c:pt>
                <c:pt idx="405">
                  <c:v>0.784002832731931</c:v>
                </c:pt>
                <c:pt idx="406">
                  <c:v>0.9363124837836232</c:v>
                </c:pt>
                <c:pt idx="407">
                  <c:v>0.7377488635584828</c:v>
                </c:pt>
                <c:pt idx="408">
                  <c:v>0.8130893250623559</c:v>
                </c:pt>
                <c:pt idx="409">
                  <c:v>0.6622217682211735</c:v>
                </c:pt>
                <c:pt idx="410">
                  <c:v>0.8233876283406142</c:v>
                </c:pt>
                <c:pt idx="411">
                  <c:v>0.36484928994161725</c:v>
                </c:pt>
                <c:pt idx="412">
                  <c:v>0.6566132097130838</c:v>
                </c:pt>
                <c:pt idx="413">
                  <c:v>0.7175860711221519</c:v>
                </c:pt>
                <c:pt idx="414">
                  <c:v>0.7901610499752005</c:v>
                </c:pt>
                <c:pt idx="415">
                  <c:v>0.8024514438091528</c:v>
                </c:pt>
                <c:pt idx="416">
                  <c:v>0.9847187862969962</c:v>
                </c:pt>
                <c:pt idx="417">
                  <c:v>0.8805543698971456</c:v>
                </c:pt>
                <c:pt idx="418">
                  <c:v>0.9313580044194525</c:v>
                </c:pt>
                <c:pt idx="419">
                  <c:v>0.9639353341586485</c:v>
                </c:pt>
                <c:pt idx="420">
                  <c:v>0.8047124231560847</c:v>
                </c:pt>
                <c:pt idx="421">
                  <c:v>0.7257393410132611</c:v>
                </c:pt>
                <c:pt idx="422">
                  <c:v>0.637193884942838</c:v>
                </c:pt>
                <c:pt idx="423">
                  <c:v>0.9530046242544135</c:v>
                </c:pt>
                <c:pt idx="424">
                  <c:v>0.4879680657975572</c:v>
                </c:pt>
                <c:pt idx="425">
                  <c:v>0.5383661928229586</c:v>
                </c:pt>
                <c:pt idx="426">
                  <c:v>0.403360218535392</c:v>
                </c:pt>
                <c:pt idx="427">
                  <c:v>0.6395685837100414</c:v>
                </c:pt>
                <c:pt idx="428">
                  <c:v>0.21188313481244916</c:v>
                </c:pt>
                <c:pt idx="429">
                  <c:v>0.4710821950572683</c:v>
                </c:pt>
                <c:pt idx="430">
                  <c:v>0.08194642482906019</c:v>
                </c:pt>
                <c:pt idx="431">
                  <c:v>0.5138463400813154</c:v>
                </c:pt>
                <c:pt idx="432">
                  <c:v>0.7457306035777437</c:v>
                </c:pt>
                <c:pt idx="433">
                  <c:v>0.9517768498468336</c:v>
                </c:pt>
                <c:pt idx="434">
                  <c:v>0.4528405660321587</c:v>
                </c:pt>
                <c:pt idx="435">
                  <c:v>0.6652064070120077</c:v>
                </c:pt>
                <c:pt idx="436">
                  <c:v>0.8680636009942032</c:v>
                </c:pt>
                <c:pt idx="437">
                  <c:v>0.7902041952978881</c:v>
                </c:pt>
                <c:pt idx="438">
                  <c:v>0.4719999441287954</c:v>
                </c:pt>
                <c:pt idx="439">
                  <c:v>0.5886150851627128</c:v>
                </c:pt>
                <c:pt idx="440">
                  <c:v>0.8768305498059772</c:v>
                </c:pt>
                <c:pt idx="441">
                  <c:v>0.9854915383792033</c:v>
                </c:pt>
                <c:pt idx="442">
                  <c:v>0.902066953697332</c:v>
                </c:pt>
                <c:pt idx="443">
                  <c:v>0.5685846214908828</c:v>
                </c:pt>
                <c:pt idx="444">
                  <c:v>0.8466182095422762</c:v>
                </c:pt>
                <c:pt idx="445">
                  <c:v>0.16360271028805506</c:v>
                </c:pt>
                <c:pt idx="446">
                  <c:v>0.5586100525597621</c:v>
                </c:pt>
                <c:pt idx="447">
                  <c:v>0.7169833348743654</c:v>
                </c:pt>
                <c:pt idx="448">
                  <c:v>0.934086150253297</c:v>
                </c:pt>
                <c:pt idx="449">
                  <c:v>0.4680151013018593</c:v>
                </c:pt>
                <c:pt idx="450">
                  <c:v>0.9764345267157547</c:v>
                </c:pt>
                <c:pt idx="451">
                  <c:v>0.7776876025289959</c:v>
                </c:pt>
                <c:pt idx="452">
                  <c:v>0.3313923075677999</c:v>
                </c:pt>
                <c:pt idx="453">
                  <c:v>0.8953887736935235</c:v>
                </c:pt>
                <c:pt idx="454">
                  <c:v>0.9459834776951518</c:v>
                </c:pt>
                <c:pt idx="455">
                  <c:v>0.7425385410020969</c:v>
                </c:pt>
                <c:pt idx="456">
                  <c:v>0.5005238989492161</c:v>
                </c:pt>
                <c:pt idx="457">
                  <c:v>0.7004333322685362</c:v>
                </c:pt>
                <c:pt idx="458">
                  <c:v>0.6611761441090146</c:v>
                </c:pt>
                <c:pt idx="459">
                  <c:v>0.971779497865655</c:v>
                </c:pt>
                <c:pt idx="460">
                  <c:v>0.13477342581596796</c:v>
                </c:pt>
                <c:pt idx="461">
                  <c:v>0.6519337323173319</c:v>
                </c:pt>
                <c:pt idx="462">
                  <c:v>0.714683459708386</c:v>
                </c:pt>
                <c:pt idx="463">
                  <c:v>0.4106224976825473</c:v>
                </c:pt>
                <c:pt idx="464">
                  <c:v>0.7040572903715864</c:v>
                </c:pt>
                <c:pt idx="465">
                  <c:v>0.8726693300930162</c:v>
                </c:pt>
                <c:pt idx="466">
                  <c:v>0.5875589135687892</c:v>
                </c:pt>
                <c:pt idx="467">
                  <c:v>0.3688775054811243</c:v>
                </c:pt>
                <c:pt idx="468">
                  <c:v>0.9527425399589159</c:v>
                </c:pt>
                <c:pt idx="469">
                  <c:v>0.6343025612295219</c:v>
                </c:pt>
                <c:pt idx="470">
                  <c:v>0.8293879668245763</c:v>
                </c:pt>
                <c:pt idx="471">
                  <c:v>0.9878085375350857</c:v>
                </c:pt>
                <c:pt idx="472">
                  <c:v>0.48624553977826196</c:v>
                </c:pt>
                <c:pt idx="473">
                  <c:v>0.9441515260401592</c:v>
                </c:pt>
                <c:pt idx="474">
                  <c:v>0.7742746656139969</c:v>
                </c:pt>
                <c:pt idx="475">
                  <c:v>0.5087492193696145</c:v>
                </c:pt>
                <c:pt idx="476">
                  <c:v>0.6421550519710963</c:v>
                </c:pt>
                <c:pt idx="477">
                  <c:v>0.8318591369163103</c:v>
                </c:pt>
                <c:pt idx="478">
                  <c:v>0.9189713257057872</c:v>
                </c:pt>
                <c:pt idx="479">
                  <c:v>0.5398944088052001</c:v>
                </c:pt>
                <c:pt idx="480">
                  <c:v>0.9028262993703824</c:v>
                </c:pt>
                <c:pt idx="481">
                  <c:v>0.2585026659348107</c:v>
                </c:pt>
                <c:pt idx="482">
                  <c:v>0.7626071331742379</c:v>
                </c:pt>
                <c:pt idx="483">
                  <c:v>0.27702833765543194</c:v>
                </c:pt>
                <c:pt idx="484">
                  <c:v>0.8609421799188919</c:v>
                </c:pt>
                <c:pt idx="485">
                  <c:v>0.6201737389544922</c:v>
                </c:pt>
                <c:pt idx="486">
                  <c:v>0.29685106628167385</c:v>
                </c:pt>
                <c:pt idx="487">
                  <c:v>0.6351442071980471</c:v>
                </c:pt>
                <c:pt idx="488">
                  <c:v>0.20589995852042553</c:v>
                </c:pt>
                <c:pt idx="489">
                  <c:v>0.9008252794233881</c:v>
                </c:pt>
                <c:pt idx="490">
                  <c:v>0.058872364615748934</c:v>
                </c:pt>
                <c:pt idx="491">
                  <c:v>0.7911505468909747</c:v>
                </c:pt>
                <c:pt idx="492">
                  <c:v>0.47987671055376885</c:v>
                </c:pt>
                <c:pt idx="493">
                  <c:v>0.7987614193950582</c:v>
                </c:pt>
                <c:pt idx="494">
                  <c:v>0.9190285599254016</c:v>
                </c:pt>
                <c:pt idx="495">
                  <c:v>0.6589211093476451</c:v>
                </c:pt>
                <c:pt idx="496">
                  <c:v>0.8454849865824475</c:v>
                </c:pt>
                <c:pt idx="497">
                  <c:v>0.19465528776835558</c:v>
                </c:pt>
                <c:pt idx="498">
                  <c:v>0.6998681975488206</c:v>
                </c:pt>
                <c:pt idx="499">
                  <c:v>0.6028233462244895</c:v>
                </c:pt>
                <c:pt idx="500">
                  <c:v>0.8462892944281754</c:v>
                </c:pt>
                <c:pt idx="501">
                  <c:v>0.6033614089334269</c:v>
                </c:pt>
                <c:pt idx="502">
                  <c:v>0.7320340250512786</c:v>
                </c:pt>
                <c:pt idx="503">
                  <c:v>0.8161983609047957</c:v>
                </c:pt>
                <c:pt idx="504">
                  <c:v>0.24774912102096255</c:v>
                </c:pt>
                <c:pt idx="505">
                  <c:v>0.6825717303206442</c:v>
                </c:pt>
                <c:pt idx="506">
                  <c:v>0.8595369805797802</c:v>
                </c:pt>
                <c:pt idx="507">
                  <c:v>0.5816215233640649</c:v>
                </c:pt>
                <c:pt idx="508">
                  <c:v>0.826051972597211</c:v>
                </c:pt>
                <c:pt idx="509">
                  <c:v>0.5866558344761126</c:v>
                </c:pt>
                <c:pt idx="510">
                  <c:v>0.5082219775039362</c:v>
                </c:pt>
                <c:pt idx="511">
                  <c:v>0.9628736975996168</c:v>
                </c:pt>
                <c:pt idx="512">
                  <c:v>0.8861887843209488</c:v>
                </c:pt>
                <c:pt idx="513">
                  <c:v>0.8018146589271172</c:v>
                </c:pt>
                <c:pt idx="514">
                  <c:v>0.8270195364507349</c:v>
                </c:pt>
                <c:pt idx="515">
                  <c:v>0.5488428171632006</c:v>
                </c:pt>
                <c:pt idx="516">
                  <c:v>0.5432902366565682</c:v>
                </c:pt>
                <c:pt idx="517">
                  <c:v>0.8297926004617544</c:v>
                </c:pt>
                <c:pt idx="518">
                  <c:v>0.9095925586134818</c:v>
                </c:pt>
                <c:pt idx="519">
                  <c:v>0.36666202519034163</c:v>
                </c:pt>
                <c:pt idx="520">
                  <c:v>0.747340607650206</c:v>
                </c:pt>
                <c:pt idx="521">
                  <c:v>0.7243982628696206</c:v>
                </c:pt>
                <c:pt idx="522">
                  <c:v>0.9562239543282633</c:v>
                </c:pt>
                <c:pt idx="523">
                  <c:v>0.9814089826381192</c:v>
                </c:pt>
                <c:pt idx="524">
                  <c:v>0.7945881989429211</c:v>
                </c:pt>
                <c:pt idx="525">
                  <c:v>0.8382015898108437</c:v>
                </c:pt>
                <c:pt idx="526">
                  <c:v>0.9931093981424974</c:v>
                </c:pt>
                <c:pt idx="527">
                  <c:v>0.7235705912905235</c:v>
                </c:pt>
                <c:pt idx="528">
                  <c:v>0.336352348295655</c:v>
                </c:pt>
                <c:pt idx="529">
                  <c:v>0.8428543993287478</c:v>
                </c:pt>
                <c:pt idx="530">
                  <c:v>0.334343553896617</c:v>
                </c:pt>
                <c:pt idx="531">
                  <c:v>0.6552322167072667</c:v>
                </c:pt>
                <c:pt idx="532">
                  <c:v>0.6379756825752347</c:v>
                </c:pt>
                <c:pt idx="533">
                  <c:v>0.08404784273796168</c:v>
                </c:pt>
                <c:pt idx="534">
                  <c:v>0.0613093850065503</c:v>
                </c:pt>
                <c:pt idx="535">
                  <c:v>0.2740411021251257</c:v>
                </c:pt>
                <c:pt idx="536">
                  <c:v>0.5853792169849914</c:v>
                </c:pt>
                <c:pt idx="537">
                  <c:v>0.70225784801615</c:v>
                </c:pt>
                <c:pt idx="538">
                  <c:v>0.2966939130088172</c:v>
                </c:pt>
                <c:pt idx="539">
                  <c:v>0.4709014013413679</c:v>
                </c:pt>
                <c:pt idx="540">
                  <c:v>0.9847269944342394</c:v>
                </c:pt>
                <c:pt idx="541">
                  <c:v>0.07232752191436707</c:v>
                </c:pt>
                <c:pt idx="542">
                  <c:v>0.5503275338129784</c:v>
                </c:pt>
                <c:pt idx="543">
                  <c:v>0.9635659008337558</c:v>
                </c:pt>
                <c:pt idx="544">
                  <c:v>0.29622150378808293</c:v>
                </c:pt>
                <c:pt idx="545">
                  <c:v>0.4513508670826279</c:v>
                </c:pt>
                <c:pt idx="546">
                  <c:v>0.8918877555183985</c:v>
                </c:pt>
                <c:pt idx="547">
                  <c:v>0.8673443047245651</c:v>
                </c:pt>
                <c:pt idx="548">
                  <c:v>0.5347419093669702</c:v>
                </c:pt>
                <c:pt idx="549">
                  <c:v>0.7496605691626482</c:v>
                </c:pt>
                <c:pt idx="550">
                  <c:v>0.7993940439000339</c:v>
                </c:pt>
                <c:pt idx="551">
                  <c:v>0.6469608640520618</c:v>
                </c:pt>
                <c:pt idx="552">
                  <c:v>0.6814289481294334</c:v>
                </c:pt>
                <c:pt idx="553">
                  <c:v>0.7731128654662899</c:v>
                </c:pt>
                <c:pt idx="554">
                  <c:v>0.5043649780402177</c:v>
                </c:pt>
                <c:pt idx="555">
                  <c:v>0.8221050802436546</c:v>
                </c:pt>
                <c:pt idx="556">
                  <c:v>0.7267486188139474</c:v>
                </c:pt>
                <c:pt idx="557">
                  <c:v>0.729650632722011</c:v>
                </c:pt>
                <c:pt idx="558">
                  <c:v>0.40602321508680445</c:v>
                </c:pt>
                <c:pt idx="559">
                  <c:v>0.42524760226238423</c:v>
                </c:pt>
                <c:pt idx="560">
                  <c:v>0.65128155074148</c:v>
                </c:pt>
                <c:pt idx="561">
                  <c:v>0.9665750242977527</c:v>
                </c:pt>
                <c:pt idx="562">
                  <c:v>0.26908706065767</c:v>
                </c:pt>
                <c:pt idx="563">
                  <c:v>0.8013436263080947</c:v>
                </c:pt>
                <c:pt idx="564">
                  <c:v>0.5856969409420356</c:v>
                </c:pt>
                <c:pt idx="565">
                  <c:v>0.8501049281353027</c:v>
                </c:pt>
                <c:pt idx="566">
                  <c:v>0.43026603648665784</c:v>
                </c:pt>
                <c:pt idx="567">
                  <c:v>0.2957297902162872</c:v>
                </c:pt>
                <c:pt idx="568">
                  <c:v>0.148658261610008</c:v>
                </c:pt>
                <c:pt idx="569">
                  <c:v>0.32178727419845277</c:v>
                </c:pt>
                <c:pt idx="570">
                  <c:v>0.8359798552363294</c:v>
                </c:pt>
                <c:pt idx="571">
                  <c:v>0.6730545369585428</c:v>
                </c:pt>
                <c:pt idx="572">
                  <c:v>0.8643373844701673</c:v>
                </c:pt>
                <c:pt idx="573">
                  <c:v>0.565703064725327</c:v>
                </c:pt>
                <c:pt idx="574">
                  <c:v>0.9825277873390849</c:v>
                </c:pt>
                <c:pt idx="575">
                  <c:v>0.8556347820387793</c:v>
                </c:pt>
                <c:pt idx="576">
                  <c:v>0.548435757506454</c:v>
                </c:pt>
                <c:pt idx="577">
                  <c:v>0.5697440924673285</c:v>
                </c:pt>
                <c:pt idx="578">
                  <c:v>0.8475363816537566</c:v>
                </c:pt>
                <c:pt idx="579">
                  <c:v>0.9238209267647532</c:v>
                </c:pt>
                <c:pt idx="580">
                  <c:v>0.6398653666295828</c:v>
                </c:pt>
                <c:pt idx="581">
                  <c:v>0.4878681966275921</c:v>
                </c:pt>
                <c:pt idx="582">
                  <c:v>0.9765271553857985</c:v>
                </c:pt>
                <c:pt idx="583">
                  <c:v>0.6981160326044944</c:v>
                </c:pt>
                <c:pt idx="584">
                  <c:v>0.9927127599674153</c:v>
                </c:pt>
                <c:pt idx="585">
                  <c:v>0.769518999467752</c:v>
                </c:pt>
                <c:pt idx="586">
                  <c:v>0.5273296811827355</c:v>
                </c:pt>
                <c:pt idx="587">
                  <c:v>0.6911563255096151</c:v>
                </c:pt>
                <c:pt idx="588">
                  <c:v>0.8543824832412574</c:v>
                </c:pt>
                <c:pt idx="589">
                  <c:v>0.6019312816876982</c:v>
                </c:pt>
                <c:pt idx="590">
                  <c:v>0.7987224485206984</c:v>
                </c:pt>
                <c:pt idx="591">
                  <c:v>0.5593909713228475</c:v>
                </c:pt>
                <c:pt idx="592">
                  <c:v>0.8460551118033998</c:v>
                </c:pt>
                <c:pt idx="593">
                  <c:v>0.9407739783088881</c:v>
                </c:pt>
                <c:pt idx="594">
                  <c:v>0.826145569152501</c:v>
                </c:pt>
                <c:pt idx="595">
                  <c:v>0.984262520081738</c:v>
                </c:pt>
                <c:pt idx="596">
                  <c:v>0.7469890952937728</c:v>
                </c:pt>
                <c:pt idx="597">
                  <c:v>0.6291759319174809</c:v>
                </c:pt>
                <c:pt idx="598">
                  <c:v>0.6584393951750408</c:v>
                </c:pt>
                <c:pt idx="599">
                  <c:v>0.8887506887563346</c:v>
                </c:pt>
                <c:pt idx="600">
                  <c:v>0.24396026505072305</c:v>
                </c:pt>
                <c:pt idx="601">
                  <c:v>0.6295123406644458</c:v>
                </c:pt>
                <c:pt idx="602">
                  <c:v>0.6735091149306122</c:v>
                </c:pt>
                <c:pt idx="603">
                  <c:v>0.9324264269593062</c:v>
                </c:pt>
                <c:pt idx="604">
                  <c:v>0.9554307750695291</c:v>
                </c:pt>
                <c:pt idx="605">
                  <c:v>0.6636674693279772</c:v>
                </c:pt>
                <c:pt idx="606">
                  <c:v>0.49832990545000094</c:v>
                </c:pt>
                <c:pt idx="607">
                  <c:v>0.8911171984012737</c:v>
                </c:pt>
                <c:pt idx="608">
                  <c:v>0.5222127202932747</c:v>
                </c:pt>
                <c:pt idx="609">
                  <c:v>0.9659714617361255</c:v>
                </c:pt>
                <c:pt idx="610">
                  <c:v>0.840906026784476</c:v>
                </c:pt>
                <c:pt idx="611">
                  <c:v>0.6054225115792882</c:v>
                </c:pt>
                <c:pt idx="612">
                  <c:v>0.6173201960003174</c:v>
                </c:pt>
                <c:pt idx="613">
                  <c:v>0.44033261568535975</c:v>
                </c:pt>
                <c:pt idx="614">
                  <c:v>0.9090474632700531</c:v>
                </c:pt>
                <c:pt idx="615">
                  <c:v>0.6195116642848718</c:v>
                </c:pt>
                <c:pt idx="616">
                  <c:v>0.8474622947378452</c:v>
                </c:pt>
                <c:pt idx="617">
                  <c:v>0.45505419747174103</c:v>
                </c:pt>
                <c:pt idx="618">
                  <c:v>0.28346203478325077</c:v>
                </c:pt>
                <c:pt idx="619">
                  <c:v>0.5054502065960088</c:v>
                </c:pt>
                <c:pt idx="620">
                  <c:v>0.7562869654005334</c:v>
                </c:pt>
                <c:pt idx="621">
                  <c:v>0.24525319995857503</c:v>
                </c:pt>
                <c:pt idx="622">
                  <c:v>0.9514383504456728</c:v>
                </c:pt>
                <c:pt idx="623">
                  <c:v>0.8520066335049579</c:v>
                </c:pt>
                <c:pt idx="624">
                  <c:v>0.5356394415927339</c:v>
                </c:pt>
                <c:pt idx="625">
                  <c:v>0.6611987592959547</c:v>
                </c:pt>
                <c:pt idx="626">
                  <c:v>0.5541619221078443</c:v>
                </c:pt>
                <c:pt idx="627">
                  <c:v>0.9807009015749736</c:v>
                </c:pt>
                <c:pt idx="628">
                  <c:v>0.9778380757936721</c:v>
                </c:pt>
                <c:pt idx="629">
                  <c:v>0.5865265738027037</c:v>
                </c:pt>
                <c:pt idx="630">
                  <c:v>0.6934661370995048</c:v>
                </c:pt>
                <c:pt idx="631">
                  <c:v>0.4335242846104797</c:v>
                </c:pt>
                <c:pt idx="632">
                  <c:v>0.507688739023387</c:v>
                </c:pt>
                <c:pt idx="633">
                  <c:v>0.8406898204126667</c:v>
                </c:pt>
                <c:pt idx="634">
                  <c:v>0.6353391352223857</c:v>
                </c:pt>
                <c:pt idx="635">
                  <c:v>0.3534657876731503</c:v>
                </c:pt>
                <c:pt idx="636">
                  <c:v>0.7922944197443506</c:v>
                </c:pt>
                <c:pt idx="637">
                  <c:v>0.48460518747685943</c:v>
                </c:pt>
                <c:pt idx="638">
                  <c:v>0.5846080321679598</c:v>
                </c:pt>
                <c:pt idx="639">
                  <c:v>0.9015565615380304</c:v>
                </c:pt>
                <c:pt idx="640">
                  <c:v>0.8466675223345419</c:v>
                </c:pt>
                <c:pt idx="641">
                  <c:v>0.5182126945021209</c:v>
                </c:pt>
                <c:pt idx="642">
                  <c:v>0.9797812250982451</c:v>
                </c:pt>
                <c:pt idx="643">
                  <c:v>0.8778994211508943</c:v>
                </c:pt>
                <c:pt idx="644">
                  <c:v>0.8865015642604916</c:v>
                </c:pt>
                <c:pt idx="645">
                  <c:v>0.726095166189649</c:v>
                </c:pt>
                <c:pt idx="646">
                  <c:v>0.661517759138243</c:v>
                </c:pt>
                <c:pt idx="647">
                  <c:v>0.9658360872348025</c:v>
                </c:pt>
                <c:pt idx="648">
                  <c:v>0.7862903628510746</c:v>
                </c:pt>
                <c:pt idx="649">
                  <c:v>0.05892249249904815</c:v>
                </c:pt>
                <c:pt idx="650">
                  <c:v>0.7823191376249824</c:v>
                </c:pt>
                <c:pt idx="651">
                  <c:v>0.6549019535543004</c:v>
                </c:pt>
                <c:pt idx="652">
                  <c:v>0.42973421016244734</c:v>
                </c:pt>
                <c:pt idx="653">
                  <c:v>0.8593278913733174</c:v>
                </c:pt>
                <c:pt idx="654">
                  <c:v>0.9606410329339762</c:v>
                </c:pt>
                <c:pt idx="655">
                  <c:v>0.6306664693872811</c:v>
                </c:pt>
                <c:pt idx="656">
                  <c:v>0.7356154660411188</c:v>
                </c:pt>
                <c:pt idx="657">
                  <c:v>0.8969393729846926</c:v>
                </c:pt>
                <c:pt idx="658">
                  <c:v>0.6283354401474227</c:v>
                </c:pt>
                <c:pt idx="659">
                  <c:v>0.8802292678397046</c:v>
                </c:pt>
                <c:pt idx="660">
                  <c:v>0.5496560847173524</c:v>
                </c:pt>
                <c:pt idx="661">
                  <c:v>0.6193981090153532</c:v>
                </c:pt>
                <c:pt idx="662">
                  <c:v>0.4615569056020173</c:v>
                </c:pt>
                <c:pt idx="663">
                  <c:v>0.6956072919091366</c:v>
                </c:pt>
                <c:pt idx="664">
                  <c:v>0.7898627937060015</c:v>
                </c:pt>
                <c:pt idx="665">
                  <c:v>0.9100294147538013</c:v>
                </c:pt>
                <c:pt idx="666">
                  <c:v>0.1859007427148463</c:v>
                </c:pt>
                <c:pt idx="667">
                  <c:v>0.19330251976469126</c:v>
                </c:pt>
                <c:pt idx="668">
                  <c:v>0.7711456115567968</c:v>
                </c:pt>
                <c:pt idx="669">
                  <c:v>0.7515212718746439</c:v>
                </c:pt>
                <c:pt idx="670">
                  <c:v>0.9647892984470995</c:v>
                </c:pt>
                <c:pt idx="671">
                  <c:v>0.7616257402083217</c:v>
                </c:pt>
                <c:pt idx="672">
                  <c:v>0.37567231662823053</c:v>
                </c:pt>
                <c:pt idx="673">
                  <c:v>0.34451900593921436</c:v>
                </c:pt>
                <c:pt idx="674">
                  <c:v>0.712964133732274</c:v>
                </c:pt>
                <c:pt idx="675">
                  <c:v>0.2163640360181432</c:v>
                </c:pt>
                <c:pt idx="676">
                  <c:v>0.7131008509934449</c:v>
                </c:pt>
                <c:pt idx="677">
                  <c:v>0.5661654976330258</c:v>
                </c:pt>
                <c:pt idx="678">
                  <c:v>0.6832453452710542</c:v>
                </c:pt>
                <c:pt idx="679">
                  <c:v>0.9262054580020482</c:v>
                </c:pt>
                <c:pt idx="680">
                  <c:v>0.7668558726196106</c:v>
                </c:pt>
                <c:pt idx="681">
                  <c:v>0.914340328576055</c:v>
                </c:pt>
                <c:pt idx="682">
                  <c:v>0.9358387909357555</c:v>
                </c:pt>
                <c:pt idx="683">
                  <c:v>0.930550003046007</c:v>
                </c:pt>
                <c:pt idx="684">
                  <c:v>0.8017954690119808</c:v>
                </c:pt>
                <c:pt idx="685">
                  <c:v>0.3811814953707762</c:v>
                </c:pt>
                <c:pt idx="686">
                  <c:v>0.6293681108022726</c:v>
                </c:pt>
                <c:pt idx="687">
                  <c:v>0.7796797807018201</c:v>
                </c:pt>
                <c:pt idx="688">
                  <c:v>0.7431588879300657</c:v>
                </c:pt>
                <c:pt idx="689">
                  <c:v>0.8719728819316919</c:v>
                </c:pt>
                <c:pt idx="690">
                  <c:v>0.8647228747080177</c:v>
                </c:pt>
                <c:pt idx="691">
                  <c:v>0.4659737531040541</c:v>
                </c:pt>
                <c:pt idx="692">
                  <c:v>0.5804077096096378</c:v>
                </c:pt>
                <c:pt idx="693">
                  <c:v>0.3664158144483041</c:v>
                </c:pt>
                <c:pt idx="694">
                  <c:v>0.6128820979364918</c:v>
                </c:pt>
                <c:pt idx="695">
                  <c:v>0.9616486422442367</c:v>
                </c:pt>
                <c:pt idx="696">
                  <c:v>0.5416860536184566</c:v>
                </c:pt>
                <c:pt idx="697">
                  <c:v>0.794672322618771</c:v>
                </c:pt>
                <c:pt idx="698">
                  <c:v>0.6303482352153212</c:v>
                </c:pt>
                <c:pt idx="699">
                  <c:v>0.32789093999969626</c:v>
                </c:pt>
                <c:pt idx="700">
                  <c:v>0.7525966415717517</c:v>
                </c:pt>
                <c:pt idx="701">
                  <c:v>0.5800952969692764</c:v>
                </c:pt>
                <c:pt idx="702">
                  <c:v>0.1438257736851787</c:v>
                </c:pt>
                <c:pt idx="703">
                  <c:v>0.49760356019515994</c:v>
                </c:pt>
                <c:pt idx="704">
                  <c:v>0.34987120889024637</c:v>
                </c:pt>
                <c:pt idx="705">
                  <c:v>0.37649663105747627</c:v>
                </c:pt>
                <c:pt idx="706">
                  <c:v>0.24723519138608724</c:v>
                </c:pt>
                <c:pt idx="707">
                  <c:v>0.9148175289552416</c:v>
                </c:pt>
                <c:pt idx="708">
                  <c:v>0.8232626322791616</c:v>
                </c:pt>
                <c:pt idx="709">
                  <c:v>0.40883348791630253</c:v>
                </c:pt>
                <c:pt idx="710">
                  <c:v>0.9520029057316989</c:v>
                </c:pt>
                <c:pt idx="711">
                  <c:v>0.8680724595705804</c:v>
                </c:pt>
                <c:pt idx="712">
                  <c:v>0.9649719672569376</c:v>
                </c:pt>
                <c:pt idx="713">
                  <c:v>0.6638861192914132</c:v>
                </c:pt>
                <c:pt idx="714">
                  <c:v>0.4035719429414568</c:v>
                </c:pt>
                <c:pt idx="715">
                  <c:v>0.8076594678979637</c:v>
                </c:pt>
                <c:pt idx="716">
                  <c:v>0.8168988323981766</c:v>
                </c:pt>
                <c:pt idx="717">
                  <c:v>0.7940529399876193</c:v>
                </c:pt>
                <c:pt idx="718">
                  <c:v>0.6253511744198881</c:v>
                </c:pt>
                <c:pt idx="719">
                  <c:v>0.5230915089474668</c:v>
                </c:pt>
                <c:pt idx="720">
                  <c:v>0.8079025987942234</c:v>
                </c:pt>
                <c:pt idx="721">
                  <c:v>0.09510571419187522</c:v>
                </c:pt>
                <c:pt idx="722">
                  <c:v>0.9986073865958163</c:v>
                </c:pt>
                <c:pt idx="723">
                  <c:v>0.513855690325904</c:v>
                </c:pt>
                <c:pt idx="724">
                  <c:v>0.8146744095788626</c:v>
                </c:pt>
                <c:pt idx="725">
                  <c:v>0.35779837791897917</c:v>
                </c:pt>
                <c:pt idx="726">
                  <c:v>0.843693281541084</c:v>
                </c:pt>
                <c:pt idx="727">
                  <c:v>0.9078360749818082</c:v>
                </c:pt>
                <c:pt idx="728">
                  <c:v>0.3973652917880793</c:v>
                </c:pt>
                <c:pt idx="729">
                  <c:v>0.7750422104695162</c:v>
                </c:pt>
                <c:pt idx="730">
                  <c:v>0.9173401553520968</c:v>
                </c:pt>
                <c:pt idx="731">
                  <c:v>0.2679547103354368</c:v>
                </c:pt>
                <c:pt idx="732">
                  <c:v>0.9987469742828734</c:v>
                </c:pt>
                <c:pt idx="733">
                  <c:v>0.4211969449219565</c:v>
                </c:pt>
                <c:pt idx="734">
                  <c:v>0.9844037018308178</c:v>
                </c:pt>
                <c:pt idx="735">
                  <c:v>0.815179888999682</c:v>
                </c:pt>
                <c:pt idx="736">
                  <c:v>0.5988570934758595</c:v>
                </c:pt>
                <c:pt idx="737">
                  <c:v>0.7950036720608857</c:v>
                </c:pt>
                <c:pt idx="738">
                  <c:v>0.8780662231359345</c:v>
                </c:pt>
                <c:pt idx="739">
                  <c:v>0.9353675877877007</c:v>
                </c:pt>
                <c:pt idx="740">
                  <c:v>0.4216456333585679</c:v>
                </c:pt>
                <c:pt idx="741">
                  <c:v>0.7709762302708647</c:v>
                </c:pt>
                <c:pt idx="742">
                  <c:v>0.6144121513594887</c:v>
                </c:pt>
                <c:pt idx="743">
                  <c:v>0.3901773172302119</c:v>
                </c:pt>
                <c:pt idx="744">
                  <c:v>0.9153740125742557</c:v>
                </c:pt>
                <c:pt idx="745">
                  <c:v>0.8827434399877512</c:v>
                </c:pt>
                <c:pt idx="746">
                  <c:v>0.974015620483032</c:v>
                </c:pt>
                <c:pt idx="747">
                  <c:v>0.7286395743756133</c:v>
                </c:pt>
                <c:pt idx="748">
                  <c:v>0.7875694896490374</c:v>
                </c:pt>
                <c:pt idx="749">
                  <c:v>0.03769832470839039</c:v>
                </c:pt>
                <c:pt idx="750">
                  <c:v>0.8807950511623188</c:v>
                </c:pt>
                <c:pt idx="751">
                  <c:v>0.2268655530860133</c:v>
                </c:pt>
                <c:pt idx="752">
                  <c:v>0.44916955472407044</c:v>
                </c:pt>
                <c:pt idx="753">
                  <c:v>0.9480365514438256</c:v>
                </c:pt>
                <c:pt idx="754">
                  <c:v>0.5334578996447976</c:v>
                </c:pt>
                <c:pt idx="755">
                  <c:v>0.5765138319352778</c:v>
                </c:pt>
                <c:pt idx="756">
                  <c:v>0.7100293360195319</c:v>
                </c:pt>
                <c:pt idx="757">
                  <c:v>0.5968826264232907</c:v>
                </c:pt>
                <c:pt idx="758">
                  <c:v>0.6460292932402347</c:v>
                </c:pt>
                <c:pt idx="759">
                  <c:v>0.36268375990278584</c:v>
                </c:pt>
                <c:pt idx="760">
                  <c:v>0.6344184755066813</c:v>
                </c:pt>
                <c:pt idx="761">
                  <c:v>0.65742793086902</c:v>
                </c:pt>
                <c:pt idx="762">
                  <c:v>0.9502007020581961</c:v>
                </c:pt>
                <c:pt idx="763">
                  <c:v>0.20925184042792527</c:v>
                </c:pt>
                <c:pt idx="764">
                  <c:v>0.835170842848655</c:v>
                </c:pt>
                <c:pt idx="765">
                  <c:v>0.8280604772714355</c:v>
                </c:pt>
                <c:pt idx="766">
                  <c:v>0.5657580145917903</c:v>
                </c:pt>
                <c:pt idx="767">
                  <c:v>0.7947206047587897</c:v>
                </c:pt>
                <c:pt idx="768">
                  <c:v>0.6264103362982164</c:v>
                </c:pt>
                <c:pt idx="769">
                  <c:v>0.823593394944365</c:v>
                </c:pt>
                <c:pt idx="770">
                  <c:v>0.5420032346431735</c:v>
                </c:pt>
                <c:pt idx="771">
                  <c:v>0.8326364335577517</c:v>
                </c:pt>
                <c:pt idx="772">
                  <c:v>0.9243646539920133</c:v>
                </c:pt>
                <c:pt idx="773">
                  <c:v>0.12144158708399223</c:v>
                </c:pt>
                <c:pt idx="774">
                  <c:v>0.7021565384686465</c:v>
                </c:pt>
                <c:pt idx="775">
                  <c:v>0.770883300663109</c:v>
                </c:pt>
                <c:pt idx="776">
                  <c:v>0.9658255654831286</c:v>
                </c:pt>
                <c:pt idx="777">
                  <c:v>0.9370611656296395</c:v>
                </c:pt>
                <c:pt idx="778">
                  <c:v>0.7482790674332558</c:v>
                </c:pt>
                <c:pt idx="779">
                  <c:v>0.7143260367929932</c:v>
                </c:pt>
                <c:pt idx="780">
                  <c:v>0.6313573020073587</c:v>
                </c:pt>
                <c:pt idx="781">
                  <c:v>0.9052407469907956</c:v>
                </c:pt>
                <c:pt idx="782">
                  <c:v>0.7680905208634276</c:v>
                </c:pt>
                <c:pt idx="783">
                  <c:v>0.7300803007436736</c:v>
                </c:pt>
                <c:pt idx="784">
                  <c:v>0.9144132762462521</c:v>
                </c:pt>
                <c:pt idx="785">
                  <c:v>0.6406728174704476</c:v>
                </c:pt>
                <c:pt idx="786">
                  <c:v>0.9569349235005729</c:v>
                </c:pt>
                <c:pt idx="787">
                  <c:v>0.4338219617835136</c:v>
                </c:pt>
                <c:pt idx="788">
                  <c:v>0.7130593288685545</c:v>
                </c:pt>
                <c:pt idx="789">
                  <c:v>0.7617068682017366</c:v>
                </c:pt>
                <c:pt idx="790">
                  <c:v>0.9873993364567042</c:v>
                </c:pt>
                <c:pt idx="791">
                  <c:v>0.724791725525337</c:v>
                </c:pt>
                <c:pt idx="792">
                  <c:v>0.9259005886265567</c:v>
                </c:pt>
                <c:pt idx="793">
                  <c:v>0.5722388462439428</c:v>
                </c:pt>
                <c:pt idx="794">
                  <c:v>0.6468390960814523</c:v>
                </c:pt>
                <c:pt idx="795">
                  <c:v>0.6870131418168105</c:v>
                </c:pt>
                <c:pt idx="796">
                  <c:v>0.939375837898307</c:v>
                </c:pt>
                <c:pt idx="797">
                  <c:v>0.381927871860929</c:v>
                </c:pt>
                <c:pt idx="798">
                  <c:v>0.5533819436537374</c:v>
                </c:pt>
                <c:pt idx="799">
                  <c:v>0.5879155517300485</c:v>
                </c:pt>
                <c:pt idx="800">
                  <c:v>0.9937757440961849</c:v>
                </c:pt>
                <c:pt idx="801">
                  <c:v>0.7148294590996155</c:v>
                </c:pt>
                <c:pt idx="802">
                  <c:v>0.9947398586761219</c:v>
                </c:pt>
                <c:pt idx="803">
                  <c:v>0.9619887778794487</c:v>
                </c:pt>
                <c:pt idx="804">
                  <c:v>0.2852669008136778</c:v>
                </c:pt>
                <c:pt idx="805">
                  <c:v>0.4085360789449131</c:v>
                </c:pt>
                <c:pt idx="806">
                  <c:v>0.7216236592570742</c:v>
                </c:pt>
                <c:pt idx="807">
                  <c:v>0.6501909679509608</c:v>
                </c:pt>
                <c:pt idx="808">
                  <c:v>0.9544600714730636</c:v>
                </c:pt>
                <c:pt idx="809">
                  <c:v>0.8532550757590643</c:v>
                </c:pt>
                <c:pt idx="810">
                  <c:v>0.4969835809643002</c:v>
                </c:pt>
                <c:pt idx="811">
                  <c:v>0.7231935021180302</c:v>
                </c:pt>
                <c:pt idx="812">
                  <c:v>0.5263435083593511</c:v>
                </c:pt>
                <c:pt idx="813">
                  <c:v>0.5771101687459952</c:v>
                </c:pt>
                <c:pt idx="814">
                  <c:v>0.8317317887675033</c:v>
                </c:pt>
                <c:pt idx="815">
                  <c:v>0.39564691541202485</c:v>
                </c:pt>
                <c:pt idx="816">
                  <c:v>0.7995244560309396</c:v>
                </c:pt>
                <c:pt idx="817">
                  <c:v>0.9930243702433252</c:v>
                </c:pt>
                <c:pt idx="818">
                  <c:v>0.47655940998311114</c:v>
                </c:pt>
                <c:pt idx="819">
                  <c:v>0.3266542060068077</c:v>
                </c:pt>
                <c:pt idx="820">
                  <c:v>0.9392264728808517</c:v>
                </c:pt>
                <c:pt idx="821">
                  <c:v>0.9708153542598841</c:v>
                </c:pt>
                <c:pt idx="822">
                  <c:v>0.6600954737797284</c:v>
                </c:pt>
                <c:pt idx="823">
                  <c:v>0.8876874036078484</c:v>
                </c:pt>
                <c:pt idx="824">
                  <c:v>0.49661207610135166</c:v>
                </c:pt>
                <c:pt idx="825">
                  <c:v>0.39523452114951</c:v>
                </c:pt>
                <c:pt idx="826">
                  <c:v>0.9642365952734885</c:v>
                </c:pt>
                <c:pt idx="827">
                  <c:v>0.784225149720887</c:v>
                </c:pt>
                <c:pt idx="828">
                  <c:v>0.935690061908021</c:v>
                </c:pt>
                <c:pt idx="829">
                  <c:v>0.8930454437490805</c:v>
                </c:pt>
                <c:pt idx="830">
                  <c:v>0.5473629290850011</c:v>
                </c:pt>
                <c:pt idx="831">
                  <c:v>0.9608976289412459</c:v>
                </c:pt>
                <c:pt idx="832">
                  <c:v>0.45874255742382425</c:v>
                </c:pt>
                <c:pt idx="833">
                  <c:v>0.41027296587647855</c:v>
                </c:pt>
                <c:pt idx="834">
                  <c:v>0.4469166118307405</c:v>
                </c:pt>
                <c:pt idx="835">
                  <c:v>0.5203991653509284</c:v>
                </c:pt>
                <c:pt idx="836">
                  <c:v>0.48901519163050594</c:v>
                </c:pt>
                <c:pt idx="837">
                  <c:v>0.7708813775955111</c:v>
                </c:pt>
                <c:pt idx="838">
                  <c:v>0.83572238681812</c:v>
                </c:pt>
                <c:pt idx="839">
                  <c:v>0.8876935968880171</c:v>
                </c:pt>
                <c:pt idx="840">
                  <c:v>0.4690883673729689</c:v>
                </c:pt>
                <c:pt idx="841">
                  <c:v>0.4898929862171398</c:v>
                </c:pt>
                <c:pt idx="842">
                  <c:v>0.6424998689903294</c:v>
                </c:pt>
                <c:pt idx="843">
                  <c:v>0.5666042190309967</c:v>
                </c:pt>
                <c:pt idx="844">
                  <c:v>0.18581599811384575</c:v>
                </c:pt>
                <c:pt idx="845">
                  <c:v>0.37330084822002835</c:v>
                </c:pt>
                <c:pt idx="846">
                  <c:v>0.8969089289147809</c:v>
                </c:pt>
                <c:pt idx="847">
                  <c:v>0.687943210633762</c:v>
                </c:pt>
                <c:pt idx="848">
                  <c:v>0.701215340005641</c:v>
                </c:pt>
                <c:pt idx="849">
                  <c:v>0.5494370720788366</c:v>
                </c:pt>
                <c:pt idx="850">
                  <c:v>0.6384892410861045</c:v>
                </c:pt>
                <c:pt idx="851">
                  <c:v>0.7582704708715661</c:v>
                </c:pt>
                <c:pt idx="852">
                  <c:v>0.33097690589006684</c:v>
                </c:pt>
                <c:pt idx="853">
                  <c:v>0.7833647432367523</c:v>
                </c:pt>
                <c:pt idx="854">
                  <c:v>0.678878321062178</c:v>
                </c:pt>
                <c:pt idx="855">
                  <c:v>0.6195238588709839</c:v>
                </c:pt>
                <c:pt idx="856">
                  <c:v>0.779556391256871</c:v>
                </c:pt>
                <c:pt idx="857">
                  <c:v>0.1792734103138023</c:v>
                </c:pt>
                <c:pt idx="858">
                  <c:v>0.3500112220824088</c:v>
                </c:pt>
                <c:pt idx="859">
                  <c:v>0.8204874340187759</c:v>
                </c:pt>
                <c:pt idx="860">
                  <c:v>0.7243414721040852</c:v>
                </c:pt>
                <c:pt idx="861">
                  <c:v>0.38325115025642675</c:v>
                </c:pt>
                <c:pt idx="862">
                  <c:v>0.37062368926610734</c:v>
                </c:pt>
                <c:pt idx="863">
                  <c:v>0.2961313798441851</c:v>
                </c:pt>
                <c:pt idx="864">
                  <c:v>0.7684488966458659</c:v>
                </c:pt>
                <c:pt idx="865">
                  <c:v>0.6367966132667455</c:v>
                </c:pt>
                <c:pt idx="866">
                  <c:v>0.7027775458590285</c:v>
                </c:pt>
                <c:pt idx="867">
                  <c:v>0.7287823470811676</c:v>
                </c:pt>
                <c:pt idx="868">
                  <c:v>0.873234173753717</c:v>
                </c:pt>
                <c:pt idx="869">
                  <c:v>0.8814318207579162</c:v>
                </c:pt>
                <c:pt idx="870">
                  <c:v>0.7549186409053221</c:v>
                </c:pt>
                <c:pt idx="871">
                  <c:v>0.9819727973276713</c:v>
                </c:pt>
                <c:pt idx="872">
                  <c:v>0.4617282632165</c:v>
                </c:pt>
                <c:pt idx="873">
                  <c:v>0.6364986061060435</c:v>
                </c:pt>
                <c:pt idx="874">
                  <c:v>0.5851834523813583</c:v>
                </c:pt>
                <c:pt idx="875">
                  <c:v>0.8737751632379557</c:v>
                </c:pt>
                <c:pt idx="876">
                  <c:v>0.6034128340554399</c:v>
                </c:pt>
                <c:pt idx="877">
                  <c:v>0.8420117953316253</c:v>
                </c:pt>
                <c:pt idx="878">
                  <c:v>0.8970061833496464</c:v>
                </c:pt>
                <c:pt idx="879">
                  <c:v>0.6593870997167932</c:v>
                </c:pt>
                <c:pt idx="880">
                  <c:v>0.9764282297473572</c:v>
                </c:pt>
                <c:pt idx="881">
                  <c:v>0.5509425850513896</c:v>
                </c:pt>
                <c:pt idx="882">
                  <c:v>0.43066112462618955</c:v>
                </c:pt>
                <c:pt idx="883">
                  <c:v>0.0462719029826144</c:v>
                </c:pt>
                <c:pt idx="884">
                  <c:v>0.9249356943050064</c:v>
                </c:pt>
                <c:pt idx="885">
                  <c:v>0.9447016077669922</c:v>
                </c:pt>
                <c:pt idx="886">
                  <c:v>0.9665940976829964</c:v>
                </c:pt>
                <c:pt idx="887">
                  <c:v>0.5674919795919675</c:v>
                </c:pt>
                <c:pt idx="888">
                  <c:v>0.9924741563418915</c:v>
                </c:pt>
                <c:pt idx="889">
                  <c:v>0.23463261153624074</c:v>
                </c:pt>
                <c:pt idx="890">
                  <c:v>0.3931927123350122</c:v>
                </c:pt>
                <c:pt idx="891">
                  <c:v>0.31548347706875934</c:v>
                </c:pt>
                <c:pt idx="892">
                  <c:v>0.9205735848336142</c:v>
                </c:pt>
                <c:pt idx="893">
                  <c:v>0.9829935464028315</c:v>
                </c:pt>
                <c:pt idx="894">
                  <c:v>0.2812841968663668</c:v>
                </c:pt>
                <c:pt idx="895">
                  <c:v>0.6745038733545308</c:v>
                </c:pt>
                <c:pt idx="896">
                  <c:v>0.4353658242130996</c:v>
                </c:pt>
                <c:pt idx="897">
                  <c:v>0.28190400940345245</c:v>
                </c:pt>
                <c:pt idx="898">
                  <c:v>0.6979185990402348</c:v>
                </c:pt>
                <c:pt idx="899">
                  <c:v>0.42097184241641133</c:v>
                </c:pt>
                <c:pt idx="900">
                  <c:v>0.7549934028168368</c:v>
                </c:pt>
                <c:pt idx="901">
                  <c:v>0.8341932090600794</c:v>
                </c:pt>
                <c:pt idx="902">
                  <c:v>0.8888250244553134</c:v>
                </c:pt>
                <c:pt idx="903">
                  <c:v>0.5765726953351252</c:v>
                </c:pt>
                <c:pt idx="904">
                  <c:v>0.7988435454842304</c:v>
                </c:pt>
                <c:pt idx="905">
                  <c:v>0.19091559450465928</c:v>
                </c:pt>
                <c:pt idx="906">
                  <c:v>0.6376441603502109</c:v>
                </c:pt>
                <c:pt idx="907">
                  <c:v>0.7046091218190095</c:v>
                </c:pt>
                <c:pt idx="908">
                  <c:v>0.6716710639521515</c:v>
                </c:pt>
                <c:pt idx="909">
                  <c:v>0.3649444609145261</c:v>
                </c:pt>
                <c:pt idx="910">
                  <c:v>0.8018393594911588</c:v>
                </c:pt>
                <c:pt idx="911">
                  <c:v>0.7792299559864609</c:v>
                </c:pt>
                <c:pt idx="912">
                  <c:v>0.33973182159841203</c:v>
                </c:pt>
                <c:pt idx="913">
                  <c:v>0.8327336904228788</c:v>
                </c:pt>
                <c:pt idx="914">
                  <c:v>0.8445745641954795</c:v>
                </c:pt>
                <c:pt idx="915">
                  <c:v>0.6739184889169894</c:v>
                </c:pt>
                <c:pt idx="916">
                  <c:v>0.6359315379605099</c:v>
                </c:pt>
                <c:pt idx="917">
                  <c:v>0.6268192628711406</c:v>
                </c:pt>
                <c:pt idx="918">
                  <c:v>0.7665273086346324</c:v>
                </c:pt>
                <c:pt idx="919">
                  <c:v>0.17522889939986347</c:v>
                </c:pt>
                <c:pt idx="920">
                  <c:v>0.31624387596148407</c:v>
                </c:pt>
                <c:pt idx="921">
                  <c:v>0.49258804446876375</c:v>
                </c:pt>
                <c:pt idx="922">
                  <c:v>0.36776079370895554</c:v>
                </c:pt>
                <c:pt idx="923">
                  <c:v>0.7075343834437398</c:v>
                </c:pt>
                <c:pt idx="924">
                  <c:v>0.5292629207515188</c:v>
                </c:pt>
                <c:pt idx="925">
                  <c:v>0.7899772586480541</c:v>
                </c:pt>
                <c:pt idx="926">
                  <c:v>0.5578715675423587</c:v>
                </c:pt>
                <c:pt idx="927">
                  <c:v>0.9955404439026665</c:v>
                </c:pt>
                <c:pt idx="928">
                  <c:v>0.8977395444218015</c:v>
                </c:pt>
                <c:pt idx="929">
                  <c:v>0.20222689305008196</c:v>
                </c:pt>
                <c:pt idx="930">
                  <c:v>0.1060667668972322</c:v>
                </c:pt>
                <c:pt idx="931">
                  <c:v>0.5365966556389224</c:v>
                </c:pt>
                <c:pt idx="932">
                  <c:v>0.28733545927873133</c:v>
                </c:pt>
                <c:pt idx="933">
                  <c:v>0.42436756105431017</c:v>
                </c:pt>
                <c:pt idx="934">
                  <c:v>0.451022830576973</c:v>
                </c:pt>
                <c:pt idx="935">
                  <c:v>0.750143074527765</c:v>
                </c:pt>
                <c:pt idx="936">
                  <c:v>0.9235801706259491</c:v>
                </c:pt>
                <c:pt idx="937">
                  <c:v>0.9572372658899025</c:v>
                </c:pt>
                <c:pt idx="938">
                  <c:v>0.4335344855218808</c:v>
                </c:pt>
                <c:pt idx="939">
                  <c:v>0.9732643223113359</c:v>
                </c:pt>
                <c:pt idx="940">
                  <c:v>0.8848251218131776</c:v>
                </c:pt>
                <c:pt idx="941">
                  <c:v>0.6930490218789154</c:v>
                </c:pt>
                <c:pt idx="942">
                  <c:v>0.9301329882379895</c:v>
                </c:pt>
                <c:pt idx="943">
                  <c:v>0.39107515856873976</c:v>
                </c:pt>
                <c:pt idx="944">
                  <c:v>0.6038571016111951</c:v>
                </c:pt>
                <c:pt idx="945">
                  <c:v>0.8167229876340589</c:v>
                </c:pt>
                <c:pt idx="946">
                  <c:v>0.9634069622862332</c:v>
                </c:pt>
                <c:pt idx="947">
                  <c:v>0.4064144586754601</c:v>
                </c:pt>
                <c:pt idx="948">
                  <c:v>0.6330453330627</c:v>
                </c:pt>
                <c:pt idx="949">
                  <c:v>0.30655776002747304</c:v>
                </c:pt>
                <c:pt idx="950">
                  <c:v>0.9745322023732474</c:v>
                </c:pt>
                <c:pt idx="951">
                  <c:v>0.8652952862799255</c:v>
                </c:pt>
                <c:pt idx="952">
                  <c:v>0.6458161567535764</c:v>
                </c:pt>
                <c:pt idx="953">
                  <c:v>0.924528743433251</c:v>
                </c:pt>
                <c:pt idx="954">
                  <c:v>0.7415661455726626</c:v>
                </c:pt>
                <c:pt idx="955">
                  <c:v>0.6173667203934803</c:v>
                </c:pt>
                <c:pt idx="956">
                  <c:v>0.9546042983418104</c:v>
                </c:pt>
                <c:pt idx="957">
                  <c:v>0.2756281645863018</c:v>
                </c:pt>
                <c:pt idx="958">
                  <c:v>0.9887023225728547</c:v>
                </c:pt>
                <c:pt idx="959">
                  <c:v>0.8430823803094027</c:v>
                </c:pt>
                <c:pt idx="960">
                  <c:v>0.9513464367943476</c:v>
                </c:pt>
                <c:pt idx="961">
                  <c:v>0.6368612790192095</c:v>
                </c:pt>
                <c:pt idx="962">
                  <c:v>0.7277152432160525</c:v>
                </c:pt>
                <c:pt idx="963">
                  <c:v>0.2951879472119493</c:v>
                </c:pt>
                <c:pt idx="964">
                  <c:v>0.3339031468870584</c:v>
                </c:pt>
                <c:pt idx="965">
                  <c:v>0.9288716404199049</c:v>
                </c:pt>
                <c:pt idx="966">
                  <c:v>0.5351180781629395</c:v>
                </c:pt>
                <c:pt idx="967">
                  <c:v>0.9606100791274975</c:v>
                </c:pt>
                <c:pt idx="968">
                  <c:v>0.6570614128015063</c:v>
                </c:pt>
                <c:pt idx="969">
                  <c:v>0.2734184228846463</c:v>
                </c:pt>
                <c:pt idx="970">
                  <c:v>0.9770430302704701</c:v>
                </c:pt>
                <c:pt idx="971">
                  <c:v>0.3394370955794497</c:v>
                </c:pt>
                <c:pt idx="972">
                  <c:v>0.6624168340354887</c:v>
                </c:pt>
                <c:pt idx="973">
                  <c:v>0.9396698020130794</c:v>
                </c:pt>
                <c:pt idx="974">
                  <c:v>0.9236771055776055</c:v>
                </c:pt>
                <c:pt idx="975">
                  <c:v>0.2918197216050313</c:v>
                </c:pt>
                <c:pt idx="976">
                  <c:v>0.6348502854647446</c:v>
                </c:pt>
                <c:pt idx="977">
                  <c:v>0.3260080902852789</c:v>
                </c:pt>
                <c:pt idx="978">
                  <c:v>0.6074854417171799</c:v>
                </c:pt>
                <c:pt idx="979">
                  <c:v>0.2901137913888914</c:v>
                </c:pt>
                <c:pt idx="980">
                  <c:v>0.8178033051269196</c:v>
                </c:pt>
                <c:pt idx="981">
                  <c:v>0.8698186425077279</c:v>
                </c:pt>
                <c:pt idx="982">
                  <c:v>0.40639441329982456</c:v>
                </c:pt>
                <c:pt idx="983">
                  <c:v>0.9863046506664568</c:v>
                </c:pt>
                <c:pt idx="984">
                  <c:v>0.9855744275435431</c:v>
                </c:pt>
                <c:pt idx="985">
                  <c:v>0.6902623981409001</c:v>
                </c:pt>
                <c:pt idx="986">
                  <c:v>0.4837631169477964</c:v>
                </c:pt>
                <c:pt idx="987">
                  <c:v>0.4834470193330377</c:v>
                </c:pt>
                <c:pt idx="988">
                  <c:v>0.7761338707613098</c:v>
                </c:pt>
                <c:pt idx="989">
                  <c:v>0.8991394496865548</c:v>
                </c:pt>
                <c:pt idx="990">
                  <c:v>0.7460769286135698</c:v>
                </c:pt>
                <c:pt idx="991">
                  <c:v>0.7102538733549216</c:v>
                </c:pt>
                <c:pt idx="992">
                  <c:v>0.7747922424200397</c:v>
                </c:pt>
                <c:pt idx="993">
                  <c:v>0.6451699558860704</c:v>
                </c:pt>
                <c:pt idx="994">
                  <c:v>0.7147430171138135</c:v>
                </c:pt>
                <c:pt idx="995">
                  <c:v>0.8902877388687365</c:v>
                </c:pt>
                <c:pt idx="996">
                  <c:v>0.4094546698214099</c:v>
                </c:pt>
                <c:pt idx="997">
                  <c:v>0.9926419230608841</c:v>
                </c:pt>
                <c:pt idx="998">
                  <c:v>0.7559360451065988</c:v>
                </c:pt>
                <c:pt idx="999">
                  <c:v>0.9774795030283995</c:v>
                </c:pt>
              </c:numCache>
            </c:numRef>
          </c:xVal>
          <c:yVal>
            <c:numRef>
              <c:f>Pontfelhők!$H$8:$H$1007</c:f>
              <c:numCache>
                <c:ptCount val="1000"/>
                <c:pt idx="0">
                  <c:v>0.7545149529819657</c:v>
                </c:pt>
                <c:pt idx="1">
                  <c:v>0.816699730978817</c:v>
                </c:pt>
                <c:pt idx="2">
                  <c:v>0.5413934001229639</c:v>
                </c:pt>
                <c:pt idx="3">
                  <c:v>0.7201346714031933</c:v>
                </c:pt>
                <c:pt idx="4">
                  <c:v>0.9780409764698024</c:v>
                </c:pt>
                <c:pt idx="5">
                  <c:v>0.5520649023610134</c:v>
                </c:pt>
                <c:pt idx="6">
                  <c:v>0.17617693339692195</c:v>
                </c:pt>
                <c:pt idx="7">
                  <c:v>0.6011529592690127</c:v>
                </c:pt>
                <c:pt idx="8">
                  <c:v>0.8483831383990542</c:v>
                </c:pt>
                <c:pt idx="9">
                  <c:v>0.3817238137488561</c:v>
                </c:pt>
                <c:pt idx="10">
                  <c:v>0.3625884167300233</c:v>
                </c:pt>
                <c:pt idx="11">
                  <c:v>0.5600645859689086</c:v>
                </c:pt>
                <c:pt idx="12">
                  <c:v>0.7877848031511284</c:v>
                </c:pt>
                <c:pt idx="13">
                  <c:v>0.6094903280429236</c:v>
                </c:pt>
                <c:pt idx="14">
                  <c:v>0.8119924475089787</c:v>
                </c:pt>
                <c:pt idx="15">
                  <c:v>0.6358138763923192</c:v>
                </c:pt>
                <c:pt idx="16">
                  <c:v>0.4939191758639643</c:v>
                </c:pt>
                <c:pt idx="17">
                  <c:v>0.729582260771981</c:v>
                </c:pt>
                <c:pt idx="18">
                  <c:v>0.5680448375383569</c:v>
                </c:pt>
                <c:pt idx="19">
                  <c:v>0.9599827437674767</c:v>
                </c:pt>
                <c:pt idx="20">
                  <c:v>0.9831531017057573</c:v>
                </c:pt>
                <c:pt idx="21">
                  <c:v>0.6610064103063156</c:v>
                </c:pt>
                <c:pt idx="22">
                  <c:v>0.17681337074626519</c:v>
                </c:pt>
                <c:pt idx="23">
                  <c:v>0.960769362950339</c:v>
                </c:pt>
                <c:pt idx="24">
                  <c:v>0.45527526233693727</c:v>
                </c:pt>
                <c:pt idx="25">
                  <c:v>0.3642942760195968</c:v>
                </c:pt>
                <c:pt idx="26">
                  <c:v>0.9565370615658105</c:v>
                </c:pt>
                <c:pt idx="27">
                  <c:v>0.8635294426287639</c:v>
                </c:pt>
                <c:pt idx="28">
                  <c:v>0.2821246931318403</c:v>
                </c:pt>
                <c:pt idx="29">
                  <c:v>0.5025706257979596</c:v>
                </c:pt>
                <c:pt idx="30">
                  <c:v>0.9845938252674172</c:v>
                </c:pt>
                <c:pt idx="31">
                  <c:v>0.9128127527550057</c:v>
                </c:pt>
                <c:pt idx="32">
                  <c:v>0.12790595449379846</c:v>
                </c:pt>
                <c:pt idx="33">
                  <c:v>0.9571057863808028</c:v>
                </c:pt>
                <c:pt idx="34">
                  <c:v>0.46986324358499476</c:v>
                </c:pt>
                <c:pt idx="35">
                  <c:v>0.8027406089513119</c:v>
                </c:pt>
                <c:pt idx="36">
                  <c:v>0.9509586700500795</c:v>
                </c:pt>
                <c:pt idx="37">
                  <c:v>0.7585807076678132</c:v>
                </c:pt>
                <c:pt idx="38">
                  <c:v>0.8434465892211661</c:v>
                </c:pt>
                <c:pt idx="39">
                  <c:v>0.7859569754410372</c:v>
                </c:pt>
                <c:pt idx="40">
                  <c:v>0.8884620280088573</c:v>
                </c:pt>
                <c:pt idx="41">
                  <c:v>0.8975796549201731</c:v>
                </c:pt>
                <c:pt idx="42">
                  <c:v>0.7440827777439137</c:v>
                </c:pt>
                <c:pt idx="43">
                  <c:v>0.8521057463128032</c:v>
                </c:pt>
                <c:pt idx="44">
                  <c:v>0.384428066075138</c:v>
                </c:pt>
                <c:pt idx="45">
                  <c:v>0.5125385281537451</c:v>
                </c:pt>
                <c:pt idx="46">
                  <c:v>0.5177510148204119</c:v>
                </c:pt>
                <c:pt idx="47">
                  <c:v>0.7809987664870763</c:v>
                </c:pt>
                <c:pt idx="48">
                  <c:v>0.4632884632793397</c:v>
                </c:pt>
                <c:pt idx="49">
                  <c:v>0.7625574497043985</c:v>
                </c:pt>
                <c:pt idx="50">
                  <c:v>0.5378609703066027</c:v>
                </c:pt>
                <c:pt idx="51">
                  <c:v>0.7979221241915063</c:v>
                </c:pt>
                <c:pt idx="52">
                  <c:v>0.4953083165149525</c:v>
                </c:pt>
                <c:pt idx="53">
                  <c:v>0.5929222256460276</c:v>
                </c:pt>
                <c:pt idx="54">
                  <c:v>0.12207412120708355</c:v>
                </c:pt>
                <c:pt idx="55">
                  <c:v>0.7674754723507656</c:v>
                </c:pt>
                <c:pt idx="56">
                  <c:v>0.9548984279887893</c:v>
                </c:pt>
                <c:pt idx="57">
                  <c:v>0.32758958186353215</c:v>
                </c:pt>
                <c:pt idx="58">
                  <c:v>0.9706626936674253</c:v>
                </c:pt>
                <c:pt idx="59">
                  <c:v>0.653666777850766</c:v>
                </c:pt>
                <c:pt idx="60">
                  <c:v>0.8919995408066645</c:v>
                </c:pt>
                <c:pt idx="61">
                  <c:v>0.5355821818292288</c:v>
                </c:pt>
                <c:pt idx="62">
                  <c:v>0.26206902822073636</c:v>
                </c:pt>
                <c:pt idx="63">
                  <c:v>0.766567951001784</c:v>
                </c:pt>
                <c:pt idx="64">
                  <c:v>0.7012984653854264</c:v>
                </c:pt>
                <c:pt idx="65">
                  <c:v>0.666422795464314</c:v>
                </c:pt>
                <c:pt idx="66">
                  <c:v>0.4636708493842106</c:v>
                </c:pt>
                <c:pt idx="67">
                  <c:v>0.7648403561035848</c:v>
                </c:pt>
                <c:pt idx="68">
                  <c:v>0.3493037622010103</c:v>
                </c:pt>
                <c:pt idx="69">
                  <c:v>0.37426843746556565</c:v>
                </c:pt>
                <c:pt idx="70">
                  <c:v>0.31216009219185586</c:v>
                </c:pt>
                <c:pt idx="71">
                  <c:v>0.4320588142559425</c:v>
                </c:pt>
                <c:pt idx="72">
                  <c:v>0.0888495757575042</c:v>
                </c:pt>
                <c:pt idx="73">
                  <c:v>0.7726318117832455</c:v>
                </c:pt>
                <c:pt idx="74">
                  <c:v>0.9320966018822865</c:v>
                </c:pt>
                <c:pt idx="75">
                  <c:v>0.601515286268116</c:v>
                </c:pt>
                <c:pt idx="76">
                  <c:v>0.894136732349293</c:v>
                </c:pt>
                <c:pt idx="77">
                  <c:v>0.4129343402290825</c:v>
                </c:pt>
                <c:pt idx="78">
                  <c:v>0.5767169800015306</c:v>
                </c:pt>
                <c:pt idx="79">
                  <c:v>0.7820726038106282</c:v>
                </c:pt>
                <c:pt idx="80">
                  <c:v>0.70092947327153</c:v>
                </c:pt>
                <c:pt idx="81">
                  <c:v>0.7069824290757953</c:v>
                </c:pt>
                <c:pt idx="82">
                  <c:v>0.9942653947581358</c:v>
                </c:pt>
                <c:pt idx="83">
                  <c:v>0.9375966189091719</c:v>
                </c:pt>
                <c:pt idx="84">
                  <c:v>0.5305552388841036</c:v>
                </c:pt>
                <c:pt idx="85">
                  <c:v>0.7568358321732133</c:v>
                </c:pt>
                <c:pt idx="86">
                  <c:v>0.22285189462131672</c:v>
                </c:pt>
                <c:pt idx="87">
                  <c:v>0.04852502577271756</c:v>
                </c:pt>
                <c:pt idx="88">
                  <c:v>0.6788280677088716</c:v>
                </c:pt>
                <c:pt idx="89">
                  <c:v>0.7550454322478776</c:v>
                </c:pt>
                <c:pt idx="90">
                  <c:v>0.78419513755337</c:v>
                </c:pt>
                <c:pt idx="91">
                  <c:v>0.9557881743414414</c:v>
                </c:pt>
                <c:pt idx="92">
                  <c:v>0.48886006413800936</c:v>
                </c:pt>
                <c:pt idx="93">
                  <c:v>0.5425000048559027</c:v>
                </c:pt>
                <c:pt idx="94">
                  <c:v>0.34059197794890167</c:v>
                </c:pt>
                <c:pt idx="95">
                  <c:v>0.6062701462344543</c:v>
                </c:pt>
                <c:pt idx="96">
                  <c:v>0.6815168603321309</c:v>
                </c:pt>
                <c:pt idx="97">
                  <c:v>0.42482331165761505</c:v>
                </c:pt>
                <c:pt idx="98">
                  <c:v>0.16316103891732406</c:v>
                </c:pt>
                <c:pt idx="99">
                  <c:v>0.4224386955519424</c:v>
                </c:pt>
                <c:pt idx="100">
                  <c:v>0.7853848124050691</c:v>
                </c:pt>
                <c:pt idx="101">
                  <c:v>0.6284565531339031</c:v>
                </c:pt>
                <c:pt idx="102">
                  <c:v>0.581651607399726</c:v>
                </c:pt>
                <c:pt idx="103">
                  <c:v>0.3589947370113977</c:v>
                </c:pt>
                <c:pt idx="104">
                  <c:v>0.5704777210399994</c:v>
                </c:pt>
                <c:pt idx="105">
                  <c:v>0.6472996788982929</c:v>
                </c:pt>
                <c:pt idx="106">
                  <c:v>0.902911940969331</c:v>
                </c:pt>
                <c:pt idx="107">
                  <c:v>0.9453852681345036</c:v>
                </c:pt>
                <c:pt idx="108">
                  <c:v>0.3314894997053764</c:v>
                </c:pt>
                <c:pt idx="109">
                  <c:v>0.6835537243882819</c:v>
                </c:pt>
                <c:pt idx="110">
                  <c:v>0.48501021614729145</c:v>
                </c:pt>
                <c:pt idx="111">
                  <c:v>0.5616559356386523</c:v>
                </c:pt>
                <c:pt idx="112">
                  <c:v>0.25610120724200813</c:v>
                </c:pt>
                <c:pt idx="113">
                  <c:v>0.606367432720292</c:v>
                </c:pt>
                <c:pt idx="114">
                  <c:v>0.6721678414314766</c:v>
                </c:pt>
                <c:pt idx="115">
                  <c:v>0.913653967035814</c:v>
                </c:pt>
                <c:pt idx="116">
                  <c:v>0.7717597684306093</c:v>
                </c:pt>
                <c:pt idx="117">
                  <c:v>0.7271607867723829</c:v>
                </c:pt>
                <c:pt idx="118">
                  <c:v>0.7915593088673288</c:v>
                </c:pt>
                <c:pt idx="119">
                  <c:v>0.8864854011662682</c:v>
                </c:pt>
                <c:pt idx="120">
                  <c:v>0.7536248873158593</c:v>
                </c:pt>
                <c:pt idx="121">
                  <c:v>0.5708151380185325</c:v>
                </c:pt>
                <c:pt idx="122">
                  <c:v>0.4189720175592811</c:v>
                </c:pt>
                <c:pt idx="123">
                  <c:v>0.95499903483222</c:v>
                </c:pt>
                <c:pt idx="124">
                  <c:v>0.7105286011363833</c:v>
                </c:pt>
                <c:pt idx="125">
                  <c:v>0.8553857589739886</c:v>
                </c:pt>
                <c:pt idx="126">
                  <c:v>0.9463349492764657</c:v>
                </c:pt>
                <c:pt idx="127">
                  <c:v>0.6679582329203565</c:v>
                </c:pt>
                <c:pt idx="128">
                  <c:v>0.8647277802471756</c:v>
                </c:pt>
                <c:pt idx="129">
                  <c:v>0.5398863381030828</c:v>
                </c:pt>
                <c:pt idx="130">
                  <c:v>0.9873769752674992</c:v>
                </c:pt>
                <c:pt idx="131">
                  <c:v>0.2172803978291964</c:v>
                </c:pt>
                <c:pt idx="132">
                  <c:v>0.48380082841048</c:v>
                </c:pt>
                <c:pt idx="133">
                  <c:v>0.8896566369264822</c:v>
                </c:pt>
                <c:pt idx="134">
                  <c:v>0.7091715720251046</c:v>
                </c:pt>
                <c:pt idx="135">
                  <c:v>0.5610472023363239</c:v>
                </c:pt>
                <c:pt idx="136">
                  <c:v>0.6467329567073139</c:v>
                </c:pt>
                <c:pt idx="137">
                  <c:v>0.35725698403396555</c:v>
                </c:pt>
                <c:pt idx="138">
                  <c:v>0.7426550449250042</c:v>
                </c:pt>
                <c:pt idx="139">
                  <c:v>0.20149618715731932</c:v>
                </c:pt>
                <c:pt idx="140">
                  <c:v>0.24570083898812597</c:v>
                </c:pt>
                <c:pt idx="141">
                  <c:v>0.6923756401370075</c:v>
                </c:pt>
                <c:pt idx="142">
                  <c:v>0.9545991618627481</c:v>
                </c:pt>
                <c:pt idx="143">
                  <c:v>0.8664408405790882</c:v>
                </c:pt>
                <c:pt idx="144">
                  <c:v>0.8253950714152068</c:v>
                </c:pt>
                <c:pt idx="145">
                  <c:v>0.42830159167982107</c:v>
                </c:pt>
                <c:pt idx="146">
                  <c:v>0.7477450634650143</c:v>
                </c:pt>
                <c:pt idx="147">
                  <c:v>0.7058043475390545</c:v>
                </c:pt>
                <c:pt idx="148">
                  <c:v>0.44661356402323393</c:v>
                </c:pt>
                <c:pt idx="149">
                  <c:v>0.9892865804702016</c:v>
                </c:pt>
                <c:pt idx="150">
                  <c:v>0.22680927674558132</c:v>
                </c:pt>
                <c:pt idx="151">
                  <c:v>0.9201289170914747</c:v>
                </c:pt>
                <c:pt idx="152">
                  <c:v>0.25591503497073576</c:v>
                </c:pt>
                <c:pt idx="153">
                  <c:v>0.8123737945785325</c:v>
                </c:pt>
                <c:pt idx="154">
                  <c:v>0.970334659250223</c:v>
                </c:pt>
                <c:pt idx="155">
                  <c:v>0.9416496516551804</c:v>
                </c:pt>
                <c:pt idx="156">
                  <c:v>0.7817572049770499</c:v>
                </c:pt>
                <c:pt idx="157">
                  <c:v>0.42052343542386406</c:v>
                </c:pt>
                <c:pt idx="158">
                  <c:v>0.2135375619731071</c:v>
                </c:pt>
                <c:pt idx="159">
                  <c:v>0.7879160103560336</c:v>
                </c:pt>
                <c:pt idx="160">
                  <c:v>0.8871163140554658</c:v>
                </c:pt>
                <c:pt idx="161">
                  <c:v>0.6986682832640304</c:v>
                </c:pt>
                <c:pt idx="162">
                  <c:v>0.1101027614997882</c:v>
                </c:pt>
                <c:pt idx="163">
                  <c:v>0.5543459213404045</c:v>
                </c:pt>
                <c:pt idx="164">
                  <c:v>0.9507912211812686</c:v>
                </c:pt>
                <c:pt idx="165">
                  <c:v>0.28247104265699896</c:v>
                </c:pt>
                <c:pt idx="166">
                  <c:v>0.8700696377709044</c:v>
                </c:pt>
                <c:pt idx="167">
                  <c:v>0.7647817509061953</c:v>
                </c:pt>
                <c:pt idx="168">
                  <c:v>0.9305729395507285</c:v>
                </c:pt>
                <c:pt idx="169">
                  <c:v>0.6415816232261995</c:v>
                </c:pt>
                <c:pt idx="170">
                  <c:v>0.8873780960669261</c:v>
                </c:pt>
                <c:pt idx="171">
                  <c:v>0.990110005448002</c:v>
                </c:pt>
                <c:pt idx="172">
                  <c:v>0.9066998635243895</c:v>
                </c:pt>
                <c:pt idx="173">
                  <c:v>0.29829375447761464</c:v>
                </c:pt>
                <c:pt idx="174">
                  <c:v>0.7836038059961246</c:v>
                </c:pt>
                <c:pt idx="175">
                  <c:v>0.3346183898850852</c:v>
                </c:pt>
                <c:pt idx="176">
                  <c:v>0.7737139872167966</c:v>
                </c:pt>
                <c:pt idx="177">
                  <c:v>0.8160001209096331</c:v>
                </c:pt>
                <c:pt idx="178">
                  <c:v>0.5370938497788398</c:v>
                </c:pt>
                <c:pt idx="179">
                  <c:v>0.353129030578883</c:v>
                </c:pt>
                <c:pt idx="180">
                  <c:v>0.8091023717965283</c:v>
                </c:pt>
                <c:pt idx="181">
                  <c:v>0.33191230939332617</c:v>
                </c:pt>
                <c:pt idx="182">
                  <c:v>0.8128006043830344</c:v>
                </c:pt>
                <c:pt idx="183">
                  <c:v>0.55056005331342</c:v>
                </c:pt>
                <c:pt idx="184">
                  <c:v>0.6750425718417205</c:v>
                </c:pt>
                <c:pt idx="185">
                  <c:v>0.7080850160528759</c:v>
                </c:pt>
                <c:pt idx="186">
                  <c:v>0.5078523733828111</c:v>
                </c:pt>
                <c:pt idx="187">
                  <c:v>0.7454951377883672</c:v>
                </c:pt>
                <c:pt idx="188">
                  <c:v>0.16752559891072527</c:v>
                </c:pt>
                <c:pt idx="189">
                  <c:v>0.2955208899403979</c:v>
                </c:pt>
                <c:pt idx="190">
                  <c:v>0.5163104836146748</c:v>
                </c:pt>
                <c:pt idx="191">
                  <c:v>0.8133667887631969</c:v>
                </c:pt>
                <c:pt idx="192">
                  <c:v>0.5650758436851985</c:v>
                </c:pt>
                <c:pt idx="193">
                  <c:v>0.17896104384824107</c:v>
                </c:pt>
                <c:pt idx="194">
                  <c:v>0.5379547581688804</c:v>
                </c:pt>
                <c:pt idx="195">
                  <c:v>0.7736942106851847</c:v>
                </c:pt>
                <c:pt idx="196">
                  <c:v>0.6829198713937553</c:v>
                </c:pt>
                <c:pt idx="197">
                  <c:v>0.7914149737435784</c:v>
                </c:pt>
                <c:pt idx="198">
                  <c:v>0.8199041467192276</c:v>
                </c:pt>
                <c:pt idx="199">
                  <c:v>0.8077912400582311</c:v>
                </c:pt>
                <c:pt idx="200">
                  <c:v>0.8030029765189485</c:v>
                </c:pt>
                <c:pt idx="201">
                  <c:v>0.19573063091571732</c:v>
                </c:pt>
                <c:pt idx="202">
                  <c:v>0.5938848404906497</c:v>
                </c:pt>
                <c:pt idx="203">
                  <c:v>0.7065094474058946</c:v>
                </c:pt>
                <c:pt idx="204">
                  <c:v>0.5803920896119209</c:v>
                </c:pt>
                <c:pt idx="205">
                  <c:v>0.6366860354988401</c:v>
                </c:pt>
                <c:pt idx="206">
                  <c:v>0.9888965699566445</c:v>
                </c:pt>
                <c:pt idx="207">
                  <c:v>0.6223223682843948</c:v>
                </c:pt>
                <c:pt idx="208">
                  <c:v>0.6368591886145529</c:v>
                </c:pt>
                <c:pt idx="209">
                  <c:v>0.4784887541660458</c:v>
                </c:pt>
                <c:pt idx="210">
                  <c:v>0.6934300710855045</c:v>
                </c:pt>
                <c:pt idx="211">
                  <c:v>0.6328607062059602</c:v>
                </c:pt>
                <c:pt idx="212">
                  <c:v>0.24511487188843836</c:v>
                </c:pt>
                <c:pt idx="213">
                  <c:v>0.8834917896749209</c:v>
                </c:pt>
                <c:pt idx="214">
                  <c:v>0.7242307952849174</c:v>
                </c:pt>
                <c:pt idx="215">
                  <c:v>0.5085848617790305</c:v>
                </c:pt>
                <c:pt idx="216">
                  <c:v>0.7932736238206474</c:v>
                </c:pt>
                <c:pt idx="217">
                  <c:v>0.959817084211035</c:v>
                </c:pt>
                <c:pt idx="218">
                  <c:v>0.9215788032964093</c:v>
                </c:pt>
                <c:pt idx="219">
                  <c:v>0.5208445863055706</c:v>
                </c:pt>
                <c:pt idx="220">
                  <c:v>0.9272721494474485</c:v>
                </c:pt>
                <c:pt idx="221">
                  <c:v>0.4029614834687594</c:v>
                </c:pt>
                <c:pt idx="222">
                  <c:v>0.557961215795614</c:v>
                </c:pt>
                <c:pt idx="223">
                  <c:v>0.9236590488584903</c:v>
                </c:pt>
                <c:pt idx="224">
                  <c:v>0.27655685944238734</c:v>
                </c:pt>
                <c:pt idx="225">
                  <c:v>0.7513376412763946</c:v>
                </c:pt>
                <c:pt idx="226">
                  <c:v>0.7173899877762207</c:v>
                </c:pt>
                <c:pt idx="227">
                  <c:v>0.6464309373644829</c:v>
                </c:pt>
                <c:pt idx="228">
                  <c:v>0.9673488537610779</c:v>
                </c:pt>
                <c:pt idx="229">
                  <c:v>0.9045738441336777</c:v>
                </c:pt>
                <c:pt idx="230">
                  <c:v>0.8547166444642764</c:v>
                </c:pt>
                <c:pt idx="231">
                  <c:v>0.22728169087537395</c:v>
                </c:pt>
                <c:pt idx="232">
                  <c:v>0.3235945992558262</c:v>
                </c:pt>
                <c:pt idx="233">
                  <c:v>0.38565527396604493</c:v>
                </c:pt>
                <c:pt idx="234">
                  <c:v>0.9013705486685855</c:v>
                </c:pt>
                <c:pt idx="235">
                  <c:v>0.9529404445718139</c:v>
                </c:pt>
                <c:pt idx="236">
                  <c:v>0.5247825417098886</c:v>
                </c:pt>
                <c:pt idx="237">
                  <c:v>0.9332053919652143</c:v>
                </c:pt>
                <c:pt idx="238">
                  <c:v>0.8209616860119242</c:v>
                </c:pt>
                <c:pt idx="239">
                  <c:v>0.9132019015980779</c:v>
                </c:pt>
                <c:pt idx="240">
                  <c:v>0.5133645727386037</c:v>
                </c:pt>
                <c:pt idx="241">
                  <c:v>0.904855280439577</c:v>
                </c:pt>
                <c:pt idx="242">
                  <c:v>0.6578858598025751</c:v>
                </c:pt>
                <c:pt idx="243">
                  <c:v>0.8183182693077161</c:v>
                </c:pt>
                <c:pt idx="244">
                  <c:v>0.21840944505403118</c:v>
                </c:pt>
                <c:pt idx="245">
                  <c:v>0.8833420213799865</c:v>
                </c:pt>
                <c:pt idx="246">
                  <c:v>0.8616605634678106</c:v>
                </c:pt>
                <c:pt idx="247">
                  <c:v>0.8404663470137395</c:v>
                </c:pt>
                <c:pt idx="248">
                  <c:v>0.9897179930843589</c:v>
                </c:pt>
                <c:pt idx="249">
                  <c:v>0.733978013858239</c:v>
                </c:pt>
                <c:pt idx="250">
                  <c:v>0.5398423231522542</c:v>
                </c:pt>
                <c:pt idx="251">
                  <c:v>0.9171743683802352</c:v>
                </c:pt>
                <c:pt idx="252">
                  <c:v>0.9039392615286084</c:v>
                </c:pt>
                <c:pt idx="253">
                  <c:v>0.9331172056302702</c:v>
                </c:pt>
                <c:pt idx="254">
                  <c:v>0.8801966174629501</c:v>
                </c:pt>
                <c:pt idx="255">
                  <c:v>0.6558540004677007</c:v>
                </c:pt>
                <c:pt idx="256">
                  <c:v>0.8933020486408927</c:v>
                </c:pt>
                <c:pt idx="257">
                  <c:v>0.8580032910189458</c:v>
                </c:pt>
                <c:pt idx="258">
                  <c:v>0.9561731662493395</c:v>
                </c:pt>
                <c:pt idx="259">
                  <c:v>0.9556925917267972</c:v>
                </c:pt>
                <c:pt idx="260">
                  <c:v>0.9143063151585081</c:v>
                </c:pt>
                <c:pt idx="261">
                  <c:v>0.9516364219093015</c:v>
                </c:pt>
                <c:pt idx="262">
                  <c:v>0.6976148146174405</c:v>
                </c:pt>
                <c:pt idx="263">
                  <c:v>0.2871721879603794</c:v>
                </c:pt>
                <c:pt idx="264">
                  <c:v>0.3535585505291923</c:v>
                </c:pt>
                <c:pt idx="265">
                  <c:v>0.8013831141580385</c:v>
                </c:pt>
                <c:pt idx="266">
                  <c:v>0.9796299279175084</c:v>
                </c:pt>
                <c:pt idx="267">
                  <c:v>0.9412940168007223</c:v>
                </c:pt>
                <c:pt idx="268">
                  <c:v>0.9490885981112903</c:v>
                </c:pt>
                <c:pt idx="269">
                  <c:v>0.9754122892531341</c:v>
                </c:pt>
                <c:pt idx="270">
                  <c:v>0.884627011966421</c:v>
                </c:pt>
                <c:pt idx="271">
                  <c:v>0.7320803534661778</c:v>
                </c:pt>
                <c:pt idx="272">
                  <c:v>0.9368471972799589</c:v>
                </c:pt>
                <c:pt idx="273">
                  <c:v>0.46609157749083013</c:v>
                </c:pt>
                <c:pt idx="274">
                  <c:v>0.3726398349721689</c:v>
                </c:pt>
                <c:pt idx="275">
                  <c:v>0.6479322759884967</c:v>
                </c:pt>
                <c:pt idx="276">
                  <c:v>0.816653215149036</c:v>
                </c:pt>
                <c:pt idx="277">
                  <c:v>0.927912533290691</c:v>
                </c:pt>
                <c:pt idx="278">
                  <c:v>0.8011138405147729</c:v>
                </c:pt>
                <c:pt idx="279">
                  <c:v>0.385510978654427</c:v>
                </c:pt>
                <c:pt idx="280">
                  <c:v>0.9176787171696311</c:v>
                </c:pt>
                <c:pt idx="281">
                  <c:v>0.642290976169233</c:v>
                </c:pt>
                <c:pt idx="282">
                  <c:v>0.23676000527146546</c:v>
                </c:pt>
                <c:pt idx="283">
                  <c:v>0.6613672666266693</c:v>
                </c:pt>
                <c:pt idx="284">
                  <c:v>0.3060620352418953</c:v>
                </c:pt>
                <c:pt idx="285">
                  <c:v>0.967379139946637</c:v>
                </c:pt>
                <c:pt idx="286">
                  <c:v>0.7496826400404638</c:v>
                </c:pt>
                <c:pt idx="287">
                  <c:v>0.8302080058704026</c:v>
                </c:pt>
                <c:pt idx="288">
                  <c:v>0.7737777136780808</c:v>
                </c:pt>
                <c:pt idx="289">
                  <c:v>0.5529452511649551</c:v>
                </c:pt>
                <c:pt idx="290">
                  <c:v>0.8526261656302316</c:v>
                </c:pt>
                <c:pt idx="291">
                  <c:v>0.8484300579190672</c:v>
                </c:pt>
                <c:pt idx="292">
                  <c:v>0.693085153546182</c:v>
                </c:pt>
                <c:pt idx="293">
                  <c:v>0.9595256071787737</c:v>
                </c:pt>
                <c:pt idx="294">
                  <c:v>0.22226356142752188</c:v>
                </c:pt>
                <c:pt idx="295">
                  <c:v>0.5374255029855832</c:v>
                </c:pt>
                <c:pt idx="296">
                  <c:v>0.8268858062168497</c:v>
                </c:pt>
                <c:pt idx="297">
                  <c:v>0.5416424231685438</c:v>
                </c:pt>
                <c:pt idx="298">
                  <c:v>0.44838486054348553</c:v>
                </c:pt>
                <c:pt idx="299">
                  <c:v>0.7716700896406381</c:v>
                </c:pt>
                <c:pt idx="300">
                  <c:v>0.561442496173541</c:v>
                </c:pt>
                <c:pt idx="301">
                  <c:v>0.22034667719587941</c:v>
                </c:pt>
                <c:pt idx="302">
                  <c:v>0.926245509144524</c:v>
                </c:pt>
                <c:pt idx="303">
                  <c:v>0.7722166612037327</c:v>
                </c:pt>
                <c:pt idx="304">
                  <c:v>0.3463170904788688</c:v>
                </c:pt>
                <c:pt idx="305">
                  <c:v>0.7160332163529907</c:v>
                </c:pt>
                <c:pt idx="306">
                  <c:v>0.8799079926400357</c:v>
                </c:pt>
                <c:pt idx="307">
                  <c:v>0.6288163724165979</c:v>
                </c:pt>
                <c:pt idx="308">
                  <c:v>0.2587807317079732</c:v>
                </c:pt>
                <c:pt idx="309">
                  <c:v>0.37150958386052196</c:v>
                </c:pt>
                <c:pt idx="310">
                  <c:v>0.935982003161374</c:v>
                </c:pt>
                <c:pt idx="311">
                  <c:v>0.884537250688102</c:v>
                </c:pt>
                <c:pt idx="312">
                  <c:v>0.6993575343372492</c:v>
                </c:pt>
                <c:pt idx="313">
                  <c:v>0.7216957272676442</c:v>
                </c:pt>
                <c:pt idx="314">
                  <c:v>0.9497784700963482</c:v>
                </c:pt>
                <c:pt idx="315">
                  <c:v>0.7916239351685177</c:v>
                </c:pt>
                <c:pt idx="316">
                  <c:v>0.8682783735566686</c:v>
                </c:pt>
                <c:pt idx="317">
                  <c:v>0.8461537313740081</c:v>
                </c:pt>
                <c:pt idx="318">
                  <c:v>0.6845442654174763</c:v>
                </c:pt>
                <c:pt idx="319">
                  <c:v>0.9276961829244507</c:v>
                </c:pt>
                <c:pt idx="320">
                  <c:v>0.2937776543728712</c:v>
                </c:pt>
                <c:pt idx="321">
                  <c:v>0.48038259613213247</c:v>
                </c:pt>
                <c:pt idx="322">
                  <c:v>0.8507940428391136</c:v>
                </c:pt>
                <c:pt idx="323">
                  <c:v>0.744963150896856</c:v>
                </c:pt>
                <c:pt idx="324">
                  <c:v>0.6990801452893445</c:v>
                </c:pt>
                <c:pt idx="325">
                  <c:v>0.7812157998050102</c:v>
                </c:pt>
                <c:pt idx="326">
                  <c:v>0.509950489688251</c:v>
                </c:pt>
                <c:pt idx="327">
                  <c:v>0.39506923522468435</c:v>
                </c:pt>
                <c:pt idx="328">
                  <c:v>0.6109183085594736</c:v>
                </c:pt>
                <c:pt idx="329">
                  <c:v>0.9709855901774964</c:v>
                </c:pt>
                <c:pt idx="330">
                  <c:v>0.2837212767636653</c:v>
                </c:pt>
                <c:pt idx="331">
                  <c:v>0.9797419714999891</c:v>
                </c:pt>
                <c:pt idx="332">
                  <c:v>0.8866526257611073</c:v>
                </c:pt>
                <c:pt idx="333">
                  <c:v>0.7384617870277634</c:v>
                </c:pt>
                <c:pt idx="334">
                  <c:v>0.6458217056487785</c:v>
                </c:pt>
                <c:pt idx="335">
                  <c:v>0.8433829989671686</c:v>
                </c:pt>
                <c:pt idx="336">
                  <c:v>0.8868516710731444</c:v>
                </c:pt>
                <c:pt idx="337">
                  <c:v>0.4307199799877081</c:v>
                </c:pt>
                <c:pt idx="338">
                  <c:v>0.9874622246206101</c:v>
                </c:pt>
                <c:pt idx="339">
                  <c:v>0.11659753336683548</c:v>
                </c:pt>
                <c:pt idx="340">
                  <c:v>0.9471726112652306</c:v>
                </c:pt>
                <c:pt idx="341">
                  <c:v>0.4659117425596107</c:v>
                </c:pt>
                <c:pt idx="342">
                  <c:v>0.9677073229247519</c:v>
                </c:pt>
                <c:pt idx="343">
                  <c:v>0.6873569239314151</c:v>
                </c:pt>
                <c:pt idx="344">
                  <c:v>0.519844320411914</c:v>
                </c:pt>
                <c:pt idx="345">
                  <c:v>0.4975544043328239</c:v>
                </c:pt>
                <c:pt idx="346">
                  <c:v>0.4545249086601025</c:v>
                </c:pt>
                <c:pt idx="347">
                  <c:v>0.9321566134941957</c:v>
                </c:pt>
                <c:pt idx="348">
                  <c:v>0.664265601087363</c:v>
                </c:pt>
                <c:pt idx="349">
                  <c:v>0.770628471369941</c:v>
                </c:pt>
                <c:pt idx="350">
                  <c:v>0.5848448153626562</c:v>
                </c:pt>
                <c:pt idx="351">
                  <c:v>0.06108110146724698</c:v>
                </c:pt>
                <c:pt idx="352">
                  <c:v>0.8324381617051716</c:v>
                </c:pt>
                <c:pt idx="353">
                  <c:v>0.201872385987405</c:v>
                </c:pt>
                <c:pt idx="354">
                  <c:v>0.2733488527674151</c:v>
                </c:pt>
                <c:pt idx="355">
                  <c:v>0.7530366902710341</c:v>
                </c:pt>
                <c:pt idx="356">
                  <c:v>0.6295188080494508</c:v>
                </c:pt>
                <c:pt idx="357">
                  <c:v>0.758716589567102</c:v>
                </c:pt>
                <c:pt idx="358">
                  <c:v>0.9567386523615725</c:v>
                </c:pt>
                <c:pt idx="359">
                  <c:v>0.620292976100929</c:v>
                </c:pt>
                <c:pt idx="360">
                  <c:v>0.3454304973293284</c:v>
                </c:pt>
                <c:pt idx="361">
                  <c:v>0.5294680320892574</c:v>
                </c:pt>
                <c:pt idx="362">
                  <c:v>0.1718076218691529</c:v>
                </c:pt>
                <c:pt idx="363">
                  <c:v>0.3836308297073546</c:v>
                </c:pt>
                <c:pt idx="364">
                  <c:v>0.6537152787906203</c:v>
                </c:pt>
                <c:pt idx="365">
                  <c:v>0.9359398081558498</c:v>
                </c:pt>
                <c:pt idx="366">
                  <c:v>0.8933258676623462</c:v>
                </c:pt>
                <c:pt idx="367">
                  <c:v>0.48771751592118745</c:v>
                </c:pt>
                <c:pt idx="368">
                  <c:v>0.9798017255120618</c:v>
                </c:pt>
                <c:pt idx="369">
                  <c:v>0.7276481231028613</c:v>
                </c:pt>
                <c:pt idx="370">
                  <c:v>0.4733029020180218</c:v>
                </c:pt>
                <c:pt idx="371">
                  <c:v>0.7480601102361201</c:v>
                </c:pt>
                <c:pt idx="372">
                  <c:v>0.8611092463902458</c:v>
                </c:pt>
                <c:pt idx="373">
                  <c:v>0.5134126233648157</c:v>
                </c:pt>
                <c:pt idx="374">
                  <c:v>0.9826595341099464</c:v>
                </c:pt>
                <c:pt idx="375">
                  <c:v>0.9215606174786258</c:v>
                </c:pt>
                <c:pt idx="376">
                  <c:v>0.9967001101277291</c:v>
                </c:pt>
                <c:pt idx="377">
                  <c:v>0.9260476200400279</c:v>
                </c:pt>
                <c:pt idx="378">
                  <c:v>0.6133491764679541</c:v>
                </c:pt>
                <c:pt idx="379">
                  <c:v>0.2578615812889732</c:v>
                </c:pt>
                <c:pt idx="380">
                  <c:v>0.2973698457929442</c:v>
                </c:pt>
                <c:pt idx="381">
                  <c:v>0.4233256776518912</c:v>
                </c:pt>
                <c:pt idx="382">
                  <c:v>0.7536532020304249</c:v>
                </c:pt>
                <c:pt idx="383">
                  <c:v>0.5379323606776596</c:v>
                </c:pt>
                <c:pt idx="384">
                  <c:v>0.8720104956916782</c:v>
                </c:pt>
                <c:pt idx="385">
                  <c:v>0.25724103762888384</c:v>
                </c:pt>
                <c:pt idx="386">
                  <c:v>0.9980791486296932</c:v>
                </c:pt>
                <c:pt idx="387">
                  <c:v>0.7914425406510688</c:v>
                </c:pt>
                <c:pt idx="388">
                  <c:v>0.3466504354567127</c:v>
                </c:pt>
                <c:pt idx="389">
                  <c:v>0.6023253052689848</c:v>
                </c:pt>
                <c:pt idx="390">
                  <c:v>0.8452667778195017</c:v>
                </c:pt>
                <c:pt idx="391">
                  <c:v>0.8619328206175884</c:v>
                </c:pt>
                <c:pt idx="392">
                  <c:v>0.6930957562783076</c:v>
                </c:pt>
                <c:pt idx="393">
                  <c:v>0.8686825447576766</c:v>
                </c:pt>
                <c:pt idx="394">
                  <c:v>0.8872021429079203</c:v>
                </c:pt>
                <c:pt idx="395">
                  <c:v>0.9953424587759251</c:v>
                </c:pt>
                <c:pt idx="396">
                  <c:v>0.9828042579111422</c:v>
                </c:pt>
                <c:pt idx="397">
                  <c:v>0.801192757990302</c:v>
                </c:pt>
                <c:pt idx="398">
                  <c:v>0.630656529455255</c:v>
                </c:pt>
                <c:pt idx="399">
                  <c:v>0.6041763742196324</c:v>
                </c:pt>
                <c:pt idx="400">
                  <c:v>0.46106610404431164</c:v>
                </c:pt>
                <c:pt idx="401">
                  <c:v>0.8611421461273587</c:v>
                </c:pt>
                <c:pt idx="402">
                  <c:v>0.946574620945561</c:v>
                </c:pt>
                <c:pt idx="403">
                  <c:v>0.6763824651781125</c:v>
                </c:pt>
                <c:pt idx="404">
                  <c:v>0.4748958496021333</c:v>
                </c:pt>
                <c:pt idx="405">
                  <c:v>0.9809462341955076</c:v>
                </c:pt>
                <c:pt idx="406">
                  <c:v>0.3422498907293513</c:v>
                </c:pt>
                <c:pt idx="407">
                  <c:v>0.6379078190221614</c:v>
                </c:pt>
                <c:pt idx="408">
                  <c:v>0.19618868171954698</c:v>
                </c:pt>
                <c:pt idx="409">
                  <c:v>0.7664299111710112</c:v>
                </c:pt>
                <c:pt idx="410">
                  <c:v>0.7473813435124754</c:v>
                </c:pt>
                <c:pt idx="411">
                  <c:v>0.359605674136653</c:v>
                </c:pt>
                <c:pt idx="412">
                  <c:v>0.8736542628204707</c:v>
                </c:pt>
                <c:pt idx="413">
                  <c:v>0.5511295466341619</c:v>
                </c:pt>
                <c:pt idx="414">
                  <c:v>0.9346035657231461</c:v>
                </c:pt>
                <c:pt idx="415">
                  <c:v>0.8390324903141761</c:v>
                </c:pt>
                <c:pt idx="416">
                  <c:v>0.9927117060415274</c:v>
                </c:pt>
                <c:pt idx="417">
                  <c:v>0.5003510521096493</c:v>
                </c:pt>
                <c:pt idx="418">
                  <c:v>0.35806190979719804</c:v>
                </c:pt>
                <c:pt idx="419">
                  <c:v>0.07051041030935569</c:v>
                </c:pt>
                <c:pt idx="420">
                  <c:v>0.6364229694924247</c:v>
                </c:pt>
                <c:pt idx="421">
                  <c:v>0.7103764881775052</c:v>
                </c:pt>
                <c:pt idx="422">
                  <c:v>0.6584248216485444</c:v>
                </c:pt>
                <c:pt idx="423">
                  <c:v>0.5476720623348463</c:v>
                </c:pt>
                <c:pt idx="424">
                  <c:v>0.236379431909521</c:v>
                </c:pt>
                <c:pt idx="425">
                  <c:v>0.3822844724711478</c:v>
                </c:pt>
                <c:pt idx="426">
                  <c:v>0.848934391945639</c:v>
                </c:pt>
                <c:pt idx="427">
                  <c:v>0.7658356603942958</c:v>
                </c:pt>
                <c:pt idx="428">
                  <c:v>0.7660718284854182</c:v>
                </c:pt>
                <c:pt idx="429">
                  <c:v>0.5578060824460745</c:v>
                </c:pt>
                <c:pt idx="430">
                  <c:v>0.6900085499056523</c:v>
                </c:pt>
                <c:pt idx="431">
                  <c:v>0.8418328826382777</c:v>
                </c:pt>
                <c:pt idx="432">
                  <c:v>0.7736711283710664</c:v>
                </c:pt>
                <c:pt idx="433">
                  <c:v>0.827977673088662</c:v>
                </c:pt>
                <c:pt idx="434">
                  <c:v>0.9692270132965343</c:v>
                </c:pt>
                <c:pt idx="435">
                  <c:v>0.7033788091838171</c:v>
                </c:pt>
                <c:pt idx="436">
                  <c:v>0.2044765714621274</c:v>
                </c:pt>
                <c:pt idx="437">
                  <c:v>0.7632699553825323</c:v>
                </c:pt>
                <c:pt idx="438">
                  <c:v>0.3046658190996216</c:v>
                </c:pt>
                <c:pt idx="439">
                  <c:v>0.7492932170916633</c:v>
                </c:pt>
                <c:pt idx="440">
                  <c:v>0.9539188167076549</c:v>
                </c:pt>
                <c:pt idx="441">
                  <c:v>0.8645472142088108</c:v>
                </c:pt>
                <c:pt idx="442">
                  <c:v>0.7920425420157838</c:v>
                </c:pt>
                <c:pt idx="443">
                  <c:v>0.6259023001170454</c:v>
                </c:pt>
                <c:pt idx="444">
                  <c:v>0.5550709335587426</c:v>
                </c:pt>
                <c:pt idx="445">
                  <c:v>0.5213181257929016</c:v>
                </c:pt>
                <c:pt idx="446">
                  <c:v>0.7464312149192505</c:v>
                </c:pt>
                <c:pt idx="447">
                  <c:v>0.6759493757936872</c:v>
                </c:pt>
                <c:pt idx="448">
                  <c:v>0.917149374092615</c:v>
                </c:pt>
                <c:pt idx="449">
                  <c:v>0.31709960076973603</c:v>
                </c:pt>
                <c:pt idx="450">
                  <c:v>0.8366737748019201</c:v>
                </c:pt>
                <c:pt idx="451">
                  <c:v>0.736636942938771</c:v>
                </c:pt>
                <c:pt idx="452">
                  <c:v>0.6928880367953372</c:v>
                </c:pt>
                <c:pt idx="453">
                  <c:v>0.8068610655613935</c:v>
                </c:pt>
                <c:pt idx="454">
                  <c:v>0.5117062534219544</c:v>
                </c:pt>
                <c:pt idx="455">
                  <c:v>0.7606018524176731</c:v>
                </c:pt>
                <c:pt idx="456">
                  <c:v>0.9592707663344971</c:v>
                </c:pt>
                <c:pt idx="457">
                  <c:v>0.802490665641594</c:v>
                </c:pt>
                <c:pt idx="458">
                  <c:v>0.32570685888692</c:v>
                </c:pt>
                <c:pt idx="459">
                  <c:v>0.8256820880302502</c:v>
                </c:pt>
                <c:pt idx="460">
                  <c:v>0.5197652744298865</c:v>
                </c:pt>
                <c:pt idx="461">
                  <c:v>0.6114691670515282</c:v>
                </c:pt>
                <c:pt idx="462">
                  <c:v>0.9402790271632543</c:v>
                </c:pt>
                <c:pt idx="463">
                  <c:v>0.5656156422115858</c:v>
                </c:pt>
                <c:pt idx="464">
                  <c:v>0.554601308170447</c:v>
                </c:pt>
                <c:pt idx="465">
                  <c:v>0.5878563603246008</c:v>
                </c:pt>
                <c:pt idx="466">
                  <c:v>0.8918125286743499</c:v>
                </c:pt>
                <c:pt idx="467">
                  <c:v>0.808881892518813</c:v>
                </c:pt>
                <c:pt idx="468">
                  <c:v>0.8642970787091198</c:v>
                </c:pt>
                <c:pt idx="469">
                  <c:v>0.8301116093778113</c:v>
                </c:pt>
                <c:pt idx="470">
                  <c:v>0.9847115890525339</c:v>
                </c:pt>
                <c:pt idx="471">
                  <c:v>0.5278833617988418</c:v>
                </c:pt>
                <c:pt idx="472">
                  <c:v>0.4409355759211632</c:v>
                </c:pt>
                <c:pt idx="473">
                  <c:v>0.6257051053799589</c:v>
                </c:pt>
                <c:pt idx="474">
                  <c:v>0.8573335956453848</c:v>
                </c:pt>
                <c:pt idx="475">
                  <c:v>0.9133869420201496</c:v>
                </c:pt>
                <c:pt idx="476">
                  <c:v>0.8982360034926467</c:v>
                </c:pt>
                <c:pt idx="477">
                  <c:v>0.1551953366778914</c:v>
                </c:pt>
                <c:pt idx="478">
                  <c:v>0.5189551623636066</c:v>
                </c:pt>
                <c:pt idx="479">
                  <c:v>0.37271102064950595</c:v>
                </c:pt>
                <c:pt idx="480">
                  <c:v>0.11839148483818968</c:v>
                </c:pt>
                <c:pt idx="481">
                  <c:v>0.18653490988541213</c:v>
                </c:pt>
                <c:pt idx="482">
                  <c:v>0.5046597849149637</c:v>
                </c:pt>
                <c:pt idx="483">
                  <c:v>0.35102939570216973</c:v>
                </c:pt>
                <c:pt idx="484">
                  <c:v>0.2942625697434792</c:v>
                </c:pt>
                <c:pt idx="485">
                  <c:v>0.3178628767003566</c:v>
                </c:pt>
                <c:pt idx="486">
                  <c:v>0.9042295558691075</c:v>
                </c:pt>
                <c:pt idx="487">
                  <c:v>0.8967866673903232</c:v>
                </c:pt>
                <c:pt idx="488">
                  <c:v>0.5631577689768361</c:v>
                </c:pt>
                <c:pt idx="489">
                  <c:v>0.7301877645834327</c:v>
                </c:pt>
                <c:pt idx="490">
                  <c:v>0.5834140162727134</c:v>
                </c:pt>
                <c:pt idx="491">
                  <c:v>0.8876786363356876</c:v>
                </c:pt>
                <c:pt idx="492">
                  <c:v>0.8072786373365122</c:v>
                </c:pt>
                <c:pt idx="493">
                  <c:v>0.9413619653079209</c:v>
                </c:pt>
                <c:pt idx="494">
                  <c:v>0.671940928089836</c:v>
                </c:pt>
                <c:pt idx="495">
                  <c:v>0.8306314560730546</c:v>
                </c:pt>
                <c:pt idx="496">
                  <c:v>0.9514475049108784</c:v>
                </c:pt>
                <c:pt idx="497">
                  <c:v>0.9022264639906935</c:v>
                </c:pt>
                <c:pt idx="498">
                  <c:v>0.7646620088058581</c:v>
                </c:pt>
                <c:pt idx="499">
                  <c:v>0.9866074746268142</c:v>
                </c:pt>
                <c:pt idx="500">
                  <c:v>0.7442601862103365</c:v>
                </c:pt>
                <c:pt idx="501">
                  <c:v>0.9012390242179172</c:v>
                </c:pt>
                <c:pt idx="502">
                  <c:v>0.4352860994367857</c:v>
                </c:pt>
                <c:pt idx="503">
                  <c:v>0.7185707513202775</c:v>
                </c:pt>
                <c:pt idx="504">
                  <c:v>0.5431254055210855</c:v>
                </c:pt>
                <c:pt idx="505">
                  <c:v>0.6514975985056396</c:v>
                </c:pt>
                <c:pt idx="506">
                  <c:v>0.4604524436964387</c:v>
                </c:pt>
                <c:pt idx="507">
                  <c:v>0.6673694817053211</c:v>
                </c:pt>
                <c:pt idx="508">
                  <c:v>0.7093381132230432</c:v>
                </c:pt>
                <c:pt idx="509">
                  <c:v>0.17386854925341427</c:v>
                </c:pt>
                <c:pt idx="510">
                  <c:v>0.8550257879200415</c:v>
                </c:pt>
                <c:pt idx="511">
                  <c:v>0.9348383068347476</c:v>
                </c:pt>
                <c:pt idx="512">
                  <c:v>0.34006599824808365</c:v>
                </c:pt>
                <c:pt idx="513">
                  <c:v>0.5806040127467837</c:v>
                </c:pt>
                <c:pt idx="514">
                  <c:v>0.6117318819457963</c:v>
                </c:pt>
                <c:pt idx="515">
                  <c:v>0.767074327456021</c:v>
                </c:pt>
                <c:pt idx="516">
                  <c:v>0.7527426039016535</c:v>
                </c:pt>
                <c:pt idx="517">
                  <c:v>0.8281087840306407</c:v>
                </c:pt>
                <c:pt idx="518">
                  <c:v>0.93041586065501</c:v>
                </c:pt>
                <c:pt idx="519">
                  <c:v>0.36696659502412904</c:v>
                </c:pt>
                <c:pt idx="520">
                  <c:v>0.9508413397256309</c:v>
                </c:pt>
                <c:pt idx="521">
                  <c:v>0.9287202934653518</c:v>
                </c:pt>
                <c:pt idx="522">
                  <c:v>0.9565291682861174</c:v>
                </c:pt>
                <c:pt idx="523">
                  <c:v>0.9677099901319297</c:v>
                </c:pt>
                <c:pt idx="524">
                  <c:v>0.9344210097572283</c:v>
                </c:pt>
                <c:pt idx="525">
                  <c:v>0.972198181654677</c:v>
                </c:pt>
                <c:pt idx="526">
                  <c:v>0.4332438609225539</c:v>
                </c:pt>
                <c:pt idx="527">
                  <c:v>0.928823507942855</c:v>
                </c:pt>
                <c:pt idx="528">
                  <c:v>0.6480524829906575</c:v>
                </c:pt>
                <c:pt idx="529">
                  <c:v>0.9389311672453696</c:v>
                </c:pt>
                <c:pt idx="530">
                  <c:v>0.6667667745522905</c:v>
                </c:pt>
                <c:pt idx="531">
                  <c:v>0.7649779471659237</c:v>
                </c:pt>
                <c:pt idx="532">
                  <c:v>0.6555483448051433</c:v>
                </c:pt>
                <c:pt idx="533">
                  <c:v>0.9672357469184942</c:v>
                </c:pt>
                <c:pt idx="534">
                  <c:v>0.5771429105583827</c:v>
                </c:pt>
                <c:pt idx="535">
                  <c:v>0.7886970142737154</c:v>
                </c:pt>
                <c:pt idx="536">
                  <c:v>0.4591034950947744</c:v>
                </c:pt>
                <c:pt idx="537">
                  <c:v>0.743773460777997</c:v>
                </c:pt>
                <c:pt idx="538">
                  <c:v>0.5207652410407841</c:v>
                </c:pt>
                <c:pt idx="539">
                  <c:v>0.8459850058302997</c:v>
                </c:pt>
                <c:pt idx="540">
                  <c:v>0.06323204171733075</c:v>
                </c:pt>
                <c:pt idx="541">
                  <c:v>0.7398606661751359</c:v>
                </c:pt>
                <c:pt idx="542">
                  <c:v>0.47503599941394264</c:v>
                </c:pt>
                <c:pt idx="543">
                  <c:v>0.9209473529450942</c:v>
                </c:pt>
                <c:pt idx="544">
                  <c:v>0.912667783851195</c:v>
                </c:pt>
                <c:pt idx="545">
                  <c:v>0.7188358858375804</c:v>
                </c:pt>
                <c:pt idx="546">
                  <c:v>0.7701579552601179</c:v>
                </c:pt>
                <c:pt idx="547">
                  <c:v>0.5828794657301144</c:v>
                </c:pt>
                <c:pt idx="548">
                  <c:v>0.5795140155705026</c:v>
                </c:pt>
                <c:pt idx="549">
                  <c:v>0.43481757094369244</c:v>
                </c:pt>
                <c:pt idx="550">
                  <c:v>0.8825157345868664</c:v>
                </c:pt>
                <c:pt idx="551">
                  <c:v>0.9485132774545415</c:v>
                </c:pt>
                <c:pt idx="552">
                  <c:v>0.884875128876831</c:v>
                </c:pt>
                <c:pt idx="553">
                  <c:v>0.9911028707177593</c:v>
                </c:pt>
                <c:pt idx="554">
                  <c:v>0.8864583681953531</c:v>
                </c:pt>
                <c:pt idx="555">
                  <c:v>0.733384681036365</c:v>
                </c:pt>
                <c:pt idx="556">
                  <c:v>0.16119818698193936</c:v>
                </c:pt>
                <c:pt idx="557">
                  <c:v>0.6477156505546242</c:v>
                </c:pt>
                <c:pt idx="558">
                  <c:v>0.4995577852571303</c:v>
                </c:pt>
                <c:pt idx="559">
                  <c:v>0.49188999848247944</c:v>
                </c:pt>
                <c:pt idx="560">
                  <c:v>0.21325457598833797</c:v>
                </c:pt>
                <c:pt idx="561">
                  <c:v>0.6056562905508677</c:v>
                </c:pt>
                <c:pt idx="562">
                  <c:v>0.8613052829630704</c:v>
                </c:pt>
                <c:pt idx="563">
                  <c:v>0.45008837736091745</c:v>
                </c:pt>
                <c:pt idx="564">
                  <c:v>0.45530328671695586</c:v>
                </c:pt>
                <c:pt idx="565">
                  <c:v>0.8362583385331369</c:v>
                </c:pt>
                <c:pt idx="566">
                  <c:v>0.9881279474349063</c:v>
                </c:pt>
                <c:pt idx="567">
                  <c:v>0.749059204948269</c:v>
                </c:pt>
                <c:pt idx="568">
                  <c:v>0.432971296534927</c:v>
                </c:pt>
                <c:pt idx="569">
                  <c:v>0.338322006723367</c:v>
                </c:pt>
                <c:pt idx="570">
                  <c:v>0.8483023626186873</c:v>
                </c:pt>
                <c:pt idx="571">
                  <c:v>0.42961046155809046</c:v>
                </c:pt>
                <c:pt idx="572">
                  <c:v>0.5757324215292632</c:v>
                </c:pt>
                <c:pt idx="573">
                  <c:v>0.44675415090485493</c:v>
                </c:pt>
                <c:pt idx="574">
                  <c:v>0.494093923075796</c:v>
                </c:pt>
                <c:pt idx="575">
                  <c:v>0.098757391097108</c:v>
                </c:pt>
                <c:pt idx="576">
                  <c:v>0.3313230077674552</c:v>
                </c:pt>
                <c:pt idx="577">
                  <c:v>0.6384388754682256</c:v>
                </c:pt>
                <c:pt idx="578">
                  <c:v>0.8243141981089961</c:v>
                </c:pt>
                <c:pt idx="579">
                  <c:v>0.9989013776893839</c:v>
                </c:pt>
                <c:pt idx="580">
                  <c:v>0.1922539332599493</c:v>
                </c:pt>
                <c:pt idx="581">
                  <c:v>0.5126070059529154</c:v>
                </c:pt>
                <c:pt idx="582">
                  <c:v>0.557095536838057</c:v>
                </c:pt>
                <c:pt idx="583">
                  <c:v>0.2339404654523173</c:v>
                </c:pt>
                <c:pt idx="584">
                  <c:v>0.8527304629429014</c:v>
                </c:pt>
                <c:pt idx="585">
                  <c:v>0.9007081004548677</c:v>
                </c:pt>
                <c:pt idx="586">
                  <c:v>0.9256220455522415</c:v>
                </c:pt>
                <c:pt idx="587">
                  <c:v>0.5505469910675503</c:v>
                </c:pt>
                <c:pt idx="588">
                  <c:v>0.9060639958325492</c:v>
                </c:pt>
                <c:pt idx="589">
                  <c:v>0.5442877506421143</c:v>
                </c:pt>
                <c:pt idx="590">
                  <c:v>0.13531399893663526</c:v>
                </c:pt>
                <c:pt idx="591">
                  <c:v>0.6557418359369077</c:v>
                </c:pt>
                <c:pt idx="592">
                  <c:v>0.060444068490085524</c:v>
                </c:pt>
                <c:pt idx="593">
                  <c:v>0.5981831373844325</c:v>
                </c:pt>
                <c:pt idx="594">
                  <c:v>0.28676021106780947</c:v>
                </c:pt>
                <c:pt idx="595">
                  <c:v>0.9398823419610883</c:v>
                </c:pt>
                <c:pt idx="596">
                  <c:v>0.9982434932294053</c:v>
                </c:pt>
                <c:pt idx="597">
                  <c:v>0.7193688125553808</c:v>
                </c:pt>
                <c:pt idx="598">
                  <c:v>0.9828768459019679</c:v>
                </c:pt>
                <c:pt idx="599">
                  <c:v>0.8250418223830815</c:v>
                </c:pt>
                <c:pt idx="600">
                  <c:v>0.8660070913352338</c:v>
                </c:pt>
                <c:pt idx="601">
                  <c:v>0.8073986983743053</c:v>
                </c:pt>
                <c:pt idx="602">
                  <c:v>0.22621001392402276</c:v>
                </c:pt>
                <c:pt idx="603">
                  <c:v>0.48346165562020044</c:v>
                </c:pt>
                <c:pt idx="604">
                  <c:v>0.8591691683258829</c:v>
                </c:pt>
                <c:pt idx="605">
                  <c:v>0.75124335500594</c:v>
                </c:pt>
                <c:pt idx="606">
                  <c:v>0.6324137456942869</c:v>
                </c:pt>
                <c:pt idx="607">
                  <c:v>0.44530380281472676</c:v>
                </c:pt>
                <c:pt idx="608">
                  <c:v>0.9575621819001809</c:v>
                </c:pt>
                <c:pt idx="609">
                  <c:v>0.29578357340772354</c:v>
                </c:pt>
                <c:pt idx="610">
                  <c:v>0.813352425027103</c:v>
                </c:pt>
                <c:pt idx="611">
                  <c:v>0.46593497109132803</c:v>
                </c:pt>
                <c:pt idx="612">
                  <c:v>0.4325387247694504</c:v>
                </c:pt>
                <c:pt idx="613">
                  <c:v>0.7677777523107792</c:v>
                </c:pt>
                <c:pt idx="614">
                  <c:v>0.8645784531655389</c:v>
                </c:pt>
                <c:pt idx="615">
                  <c:v>0.46887423809335643</c:v>
                </c:pt>
                <c:pt idx="616">
                  <c:v>0.32331533041981714</c:v>
                </c:pt>
                <c:pt idx="617">
                  <c:v>0.5648072953708213</c:v>
                </c:pt>
                <c:pt idx="618">
                  <c:v>0.9251475792126876</c:v>
                </c:pt>
                <c:pt idx="619">
                  <c:v>0.5612090486079834</c:v>
                </c:pt>
                <c:pt idx="620">
                  <c:v>0.7541250472670772</c:v>
                </c:pt>
                <c:pt idx="621">
                  <c:v>0.7007603605099534</c:v>
                </c:pt>
                <c:pt idx="622">
                  <c:v>0.6565941237143796</c:v>
                </c:pt>
                <c:pt idx="623">
                  <c:v>0.7152910305890582</c:v>
                </c:pt>
                <c:pt idx="624">
                  <c:v>0.32970748304539993</c:v>
                </c:pt>
                <c:pt idx="625">
                  <c:v>0.952973957079487</c:v>
                </c:pt>
                <c:pt idx="626">
                  <c:v>0.9300857475932348</c:v>
                </c:pt>
                <c:pt idx="627">
                  <c:v>0.9158509278207192</c:v>
                </c:pt>
                <c:pt idx="628">
                  <c:v>0.9817970314753084</c:v>
                </c:pt>
                <c:pt idx="629">
                  <c:v>0.6092670091560226</c:v>
                </c:pt>
                <c:pt idx="630">
                  <c:v>0.9626027370316221</c:v>
                </c:pt>
                <c:pt idx="631">
                  <c:v>0.8398207020138976</c:v>
                </c:pt>
                <c:pt idx="632">
                  <c:v>0.32792129307256185</c:v>
                </c:pt>
                <c:pt idx="633">
                  <c:v>0.2299618245944643</c:v>
                </c:pt>
                <c:pt idx="634">
                  <c:v>0.7770667325528168</c:v>
                </c:pt>
                <c:pt idx="635">
                  <c:v>0.36887191453894813</c:v>
                </c:pt>
                <c:pt idx="636">
                  <c:v>0.7385023299415845</c:v>
                </c:pt>
                <c:pt idx="637">
                  <c:v>0.13775399890226847</c:v>
                </c:pt>
                <c:pt idx="638">
                  <c:v>0.7601838992670752</c:v>
                </c:pt>
                <c:pt idx="639">
                  <c:v>0.6737619029454127</c:v>
                </c:pt>
                <c:pt idx="640">
                  <c:v>0.6841422041993719</c:v>
                </c:pt>
                <c:pt idx="641">
                  <c:v>0.8756080037029527</c:v>
                </c:pt>
                <c:pt idx="642">
                  <c:v>0.7064606312835735</c:v>
                </c:pt>
                <c:pt idx="643">
                  <c:v>0.13585551582545877</c:v>
                </c:pt>
                <c:pt idx="644">
                  <c:v>0.8929162111062341</c:v>
                </c:pt>
                <c:pt idx="645">
                  <c:v>0.9580558625421226</c:v>
                </c:pt>
                <c:pt idx="646">
                  <c:v>0.6133067085787898</c:v>
                </c:pt>
                <c:pt idx="647">
                  <c:v>0.9556946229637412</c:v>
                </c:pt>
                <c:pt idx="648">
                  <c:v>0.5255136779792661</c:v>
                </c:pt>
                <c:pt idx="649">
                  <c:v>0.5872271553318827</c:v>
                </c:pt>
                <c:pt idx="650">
                  <c:v>0.9441482273358385</c:v>
                </c:pt>
                <c:pt idx="651">
                  <c:v>0.9017808198139398</c:v>
                </c:pt>
                <c:pt idx="652">
                  <c:v>0.26601817964228475</c:v>
                </c:pt>
                <c:pt idx="653">
                  <c:v>0.13594764641279858</c:v>
                </c:pt>
                <c:pt idx="654">
                  <c:v>0.4128234544704041</c:v>
                </c:pt>
                <c:pt idx="655">
                  <c:v>0.14511728078686784</c:v>
                </c:pt>
                <c:pt idx="656">
                  <c:v>0.5881302276755273</c:v>
                </c:pt>
                <c:pt idx="657">
                  <c:v>0.8723966556793487</c:v>
                </c:pt>
                <c:pt idx="658">
                  <c:v>0.3240753334185579</c:v>
                </c:pt>
                <c:pt idx="659">
                  <c:v>0.7882963770041587</c:v>
                </c:pt>
                <c:pt idx="660">
                  <c:v>0.8745470381477762</c:v>
                </c:pt>
                <c:pt idx="661">
                  <c:v>0.38939635271052364</c:v>
                </c:pt>
                <c:pt idx="662">
                  <c:v>0.7432283607081427</c:v>
                </c:pt>
                <c:pt idx="663">
                  <c:v>0.9036499935615333</c:v>
                </c:pt>
                <c:pt idx="664">
                  <c:v>0.6419621622388453</c:v>
                </c:pt>
                <c:pt idx="665">
                  <c:v>0.3073929906290756</c:v>
                </c:pt>
                <c:pt idx="666">
                  <c:v>0.862147936273889</c:v>
                </c:pt>
                <c:pt idx="667">
                  <c:v>0.9818328518622547</c:v>
                </c:pt>
                <c:pt idx="668">
                  <c:v>0.660089233578722</c:v>
                </c:pt>
                <c:pt idx="669">
                  <c:v>0.9366306203232647</c:v>
                </c:pt>
                <c:pt idx="670">
                  <c:v>0.707120137729736</c:v>
                </c:pt>
                <c:pt idx="671">
                  <c:v>0.3071394848059937</c:v>
                </c:pt>
                <c:pt idx="672">
                  <c:v>0.5630432487024225</c:v>
                </c:pt>
                <c:pt idx="673">
                  <c:v>0.8108713560326452</c:v>
                </c:pt>
                <c:pt idx="674">
                  <c:v>0.4013954707055361</c:v>
                </c:pt>
                <c:pt idx="675">
                  <c:v>0.3161290236893756</c:v>
                </c:pt>
                <c:pt idx="676">
                  <c:v>0.3169479331675333</c:v>
                </c:pt>
                <c:pt idx="677">
                  <c:v>0.9042222522151684</c:v>
                </c:pt>
                <c:pt idx="678">
                  <c:v>0.8051705963700869</c:v>
                </c:pt>
                <c:pt idx="679">
                  <c:v>0.8117374914847285</c:v>
                </c:pt>
                <c:pt idx="680">
                  <c:v>0.44705191045188114</c:v>
                </c:pt>
                <c:pt idx="681">
                  <c:v>0.3671228163282566</c:v>
                </c:pt>
                <c:pt idx="682">
                  <c:v>0.3668388754194536</c:v>
                </c:pt>
                <c:pt idx="683">
                  <c:v>0.5735252409509839</c:v>
                </c:pt>
                <c:pt idx="684">
                  <c:v>0.6747834270628621</c:v>
                </c:pt>
                <c:pt idx="685">
                  <c:v>0.8410187458684693</c:v>
                </c:pt>
                <c:pt idx="686">
                  <c:v>0.936952263364302</c:v>
                </c:pt>
                <c:pt idx="687">
                  <c:v>0.655014355432854</c:v>
                </c:pt>
                <c:pt idx="688">
                  <c:v>0.4211816121279611</c:v>
                </c:pt>
                <c:pt idx="689">
                  <c:v>0.48239618131367673</c:v>
                </c:pt>
                <c:pt idx="690">
                  <c:v>0.797906460418809</c:v>
                </c:pt>
                <c:pt idx="691">
                  <c:v>0.2780237583754275</c:v>
                </c:pt>
                <c:pt idx="692">
                  <c:v>0.43123918611205453</c:v>
                </c:pt>
                <c:pt idx="693">
                  <c:v>0.8386279968958802</c:v>
                </c:pt>
                <c:pt idx="694">
                  <c:v>0.9912631182211596</c:v>
                </c:pt>
                <c:pt idx="695">
                  <c:v>0.4778936211005729</c:v>
                </c:pt>
                <c:pt idx="696">
                  <c:v>0.6861588047255175</c:v>
                </c:pt>
                <c:pt idx="697">
                  <c:v>0.9146641053532141</c:v>
                </c:pt>
                <c:pt idx="698">
                  <c:v>0.8082232129159126</c:v>
                </c:pt>
                <c:pt idx="699">
                  <c:v>0.7066160028795573</c:v>
                </c:pt>
                <c:pt idx="700">
                  <c:v>0.36186554676155946</c:v>
                </c:pt>
                <c:pt idx="701">
                  <c:v>0.5011816877402709</c:v>
                </c:pt>
                <c:pt idx="702">
                  <c:v>0.21215673157512865</c:v>
                </c:pt>
                <c:pt idx="703">
                  <c:v>0.3900666688144403</c:v>
                </c:pt>
                <c:pt idx="704">
                  <c:v>0.634327902155221</c:v>
                </c:pt>
                <c:pt idx="705">
                  <c:v>0.9774057835603408</c:v>
                </c:pt>
                <c:pt idx="706">
                  <c:v>0.7959901893752878</c:v>
                </c:pt>
                <c:pt idx="707">
                  <c:v>0.974124915786973</c:v>
                </c:pt>
                <c:pt idx="708">
                  <c:v>0.9015631707121398</c:v>
                </c:pt>
                <c:pt idx="709">
                  <c:v>0.8703995764719709</c:v>
                </c:pt>
                <c:pt idx="710">
                  <c:v>0.7111575816574144</c:v>
                </c:pt>
                <c:pt idx="711">
                  <c:v>0.9709798817341161</c:v>
                </c:pt>
                <c:pt idx="712">
                  <c:v>0.7404927917976056</c:v>
                </c:pt>
                <c:pt idx="713">
                  <c:v>0.7671474329230569</c:v>
                </c:pt>
                <c:pt idx="714">
                  <c:v>0.8420671277067745</c:v>
                </c:pt>
                <c:pt idx="715">
                  <c:v>0.4422807227641939</c:v>
                </c:pt>
                <c:pt idx="716">
                  <c:v>0.6178008233732198</c:v>
                </c:pt>
                <c:pt idx="717">
                  <c:v>0.996337746649123</c:v>
                </c:pt>
                <c:pt idx="718">
                  <c:v>0.9536385849775495</c:v>
                </c:pt>
                <c:pt idx="719">
                  <c:v>0.4800951819393363</c:v>
                </c:pt>
                <c:pt idx="720">
                  <c:v>0.22454624280008392</c:v>
                </c:pt>
                <c:pt idx="721">
                  <c:v>0.8313303137147217</c:v>
                </c:pt>
                <c:pt idx="722">
                  <c:v>0.7524273637802189</c:v>
                </c:pt>
                <c:pt idx="723">
                  <c:v>0.595777831937232</c:v>
                </c:pt>
                <c:pt idx="724">
                  <c:v>0.9170232105209188</c:v>
                </c:pt>
                <c:pt idx="725">
                  <c:v>0.5963007220020258</c:v>
                </c:pt>
                <c:pt idx="726">
                  <c:v>0.21557997186612118</c:v>
                </c:pt>
                <c:pt idx="727">
                  <c:v>0.9143911257431888</c:v>
                </c:pt>
                <c:pt idx="728">
                  <c:v>0.6815386656223374</c:v>
                </c:pt>
                <c:pt idx="729">
                  <c:v>0.913231890030368</c:v>
                </c:pt>
                <c:pt idx="730">
                  <c:v>0.8878367214239109</c:v>
                </c:pt>
                <c:pt idx="731">
                  <c:v>0.9510953953660307</c:v>
                </c:pt>
                <c:pt idx="732">
                  <c:v>0.9059580401362941</c:v>
                </c:pt>
                <c:pt idx="733">
                  <c:v>0.622896595597288</c:v>
                </c:pt>
                <c:pt idx="734">
                  <c:v>0.8982218600106775</c:v>
                </c:pt>
                <c:pt idx="735">
                  <c:v>0.7423559303183065</c:v>
                </c:pt>
                <c:pt idx="736">
                  <c:v>0.6126206890983036</c:v>
                </c:pt>
                <c:pt idx="737">
                  <c:v>0.44424054645529876</c:v>
                </c:pt>
                <c:pt idx="738">
                  <c:v>0.7987265817973285</c:v>
                </c:pt>
                <c:pt idx="739">
                  <c:v>0.6031173894780225</c:v>
                </c:pt>
                <c:pt idx="740">
                  <c:v>0.38776753783947593</c:v>
                </c:pt>
                <c:pt idx="741">
                  <c:v>0.5689306325147989</c:v>
                </c:pt>
                <c:pt idx="742">
                  <c:v>0.06854535924137624</c:v>
                </c:pt>
                <c:pt idx="743">
                  <c:v>0.9602931888848282</c:v>
                </c:pt>
                <c:pt idx="744">
                  <c:v>0.4236936803492716</c:v>
                </c:pt>
                <c:pt idx="745">
                  <c:v>0.20065737968125438</c:v>
                </c:pt>
                <c:pt idx="746">
                  <c:v>0.6872834796078776</c:v>
                </c:pt>
                <c:pt idx="747">
                  <c:v>0.29389431690222456</c:v>
                </c:pt>
                <c:pt idx="748">
                  <c:v>0.9245715366154176</c:v>
                </c:pt>
                <c:pt idx="749">
                  <c:v>0.7439191715634856</c:v>
                </c:pt>
                <c:pt idx="750">
                  <c:v>0.9492006261389152</c:v>
                </c:pt>
                <c:pt idx="751">
                  <c:v>0.7536548884883316</c:v>
                </c:pt>
                <c:pt idx="752">
                  <c:v>0.3648846817472982</c:v>
                </c:pt>
                <c:pt idx="753">
                  <c:v>0.6561086017313544</c:v>
                </c:pt>
                <c:pt idx="754">
                  <c:v>0.5663212992002598</c:v>
                </c:pt>
                <c:pt idx="755">
                  <c:v>0.8012428828965644</c:v>
                </c:pt>
                <c:pt idx="756">
                  <c:v>0.7612180171143348</c:v>
                </c:pt>
                <c:pt idx="757">
                  <c:v>0.8498018087141755</c:v>
                </c:pt>
                <c:pt idx="758">
                  <c:v>0.8504794994710122</c:v>
                </c:pt>
                <c:pt idx="759">
                  <c:v>0.1652247570508937</c:v>
                </c:pt>
                <c:pt idx="760">
                  <c:v>0.9242909571265144</c:v>
                </c:pt>
                <c:pt idx="761">
                  <c:v>0.881771317664286</c:v>
                </c:pt>
                <c:pt idx="762">
                  <c:v>0.9810023989329683</c:v>
                </c:pt>
                <c:pt idx="763">
                  <c:v>0.961610057240637</c:v>
                </c:pt>
                <c:pt idx="764">
                  <c:v>0.7219631465627874</c:v>
                </c:pt>
                <c:pt idx="765">
                  <c:v>0.9181159357826264</c:v>
                </c:pt>
                <c:pt idx="766">
                  <c:v>0.8695544388431025</c:v>
                </c:pt>
                <c:pt idx="767">
                  <c:v>0.8800361661960776</c:v>
                </c:pt>
                <c:pt idx="768">
                  <c:v>0.6819519375340404</c:v>
                </c:pt>
                <c:pt idx="769">
                  <c:v>0.5741192259436138</c:v>
                </c:pt>
                <c:pt idx="770">
                  <c:v>0.8574402520387019</c:v>
                </c:pt>
                <c:pt idx="771">
                  <c:v>0.6144947092663863</c:v>
                </c:pt>
                <c:pt idx="772">
                  <c:v>0.8478295433913315</c:v>
                </c:pt>
                <c:pt idx="773">
                  <c:v>0.9664610890731387</c:v>
                </c:pt>
                <c:pt idx="774">
                  <c:v>0.1738421606034994</c:v>
                </c:pt>
                <c:pt idx="775">
                  <c:v>0.7629947474152016</c:v>
                </c:pt>
                <c:pt idx="776">
                  <c:v>0.8820810712594325</c:v>
                </c:pt>
                <c:pt idx="777">
                  <c:v>0.800460073522566</c:v>
                </c:pt>
                <c:pt idx="778">
                  <c:v>0.7033000596729643</c:v>
                </c:pt>
                <c:pt idx="779">
                  <c:v>0.9573519765493806</c:v>
                </c:pt>
                <c:pt idx="780">
                  <c:v>0.6166395120818793</c:v>
                </c:pt>
                <c:pt idx="781">
                  <c:v>0.600250178644608</c:v>
                </c:pt>
                <c:pt idx="782">
                  <c:v>0.6698241501874276</c:v>
                </c:pt>
                <c:pt idx="783">
                  <c:v>0.42020491678714694</c:v>
                </c:pt>
                <c:pt idx="784">
                  <c:v>0.4666758148777951</c:v>
                </c:pt>
                <c:pt idx="785">
                  <c:v>0.995987915040629</c:v>
                </c:pt>
                <c:pt idx="786">
                  <c:v>0.9019988924521822</c:v>
                </c:pt>
                <c:pt idx="787">
                  <c:v>0.6471975950376969</c:v>
                </c:pt>
                <c:pt idx="788">
                  <c:v>0.435248527867394</c:v>
                </c:pt>
                <c:pt idx="789">
                  <c:v>0.10433862150470505</c:v>
                </c:pt>
                <c:pt idx="790">
                  <c:v>0.5041875960303467</c:v>
                </c:pt>
                <c:pt idx="791">
                  <c:v>0.620555322846208</c:v>
                </c:pt>
                <c:pt idx="792">
                  <c:v>0.8176584705200958</c:v>
                </c:pt>
                <c:pt idx="793">
                  <c:v>0.9582139821533994</c:v>
                </c:pt>
                <c:pt idx="794">
                  <c:v>0.5081919944512104</c:v>
                </c:pt>
                <c:pt idx="795">
                  <c:v>0.9688318507279565</c:v>
                </c:pt>
                <c:pt idx="796">
                  <c:v>0.8611739020739464</c:v>
                </c:pt>
                <c:pt idx="797">
                  <c:v>0.9656306452439524</c:v>
                </c:pt>
                <c:pt idx="798">
                  <c:v>0.8469802245660217</c:v>
                </c:pt>
                <c:pt idx="799">
                  <c:v>0.5963710548943759</c:v>
                </c:pt>
                <c:pt idx="800">
                  <c:v>0.1804994378497624</c:v>
                </c:pt>
                <c:pt idx="801">
                  <c:v>0.625649911499553</c:v>
                </c:pt>
                <c:pt idx="802">
                  <c:v>0.48644044286308896</c:v>
                </c:pt>
                <c:pt idx="803">
                  <c:v>0.7533583109080217</c:v>
                </c:pt>
                <c:pt idx="804">
                  <c:v>0.7061572540475775</c:v>
                </c:pt>
                <c:pt idx="805">
                  <c:v>0.8298639593135291</c:v>
                </c:pt>
                <c:pt idx="806">
                  <c:v>0.8316463953599191</c:v>
                </c:pt>
                <c:pt idx="807">
                  <c:v>0.7450125728831948</c:v>
                </c:pt>
                <c:pt idx="808">
                  <c:v>0.5475674761471593</c:v>
                </c:pt>
                <c:pt idx="809">
                  <c:v>0.9489126689899423</c:v>
                </c:pt>
                <c:pt idx="810">
                  <c:v>0.8628161463253506</c:v>
                </c:pt>
                <c:pt idx="811">
                  <c:v>0.9786752269735345</c:v>
                </c:pt>
                <c:pt idx="812">
                  <c:v>0.49385327557905595</c:v>
                </c:pt>
                <c:pt idx="813">
                  <c:v>0.8654105866543729</c:v>
                </c:pt>
                <c:pt idx="814">
                  <c:v>0.40216818507546426</c:v>
                </c:pt>
                <c:pt idx="815">
                  <c:v>0.5683432419944985</c:v>
                </c:pt>
                <c:pt idx="816">
                  <c:v>0.3070222118617596</c:v>
                </c:pt>
                <c:pt idx="817">
                  <c:v>0.6119508761484523</c:v>
                </c:pt>
                <c:pt idx="818">
                  <c:v>0.940766057466811</c:v>
                </c:pt>
                <c:pt idx="819">
                  <c:v>0.4933728308543582</c:v>
                </c:pt>
                <c:pt idx="820">
                  <c:v>0.5535926191470174</c:v>
                </c:pt>
                <c:pt idx="821">
                  <c:v>0.6173362392877869</c:v>
                </c:pt>
                <c:pt idx="822">
                  <c:v>0.6723219203517751</c:v>
                </c:pt>
                <c:pt idx="823">
                  <c:v>0.8444298059202686</c:v>
                </c:pt>
                <c:pt idx="824">
                  <c:v>0.7439079339649455</c:v>
                </c:pt>
                <c:pt idx="825">
                  <c:v>0.49648069160741537</c:v>
                </c:pt>
                <c:pt idx="826">
                  <c:v>0.8618241203598653</c:v>
                </c:pt>
                <c:pt idx="827">
                  <c:v>0.8582775602470495</c:v>
                </c:pt>
                <c:pt idx="828">
                  <c:v>0.6962978298095917</c:v>
                </c:pt>
                <c:pt idx="829">
                  <c:v>0.9337181526053672</c:v>
                </c:pt>
                <c:pt idx="830">
                  <c:v>0.7041990632116212</c:v>
                </c:pt>
                <c:pt idx="831">
                  <c:v>0.26034178855329126</c:v>
                </c:pt>
                <c:pt idx="832">
                  <c:v>0.5180008467048811</c:v>
                </c:pt>
                <c:pt idx="833">
                  <c:v>0.900095877038974</c:v>
                </c:pt>
                <c:pt idx="834">
                  <c:v>0.678466797040158</c:v>
                </c:pt>
                <c:pt idx="835">
                  <c:v>0.9510188186641758</c:v>
                </c:pt>
                <c:pt idx="836">
                  <c:v>0.5681890351031351</c:v>
                </c:pt>
                <c:pt idx="837">
                  <c:v>0.32289931662716237</c:v>
                </c:pt>
                <c:pt idx="838">
                  <c:v>0.6639282876236974</c:v>
                </c:pt>
                <c:pt idx="839">
                  <c:v>0.5925108546028051</c:v>
                </c:pt>
                <c:pt idx="840">
                  <c:v>0.9084811718676316</c:v>
                </c:pt>
                <c:pt idx="841">
                  <c:v>0.16831131395208532</c:v>
                </c:pt>
                <c:pt idx="842">
                  <c:v>0.9694907926734427</c:v>
                </c:pt>
                <c:pt idx="843">
                  <c:v>0.5285313382712057</c:v>
                </c:pt>
                <c:pt idx="844">
                  <c:v>0.7884568722157005</c:v>
                </c:pt>
                <c:pt idx="845">
                  <c:v>0.8417225555310038</c:v>
                </c:pt>
                <c:pt idx="846">
                  <c:v>0.8792793760990097</c:v>
                </c:pt>
                <c:pt idx="847">
                  <c:v>0.7100651071844737</c:v>
                </c:pt>
                <c:pt idx="848">
                  <c:v>0.35136146533563406</c:v>
                </c:pt>
                <c:pt idx="849">
                  <c:v>0.9769024998112726</c:v>
                </c:pt>
                <c:pt idx="850">
                  <c:v>0.5001740387863489</c:v>
                </c:pt>
                <c:pt idx="851">
                  <c:v>0.8923960968939743</c:v>
                </c:pt>
                <c:pt idx="852">
                  <c:v>0.052632922719839915</c:v>
                </c:pt>
                <c:pt idx="853">
                  <c:v>0.3128801504769323</c:v>
                </c:pt>
                <c:pt idx="854">
                  <c:v>0.7504692496806379</c:v>
                </c:pt>
                <c:pt idx="855">
                  <c:v>0.8897852878332327</c:v>
                </c:pt>
                <c:pt idx="856">
                  <c:v>0.8960040410534246</c:v>
                </c:pt>
                <c:pt idx="857">
                  <c:v>0.5940705460985085</c:v>
                </c:pt>
                <c:pt idx="858">
                  <c:v>0.07859629295007317</c:v>
                </c:pt>
                <c:pt idx="859">
                  <c:v>0.6479835608380932</c:v>
                </c:pt>
                <c:pt idx="860">
                  <c:v>0.36531851767048007</c:v>
                </c:pt>
                <c:pt idx="861">
                  <c:v>0.4955782050544627</c:v>
                </c:pt>
                <c:pt idx="862">
                  <c:v>0.6447700439614444</c:v>
                </c:pt>
                <c:pt idx="863">
                  <c:v>0.880021636980083</c:v>
                </c:pt>
                <c:pt idx="864">
                  <c:v>0.9320732542196644</c:v>
                </c:pt>
                <c:pt idx="865">
                  <c:v>0.9329219969868455</c:v>
                </c:pt>
                <c:pt idx="866">
                  <c:v>0.9383477122536542</c:v>
                </c:pt>
                <c:pt idx="867">
                  <c:v>0.9877816224627326</c:v>
                </c:pt>
                <c:pt idx="868">
                  <c:v>0.7592823572736184</c:v>
                </c:pt>
                <c:pt idx="869">
                  <c:v>0.6536272821510727</c:v>
                </c:pt>
                <c:pt idx="870">
                  <c:v>0.7772020464824964</c:v>
                </c:pt>
                <c:pt idx="871">
                  <c:v>0.7502946393697573</c:v>
                </c:pt>
                <c:pt idx="872">
                  <c:v>0.19135358742368017</c:v>
                </c:pt>
                <c:pt idx="873">
                  <c:v>0.655339993712439</c:v>
                </c:pt>
                <c:pt idx="874">
                  <c:v>0.5676319806059779</c:v>
                </c:pt>
                <c:pt idx="875">
                  <c:v>0.9782598257821208</c:v>
                </c:pt>
                <c:pt idx="876">
                  <c:v>0.8001749608661444</c:v>
                </c:pt>
                <c:pt idx="877">
                  <c:v>0.5921125668415297</c:v>
                </c:pt>
                <c:pt idx="878">
                  <c:v>0.8470998110267632</c:v>
                </c:pt>
                <c:pt idx="879">
                  <c:v>0.5543902694908961</c:v>
                </c:pt>
                <c:pt idx="880">
                  <c:v>0.46891774079849796</c:v>
                </c:pt>
                <c:pt idx="881">
                  <c:v>0.8104792421484818</c:v>
                </c:pt>
                <c:pt idx="882">
                  <c:v>0.3254570651959561</c:v>
                </c:pt>
                <c:pt idx="883">
                  <c:v>0.937604794430936</c:v>
                </c:pt>
                <c:pt idx="884">
                  <c:v>0.8153178618236583</c:v>
                </c:pt>
                <c:pt idx="885">
                  <c:v>0.9717571929732257</c:v>
                </c:pt>
                <c:pt idx="886">
                  <c:v>0.12338148522459215</c:v>
                </c:pt>
                <c:pt idx="887">
                  <c:v>0.17492797517177544</c:v>
                </c:pt>
                <c:pt idx="888">
                  <c:v>0.25023447754560524</c:v>
                </c:pt>
                <c:pt idx="889">
                  <c:v>0.6000156614094593</c:v>
                </c:pt>
                <c:pt idx="890">
                  <c:v>0.9399873012155061</c:v>
                </c:pt>
                <c:pt idx="891">
                  <c:v>0.4849416621137796</c:v>
                </c:pt>
                <c:pt idx="892">
                  <c:v>0.7415643262736289</c:v>
                </c:pt>
                <c:pt idx="893">
                  <c:v>0.5052571882138159</c:v>
                </c:pt>
                <c:pt idx="894">
                  <c:v>0.5053505751545931</c:v>
                </c:pt>
                <c:pt idx="895">
                  <c:v>0.8782609184956839</c:v>
                </c:pt>
                <c:pt idx="896">
                  <c:v>0.9583962948553363</c:v>
                </c:pt>
                <c:pt idx="897">
                  <c:v>0.903264239437975</c:v>
                </c:pt>
                <c:pt idx="898">
                  <c:v>0.6067125897227575</c:v>
                </c:pt>
                <c:pt idx="899">
                  <c:v>0.8084540152803149</c:v>
                </c:pt>
                <c:pt idx="900">
                  <c:v>0.7099223556331404</c:v>
                </c:pt>
                <c:pt idx="901">
                  <c:v>0.883299617616506</c:v>
                </c:pt>
                <c:pt idx="902">
                  <c:v>0.46584537732973014</c:v>
                </c:pt>
                <c:pt idx="903">
                  <c:v>0.6243255816742532</c:v>
                </c:pt>
                <c:pt idx="904">
                  <c:v>0.555653662992621</c:v>
                </c:pt>
                <c:pt idx="905">
                  <c:v>0.6814881555760152</c:v>
                </c:pt>
                <c:pt idx="906">
                  <c:v>0.20393204240833424</c:v>
                </c:pt>
                <c:pt idx="907">
                  <c:v>0.516197342468661</c:v>
                </c:pt>
                <c:pt idx="908">
                  <c:v>0.7911623472024174</c:v>
                </c:pt>
                <c:pt idx="909">
                  <c:v>0.6641631703182549</c:v>
                </c:pt>
                <c:pt idx="910">
                  <c:v>0.7333769489655796</c:v>
                </c:pt>
                <c:pt idx="911">
                  <c:v>0.9885451230230583</c:v>
                </c:pt>
                <c:pt idx="912">
                  <c:v>0.9177573456076767</c:v>
                </c:pt>
                <c:pt idx="913">
                  <c:v>0.869877862926191</c:v>
                </c:pt>
                <c:pt idx="914">
                  <c:v>0.748306764688953</c:v>
                </c:pt>
                <c:pt idx="915">
                  <c:v>0.891953775105216</c:v>
                </c:pt>
                <c:pt idx="916">
                  <c:v>0.8947886771827388</c:v>
                </c:pt>
                <c:pt idx="917">
                  <c:v>0.5801489683872083</c:v>
                </c:pt>
                <c:pt idx="918">
                  <c:v>0.451344770144584</c:v>
                </c:pt>
                <c:pt idx="919">
                  <c:v>0.372255387972399</c:v>
                </c:pt>
                <c:pt idx="920">
                  <c:v>0.5873288243247045</c:v>
                </c:pt>
                <c:pt idx="921">
                  <c:v>0.745060474445176</c:v>
                </c:pt>
                <c:pt idx="922">
                  <c:v>0.4970522847993008</c:v>
                </c:pt>
                <c:pt idx="923">
                  <c:v>0.5451582794056903</c:v>
                </c:pt>
                <c:pt idx="924">
                  <c:v>0.9422954374648012</c:v>
                </c:pt>
                <c:pt idx="925">
                  <c:v>0.6880143750457984</c:v>
                </c:pt>
                <c:pt idx="926">
                  <c:v>0.7098131379980527</c:v>
                </c:pt>
                <c:pt idx="927">
                  <c:v>0.954676522535035</c:v>
                </c:pt>
                <c:pt idx="928">
                  <c:v>0.9214947198921871</c:v>
                </c:pt>
                <c:pt idx="929">
                  <c:v>0.6367182086258122</c:v>
                </c:pt>
                <c:pt idx="930">
                  <c:v>0.25366705035946097</c:v>
                </c:pt>
                <c:pt idx="931">
                  <c:v>0.698136946891415</c:v>
                </c:pt>
                <c:pt idx="932">
                  <c:v>0.9126832137119834</c:v>
                </c:pt>
                <c:pt idx="933">
                  <c:v>0.3577225628249975</c:v>
                </c:pt>
                <c:pt idx="934">
                  <c:v>0.9592025930502746</c:v>
                </c:pt>
                <c:pt idx="935">
                  <c:v>0.5424259768042821</c:v>
                </c:pt>
                <c:pt idx="936">
                  <c:v>0.44110633719343734</c:v>
                </c:pt>
                <c:pt idx="937">
                  <c:v>0.820602711789131</c:v>
                </c:pt>
                <c:pt idx="938">
                  <c:v>0.9492085112583569</c:v>
                </c:pt>
                <c:pt idx="939">
                  <c:v>0.48272457086248777</c:v>
                </c:pt>
                <c:pt idx="940">
                  <c:v>0.9206856171786926</c:v>
                </c:pt>
                <c:pt idx="941">
                  <c:v>0.32639175421920325</c:v>
                </c:pt>
                <c:pt idx="942">
                  <c:v>0.6149601173055145</c:v>
                </c:pt>
                <c:pt idx="943">
                  <c:v>0.5962072109738621</c:v>
                </c:pt>
                <c:pt idx="944">
                  <c:v>0.5081435434313787</c:v>
                </c:pt>
                <c:pt idx="945">
                  <c:v>0.9178595863690561</c:v>
                </c:pt>
                <c:pt idx="946">
                  <c:v>0.6134024822652919</c:v>
                </c:pt>
                <c:pt idx="947">
                  <c:v>0.20736245864238856</c:v>
                </c:pt>
                <c:pt idx="948">
                  <c:v>0.761218129662261</c:v>
                </c:pt>
                <c:pt idx="949">
                  <c:v>0.8184588523226829</c:v>
                </c:pt>
                <c:pt idx="950">
                  <c:v>0.6511242160320846</c:v>
                </c:pt>
                <c:pt idx="951">
                  <c:v>0.78833527340009</c:v>
                </c:pt>
                <c:pt idx="952">
                  <c:v>0.9326536034880195</c:v>
                </c:pt>
                <c:pt idx="953">
                  <c:v>0.9471669886576609</c:v>
                </c:pt>
                <c:pt idx="954">
                  <c:v>0.11626134046776966</c:v>
                </c:pt>
                <c:pt idx="955">
                  <c:v>0.7686711991402326</c:v>
                </c:pt>
                <c:pt idx="956">
                  <c:v>0.1054084852296816</c:v>
                </c:pt>
                <c:pt idx="957">
                  <c:v>0.9683467772249784</c:v>
                </c:pt>
                <c:pt idx="958">
                  <c:v>0.7200773956027392</c:v>
                </c:pt>
                <c:pt idx="959">
                  <c:v>0.4594570583928252</c:v>
                </c:pt>
                <c:pt idx="960">
                  <c:v>0.5348573881407602</c:v>
                </c:pt>
                <c:pt idx="961">
                  <c:v>0.976285942092351</c:v>
                </c:pt>
                <c:pt idx="962">
                  <c:v>0.8596632170065793</c:v>
                </c:pt>
                <c:pt idx="963">
                  <c:v>0.8878434585546481</c:v>
                </c:pt>
                <c:pt idx="964">
                  <c:v>0.5743303318895994</c:v>
                </c:pt>
                <c:pt idx="965">
                  <c:v>0.5721909227184876</c:v>
                </c:pt>
                <c:pt idx="966">
                  <c:v>0.24103867696095535</c:v>
                </c:pt>
                <c:pt idx="967">
                  <c:v>0.9098869259714756</c:v>
                </c:pt>
                <c:pt idx="968">
                  <c:v>0.7900616722607642</c:v>
                </c:pt>
                <c:pt idx="969">
                  <c:v>0.908685279339928</c:v>
                </c:pt>
                <c:pt idx="970">
                  <c:v>0.7297300369425938</c:v>
                </c:pt>
                <c:pt idx="971">
                  <c:v>0.33881637912536827</c:v>
                </c:pt>
                <c:pt idx="972">
                  <c:v>0.7703127513833543</c:v>
                </c:pt>
                <c:pt idx="973">
                  <c:v>0.7631716967878006</c:v>
                </c:pt>
                <c:pt idx="974">
                  <c:v>0.7523086692810932</c:v>
                </c:pt>
                <c:pt idx="975">
                  <c:v>0.8024220634094636</c:v>
                </c:pt>
                <c:pt idx="976">
                  <c:v>0.9263229280990943</c:v>
                </c:pt>
                <c:pt idx="977">
                  <c:v>0.8363797114299824</c:v>
                </c:pt>
                <c:pt idx="978">
                  <c:v>0.9185288605233226</c:v>
                </c:pt>
                <c:pt idx="979">
                  <c:v>0.850812003196541</c:v>
                </c:pt>
                <c:pt idx="980">
                  <c:v>0.7868297280603336</c:v>
                </c:pt>
                <c:pt idx="981">
                  <c:v>0.9940170549485665</c:v>
                </c:pt>
                <c:pt idx="982">
                  <c:v>0.7090647004603391</c:v>
                </c:pt>
                <c:pt idx="983">
                  <c:v>0.3780523762340636</c:v>
                </c:pt>
                <c:pt idx="984">
                  <c:v>0.2410899976798376</c:v>
                </c:pt>
                <c:pt idx="985">
                  <c:v>0.8255574375985987</c:v>
                </c:pt>
                <c:pt idx="986">
                  <c:v>0.5957746806295198</c:v>
                </c:pt>
                <c:pt idx="987">
                  <c:v>0.9083056828169965</c:v>
                </c:pt>
                <c:pt idx="988">
                  <c:v>0.926293610806196</c:v>
                </c:pt>
                <c:pt idx="989">
                  <c:v>0.5811125989800126</c:v>
                </c:pt>
                <c:pt idx="990">
                  <c:v>0.47224412208432787</c:v>
                </c:pt>
                <c:pt idx="991">
                  <c:v>0.29202278468452725</c:v>
                </c:pt>
                <c:pt idx="992">
                  <c:v>0.8036246021560027</c:v>
                </c:pt>
                <c:pt idx="993">
                  <c:v>0.46525209943777746</c:v>
                </c:pt>
                <c:pt idx="994">
                  <c:v>0.88101243208343</c:v>
                </c:pt>
                <c:pt idx="995">
                  <c:v>0.20204680140212075</c:v>
                </c:pt>
                <c:pt idx="996">
                  <c:v>0.3092358117596965</c:v>
                </c:pt>
                <c:pt idx="997">
                  <c:v>0.8583198969725789</c:v>
                </c:pt>
                <c:pt idx="998">
                  <c:v>0.8233157472472024</c:v>
                </c:pt>
                <c:pt idx="999">
                  <c:v>0.10577343839079198</c:v>
                </c:pt>
              </c:numCache>
            </c:numRef>
          </c:yVal>
          <c:smooth val="0"/>
        </c:ser>
        <c:ser>
          <c:idx val="4"/>
          <c:order val="4"/>
          <c:tx>
            <c:v>pontfelhő2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Pontfelhők!$K$8:$K$1007</c:f>
              <c:numCache>
                <c:ptCount val="1000"/>
                <c:pt idx="0">
                  <c:v>1.636676707558385</c:v>
                </c:pt>
                <c:pt idx="1">
                  <c:v>1.749824375932052</c:v>
                </c:pt>
                <c:pt idx="2">
                  <c:v>1.6046161365621516</c:v>
                </c:pt>
                <c:pt idx="3">
                  <c:v>1.6431905369631823</c:v>
                </c:pt>
                <c:pt idx="4">
                  <c:v>1.6679720882956701</c:v>
                </c:pt>
                <c:pt idx="5">
                  <c:v>1.6913683145721121</c:v>
                </c:pt>
                <c:pt idx="6">
                  <c:v>1.7899134309087317</c:v>
                </c:pt>
                <c:pt idx="7">
                  <c:v>1.7567528423834502</c:v>
                </c:pt>
                <c:pt idx="8">
                  <c:v>1.7543221963214908</c:v>
                </c:pt>
                <c:pt idx="9">
                  <c:v>1.7657830807172366</c:v>
                </c:pt>
                <c:pt idx="10">
                  <c:v>1.712176326863042</c:v>
                </c:pt>
                <c:pt idx="11">
                  <c:v>1.6540501162925692</c:v>
                </c:pt>
                <c:pt idx="12">
                  <c:v>1.67682708561544</c:v>
                </c:pt>
                <c:pt idx="13">
                  <c:v>1.7035792645225558</c:v>
                </c:pt>
                <c:pt idx="14">
                  <c:v>1.6739086666887646</c:v>
                </c:pt>
                <c:pt idx="15">
                  <c:v>1.7566984291552818</c:v>
                </c:pt>
                <c:pt idx="16">
                  <c:v>1.6027004126260713</c:v>
                </c:pt>
                <c:pt idx="17">
                  <c:v>1.6407751986650108</c:v>
                </c:pt>
                <c:pt idx="18">
                  <c:v>1.7918022272526222</c:v>
                </c:pt>
                <c:pt idx="19">
                  <c:v>1.6560914338685837</c:v>
                </c:pt>
                <c:pt idx="20">
                  <c:v>1.759155968238598</c:v>
                </c:pt>
                <c:pt idx="21">
                  <c:v>1.7384971132909646</c:v>
                </c:pt>
                <c:pt idx="22">
                  <c:v>1.6501668426688811</c:v>
                </c:pt>
                <c:pt idx="23">
                  <c:v>1.639872139753837</c:v>
                </c:pt>
                <c:pt idx="24">
                  <c:v>1.6287173048245238</c:v>
                </c:pt>
                <c:pt idx="25">
                  <c:v>1.7132936602477145</c:v>
                </c:pt>
                <c:pt idx="26">
                  <c:v>1.7078825568361926</c:v>
                </c:pt>
                <c:pt idx="27">
                  <c:v>1.7505918892135937</c:v>
                </c:pt>
                <c:pt idx="28">
                  <c:v>1.7169671048429116</c:v>
                </c:pt>
                <c:pt idx="29">
                  <c:v>1.6531630305451064</c:v>
                </c:pt>
                <c:pt idx="30">
                  <c:v>1.6886253128034316</c:v>
                </c:pt>
                <c:pt idx="31">
                  <c:v>1.650353234726913</c:v>
                </c:pt>
                <c:pt idx="32">
                  <c:v>1.688164237206422</c:v>
                </c:pt>
                <c:pt idx="33">
                  <c:v>1.72312134381344</c:v>
                </c:pt>
                <c:pt idx="34">
                  <c:v>1.7745732748346275</c:v>
                </c:pt>
                <c:pt idx="35">
                  <c:v>1.7570613665164763</c:v>
                </c:pt>
                <c:pt idx="36">
                  <c:v>1.751580790448777</c:v>
                </c:pt>
                <c:pt idx="37">
                  <c:v>1.7316450297226713</c:v>
                </c:pt>
                <c:pt idx="38">
                  <c:v>1.7529784076876285</c:v>
                </c:pt>
                <c:pt idx="39">
                  <c:v>1.6762161284662775</c:v>
                </c:pt>
                <c:pt idx="40">
                  <c:v>1.7636013862814206</c:v>
                </c:pt>
                <c:pt idx="41">
                  <c:v>1.7128036680957262</c:v>
                </c:pt>
                <c:pt idx="42">
                  <c:v>1.7185006452391873</c:v>
                </c:pt>
                <c:pt idx="43">
                  <c:v>1.648728049583351</c:v>
                </c:pt>
                <c:pt idx="44">
                  <c:v>1.666460464610095</c:v>
                </c:pt>
                <c:pt idx="45">
                  <c:v>1.647484333317528</c:v>
                </c:pt>
                <c:pt idx="46">
                  <c:v>1.6069658341743063</c:v>
                </c:pt>
                <c:pt idx="47">
                  <c:v>1.7478177610328602</c:v>
                </c:pt>
                <c:pt idx="48">
                  <c:v>1.761554413246968</c:v>
                </c:pt>
                <c:pt idx="49">
                  <c:v>1.6807604244725094</c:v>
                </c:pt>
                <c:pt idx="50">
                  <c:v>1.6209558162776918</c:v>
                </c:pt>
                <c:pt idx="51">
                  <c:v>1.6289202022191258</c:v>
                </c:pt>
                <c:pt idx="52">
                  <c:v>1.748605335145609</c:v>
                </c:pt>
                <c:pt idx="53">
                  <c:v>1.7770637934218199</c:v>
                </c:pt>
                <c:pt idx="54">
                  <c:v>1.649231469211532</c:v>
                </c:pt>
                <c:pt idx="55">
                  <c:v>1.666838697240769</c:v>
                </c:pt>
                <c:pt idx="56">
                  <c:v>1.7862734243182432</c:v>
                </c:pt>
                <c:pt idx="57">
                  <c:v>1.7891942542871067</c:v>
                </c:pt>
                <c:pt idx="58">
                  <c:v>1.6387215352872049</c:v>
                </c:pt>
                <c:pt idx="59">
                  <c:v>1.7361894544746719</c:v>
                </c:pt>
                <c:pt idx="60">
                  <c:v>1.7494877893761498</c:v>
                </c:pt>
                <c:pt idx="61">
                  <c:v>1.6611788591933532</c:v>
                </c:pt>
                <c:pt idx="62">
                  <c:v>1.6737275425772276</c:v>
                </c:pt>
                <c:pt idx="63">
                  <c:v>1.7273749749351286</c:v>
                </c:pt>
                <c:pt idx="64">
                  <c:v>1.7997708267566832</c:v>
                </c:pt>
                <c:pt idx="65">
                  <c:v>1.74455356450342</c:v>
                </c:pt>
                <c:pt idx="66">
                  <c:v>1.7415275191030601</c:v>
                </c:pt>
                <c:pt idx="67">
                  <c:v>1.6289115474893112</c:v>
                </c:pt>
                <c:pt idx="68">
                  <c:v>1.7356426967228153</c:v>
                </c:pt>
                <c:pt idx="69">
                  <c:v>1.7099545665387634</c:v>
                </c:pt>
                <c:pt idx="70">
                  <c:v>1.688424394889331</c:v>
                </c:pt>
                <c:pt idx="71">
                  <c:v>1.694769138035376</c:v>
                </c:pt>
                <c:pt idx="72">
                  <c:v>1.70911901169874</c:v>
                </c:pt>
                <c:pt idx="73">
                  <c:v>1.737441058716432</c:v>
                </c:pt>
                <c:pt idx="74">
                  <c:v>1.7343578892309732</c:v>
                </c:pt>
                <c:pt idx="75">
                  <c:v>1.7046513145710196</c:v>
                </c:pt>
                <c:pt idx="76">
                  <c:v>1.6666050274464959</c:v>
                </c:pt>
                <c:pt idx="77">
                  <c:v>1.7733663905599713</c:v>
                </c:pt>
                <c:pt idx="78">
                  <c:v>1.7418727444181203</c:v>
                </c:pt>
                <c:pt idx="79">
                  <c:v>1.754586260433144</c:v>
                </c:pt>
                <c:pt idx="80">
                  <c:v>1.6688963343453047</c:v>
                </c:pt>
                <c:pt idx="81">
                  <c:v>1.6460500993853988</c:v>
                </c:pt>
                <c:pt idx="82">
                  <c:v>1.6680412186233098</c:v>
                </c:pt>
                <c:pt idx="83">
                  <c:v>1.6226252015160152</c:v>
                </c:pt>
                <c:pt idx="84">
                  <c:v>1.6658798091942961</c:v>
                </c:pt>
                <c:pt idx="85">
                  <c:v>1.7768564604034107</c:v>
                </c:pt>
                <c:pt idx="86">
                  <c:v>1.6016190333902534</c:v>
                </c:pt>
                <c:pt idx="87">
                  <c:v>1.620536303494721</c:v>
                </c:pt>
                <c:pt idx="88">
                  <c:v>1.7098290921802257</c:v>
                </c:pt>
                <c:pt idx="89">
                  <c:v>1.6366674091165851</c:v>
                </c:pt>
                <c:pt idx="90">
                  <c:v>1.7124302992000056</c:v>
                </c:pt>
                <c:pt idx="91">
                  <c:v>1.7495935006675358</c:v>
                </c:pt>
                <c:pt idx="92">
                  <c:v>1.656629890136068</c:v>
                </c:pt>
                <c:pt idx="93">
                  <c:v>1.7844370545627892</c:v>
                </c:pt>
                <c:pt idx="94">
                  <c:v>1.7765835180897693</c:v>
                </c:pt>
                <c:pt idx="95">
                  <c:v>1.6583590113545352</c:v>
                </c:pt>
                <c:pt idx="96">
                  <c:v>1.7910191570728413</c:v>
                </c:pt>
                <c:pt idx="97">
                  <c:v>1.7759215504528927</c:v>
                </c:pt>
                <c:pt idx="98">
                  <c:v>1.7004633102103435</c:v>
                </c:pt>
                <c:pt idx="99">
                  <c:v>1.647559164738471</c:v>
                </c:pt>
                <c:pt idx="100">
                  <c:v>1.6404001790549387</c:v>
                </c:pt>
                <c:pt idx="101">
                  <c:v>1.7660384617903424</c:v>
                </c:pt>
                <c:pt idx="102">
                  <c:v>1.7556428938922788</c:v>
                </c:pt>
                <c:pt idx="103">
                  <c:v>1.7391961452890505</c:v>
                </c:pt>
                <c:pt idx="104">
                  <c:v>1.630563934074926</c:v>
                </c:pt>
                <c:pt idx="105">
                  <c:v>1.798396894102128</c:v>
                </c:pt>
                <c:pt idx="106">
                  <c:v>1.7960969664950803</c:v>
                </c:pt>
                <c:pt idx="107">
                  <c:v>1.7507225109459303</c:v>
                </c:pt>
                <c:pt idx="108">
                  <c:v>1.7500632616913432</c:v>
                </c:pt>
                <c:pt idx="109">
                  <c:v>1.7530835499532154</c:v>
                </c:pt>
                <c:pt idx="110">
                  <c:v>1.7078289284999022</c:v>
                </c:pt>
                <c:pt idx="111">
                  <c:v>1.7805443561507683</c:v>
                </c:pt>
                <c:pt idx="112">
                  <c:v>1.7864243696250073</c:v>
                </c:pt>
                <c:pt idx="113">
                  <c:v>1.6443986641000445</c:v>
                </c:pt>
                <c:pt idx="114">
                  <c:v>1.77143459312592</c:v>
                </c:pt>
                <c:pt idx="115">
                  <c:v>1.685423399627566</c:v>
                </c:pt>
                <c:pt idx="116">
                  <c:v>1.75903293190602</c:v>
                </c:pt>
                <c:pt idx="117">
                  <c:v>1.7970372017528484</c:v>
                </c:pt>
                <c:pt idx="118">
                  <c:v>1.6333968362388815</c:v>
                </c:pt>
                <c:pt idx="119">
                  <c:v>1.6357173973404022</c:v>
                </c:pt>
                <c:pt idx="120">
                  <c:v>1.6266326626829009</c:v>
                </c:pt>
                <c:pt idx="121">
                  <c:v>1.6998085966659184</c:v>
                </c:pt>
                <c:pt idx="122">
                  <c:v>1.6870090921052854</c:v>
                </c:pt>
                <c:pt idx="123">
                  <c:v>1.6419120622149113</c:v>
                </c:pt>
                <c:pt idx="124">
                  <c:v>1.6408664788215976</c:v>
                </c:pt>
                <c:pt idx="125">
                  <c:v>1.6692422203964556</c:v>
                </c:pt>
                <c:pt idx="126">
                  <c:v>1.6469517817628705</c:v>
                </c:pt>
                <c:pt idx="127">
                  <c:v>1.7544446075752858</c:v>
                </c:pt>
                <c:pt idx="128">
                  <c:v>1.6995482884265716</c:v>
                </c:pt>
                <c:pt idx="129">
                  <c:v>1.7207806096020621</c:v>
                </c:pt>
                <c:pt idx="130">
                  <c:v>1.725510456236595</c:v>
                </c:pt>
                <c:pt idx="131">
                  <c:v>1.7997641541427352</c:v>
                </c:pt>
                <c:pt idx="132">
                  <c:v>1.703547533758403</c:v>
                </c:pt>
                <c:pt idx="133">
                  <c:v>1.6790019947453718</c:v>
                </c:pt>
                <c:pt idx="134">
                  <c:v>1.738196172472888</c:v>
                </c:pt>
                <c:pt idx="135">
                  <c:v>1.614948956920195</c:v>
                </c:pt>
                <c:pt idx="136">
                  <c:v>1.722032417019146</c:v>
                </c:pt>
                <c:pt idx="137">
                  <c:v>1.6731038079515506</c:v>
                </c:pt>
                <c:pt idx="138">
                  <c:v>1.618464146944058</c:v>
                </c:pt>
                <c:pt idx="139">
                  <c:v>1.6613111255931812</c:v>
                </c:pt>
                <c:pt idx="140">
                  <c:v>1.7550646450668297</c:v>
                </c:pt>
                <c:pt idx="141">
                  <c:v>1.709006776345059</c:v>
                </c:pt>
                <c:pt idx="142">
                  <c:v>1.6116275325920528</c:v>
                </c:pt>
                <c:pt idx="143">
                  <c:v>1.758528852256935</c:v>
                </c:pt>
                <c:pt idx="144">
                  <c:v>1.7149276515634277</c:v>
                </c:pt>
                <c:pt idx="145">
                  <c:v>1.6249271822668059</c:v>
                </c:pt>
                <c:pt idx="146">
                  <c:v>1.7349753933867553</c:v>
                </c:pt>
                <c:pt idx="147">
                  <c:v>1.7592098454055325</c:v>
                </c:pt>
                <c:pt idx="148">
                  <c:v>1.7190612931990796</c:v>
                </c:pt>
                <c:pt idx="149">
                  <c:v>1.6913465413002626</c:v>
                </c:pt>
                <c:pt idx="150">
                  <c:v>1.7759898495048445</c:v>
                </c:pt>
                <c:pt idx="151">
                  <c:v>1.7235022196956538</c:v>
                </c:pt>
                <c:pt idx="152">
                  <c:v>1.623940257812217</c:v>
                </c:pt>
                <c:pt idx="153">
                  <c:v>1.7394246292182785</c:v>
                </c:pt>
                <c:pt idx="154">
                  <c:v>1.6055138672588567</c:v>
                </c:pt>
                <c:pt idx="155">
                  <c:v>1.716930827628938</c:v>
                </c:pt>
                <c:pt idx="156">
                  <c:v>1.7553705572241767</c:v>
                </c:pt>
                <c:pt idx="157">
                  <c:v>1.7459187414562423</c:v>
                </c:pt>
                <c:pt idx="158">
                  <c:v>1.6317626833769596</c:v>
                </c:pt>
                <c:pt idx="159">
                  <c:v>1.604756168914982</c:v>
                </c:pt>
                <c:pt idx="160">
                  <c:v>1.6615645434173072</c:v>
                </c:pt>
                <c:pt idx="161">
                  <c:v>1.6552106277269685</c:v>
                </c:pt>
                <c:pt idx="162">
                  <c:v>1.7814252286866197</c:v>
                </c:pt>
                <c:pt idx="163">
                  <c:v>1.6986462958996074</c:v>
                </c:pt>
                <c:pt idx="164">
                  <c:v>1.721487987194367</c:v>
                </c:pt>
                <c:pt idx="165">
                  <c:v>1.69266072473017</c:v>
                </c:pt>
                <c:pt idx="166">
                  <c:v>1.6304822392640297</c:v>
                </c:pt>
                <c:pt idx="167">
                  <c:v>1.7509836569815873</c:v>
                </c:pt>
                <c:pt idx="168">
                  <c:v>1.61198934537208</c:v>
                </c:pt>
                <c:pt idx="169">
                  <c:v>1.7858600096053565</c:v>
                </c:pt>
                <c:pt idx="170">
                  <c:v>1.6093532678212834</c:v>
                </c:pt>
                <c:pt idx="171">
                  <c:v>1.771156761061716</c:v>
                </c:pt>
                <c:pt idx="172">
                  <c:v>1.6955202887549519</c:v>
                </c:pt>
                <c:pt idx="173">
                  <c:v>1.6694076215229654</c:v>
                </c:pt>
                <c:pt idx="174">
                  <c:v>1.6007421416845016</c:v>
                </c:pt>
                <c:pt idx="175">
                  <c:v>1.690460351529329</c:v>
                </c:pt>
                <c:pt idx="176">
                  <c:v>1.7655641373948756</c:v>
                </c:pt>
                <c:pt idx="177">
                  <c:v>1.6799583683306936</c:v>
                </c:pt>
                <c:pt idx="178">
                  <c:v>1.6067797078210393</c:v>
                </c:pt>
                <c:pt idx="179">
                  <c:v>1.798800945607792</c:v>
                </c:pt>
                <c:pt idx="180">
                  <c:v>1.7899915718802406</c:v>
                </c:pt>
                <c:pt idx="181">
                  <c:v>1.7224926491028114</c:v>
                </c:pt>
                <c:pt idx="182">
                  <c:v>1.7246560534034412</c:v>
                </c:pt>
                <c:pt idx="183">
                  <c:v>1.6984716346634923</c:v>
                </c:pt>
                <c:pt idx="184">
                  <c:v>1.7183497382556385</c:v>
                </c:pt>
                <c:pt idx="185">
                  <c:v>1.763634277611946</c:v>
                </c:pt>
                <c:pt idx="186">
                  <c:v>1.7385457705125351</c:v>
                </c:pt>
                <c:pt idx="187">
                  <c:v>1.7267951029064301</c:v>
                </c:pt>
                <c:pt idx="188">
                  <c:v>1.6867769686660636</c:v>
                </c:pt>
                <c:pt idx="189">
                  <c:v>1.6815014818027318</c:v>
                </c:pt>
                <c:pt idx="190">
                  <c:v>1.658733620040482</c:v>
                </c:pt>
                <c:pt idx="191">
                  <c:v>1.706820891968378</c:v>
                </c:pt>
                <c:pt idx="192">
                  <c:v>1.6739870511916184</c:v>
                </c:pt>
                <c:pt idx="193">
                  <c:v>1.740306351195966</c:v>
                </c:pt>
                <c:pt idx="194">
                  <c:v>1.6480513350833033</c:v>
                </c:pt>
                <c:pt idx="195">
                  <c:v>1.7687451337476943</c:v>
                </c:pt>
                <c:pt idx="196">
                  <c:v>1.6220819128079333</c:v>
                </c:pt>
                <c:pt idx="197">
                  <c:v>1.6563287475484765</c:v>
                </c:pt>
                <c:pt idx="198">
                  <c:v>1.6645972192947744</c:v>
                </c:pt>
                <c:pt idx="199">
                  <c:v>1.6253917527442698</c:v>
                </c:pt>
                <c:pt idx="200">
                  <c:v>1.7027389106754653</c:v>
                </c:pt>
                <c:pt idx="201">
                  <c:v>1.662934276987932</c:v>
                </c:pt>
                <c:pt idx="202">
                  <c:v>1.697362991630761</c:v>
                </c:pt>
                <c:pt idx="203">
                  <c:v>1.6914300316899564</c:v>
                </c:pt>
                <c:pt idx="204">
                  <c:v>1.7536873724378976</c:v>
                </c:pt>
                <c:pt idx="205">
                  <c:v>1.7173530480679893</c:v>
                </c:pt>
                <c:pt idx="206">
                  <c:v>1.751303449789999</c:v>
                </c:pt>
                <c:pt idx="207">
                  <c:v>1.6092984235396217</c:v>
                </c:pt>
                <c:pt idx="208">
                  <c:v>1.6587504630209504</c:v>
                </c:pt>
                <c:pt idx="209">
                  <c:v>1.787451620780341</c:v>
                </c:pt>
                <c:pt idx="210">
                  <c:v>1.7783758401185779</c:v>
                </c:pt>
                <c:pt idx="211">
                  <c:v>1.6373463763794018</c:v>
                </c:pt>
                <c:pt idx="212">
                  <c:v>1.6891047732597717</c:v>
                </c:pt>
                <c:pt idx="213">
                  <c:v>1.7666459914778219</c:v>
                </c:pt>
                <c:pt idx="214">
                  <c:v>1.654750039519472</c:v>
                </c:pt>
                <c:pt idx="215">
                  <c:v>1.6286291739601413</c:v>
                </c:pt>
                <c:pt idx="216">
                  <c:v>1.7050582909004517</c:v>
                </c:pt>
                <c:pt idx="217">
                  <c:v>1.709913637726085</c:v>
                </c:pt>
                <c:pt idx="218">
                  <c:v>1.7224537614330933</c:v>
                </c:pt>
                <c:pt idx="219">
                  <c:v>1.7077442670554466</c:v>
                </c:pt>
                <c:pt idx="220">
                  <c:v>1.6809357841642527</c:v>
                </c:pt>
                <c:pt idx="221">
                  <c:v>1.6884772790759228</c:v>
                </c:pt>
                <c:pt idx="222">
                  <c:v>1.632344035567288</c:v>
                </c:pt>
                <c:pt idx="223">
                  <c:v>1.7149265986647169</c:v>
                </c:pt>
                <c:pt idx="224">
                  <c:v>1.7230496766309666</c:v>
                </c:pt>
                <c:pt idx="225">
                  <c:v>1.7497983260875523</c:v>
                </c:pt>
                <c:pt idx="226">
                  <c:v>1.6000478251816246</c:v>
                </c:pt>
                <c:pt idx="227">
                  <c:v>1.6970319765374569</c:v>
                </c:pt>
                <c:pt idx="228">
                  <c:v>1.7026150099005335</c:v>
                </c:pt>
                <c:pt idx="229">
                  <c:v>1.6188714173724932</c:v>
                </c:pt>
                <c:pt idx="230">
                  <c:v>1.670724260484697</c:v>
                </c:pt>
                <c:pt idx="231">
                  <c:v>1.6586615490022714</c:v>
                </c:pt>
                <c:pt idx="232">
                  <c:v>1.633797219426504</c:v>
                </c:pt>
                <c:pt idx="233">
                  <c:v>1.7594629987975416</c:v>
                </c:pt>
                <c:pt idx="234">
                  <c:v>1.719212670146855</c:v>
                </c:pt>
                <c:pt idx="235">
                  <c:v>1.620755957702619</c:v>
                </c:pt>
                <c:pt idx="236">
                  <c:v>1.78122519591136</c:v>
                </c:pt>
                <c:pt idx="237">
                  <c:v>1.6777591627449036</c:v>
                </c:pt>
                <c:pt idx="238">
                  <c:v>1.6056310259300126</c:v>
                </c:pt>
                <c:pt idx="239">
                  <c:v>1.7842198825972282</c:v>
                </c:pt>
                <c:pt idx="240">
                  <c:v>1.6826911184827762</c:v>
                </c:pt>
                <c:pt idx="241">
                  <c:v>1.602023842222331</c:v>
                </c:pt>
                <c:pt idx="242">
                  <c:v>1.6876625331772193</c:v>
                </c:pt>
                <c:pt idx="243">
                  <c:v>1.639799766829293</c:v>
                </c:pt>
                <c:pt idx="244">
                  <c:v>1.6629565417978394</c:v>
                </c:pt>
                <c:pt idx="245">
                  <c:v>1.657520366365215</c:v>
                </c:pt>
                <c:pt idx="246">
                  <c:v>1.7574091038523574</c:v>
                </c:pt>
                <c:pt idx="247">
                  <c:v>1.7713537655069913</c:v>
                </c:pt>
                <c:pt idx="248">
                  <c:v>1.6210011044761776</c:v>
                </c:pt>
                <c:pt idx="249">
                  <c:v>1.7881705556319067</c:v>
                </c:pt>
                <c:pt idx="250">
                  <c:v>1.7622048029310924</c:v>
                </c:pt>
                <c:pt idx="251">
                  <c:v>1.7691277946000927</c:v>
                </c:pt>
                <c:pt idx="252">
                  <c:v>1.6409316851479376</c:v>
                </c:pt>
                <c:pt idx="253">
                  <c:v>1.7341024694727838</c:v>
                </c:pt>
                <c:pt idx="254">
                  <c:v>1.7913993951128173</c:v>
                </c:pt>
                <c:pt idx="255">
                  <c:v>1.7161694879256286</c:v>
                </c:pt>
                <c:pt idx="256">
                  <c:v>1.6828242196806131</c:v>
                </c:pt>
                <c:pt idx="257">
                  <c:v>1.7869311313574008</c:v>
                </c:pt>
                <c:pt idx="258">
                  <c:v>1.613803867325399</c:v>
                </c:pt>
                <c:pt idx="259">
                  <c:v>1.7404074342683116</c:v>
                </c:pt>
                <c:pt idx="260">
                  <c:v>1.7234284766834602</c:v>
                </c:pt>
                <c:pt idx="261">
                  <c:v>1.741858138260924</c:v>
                </c:pt>
                <c:pt idx="262">
                  <c:v>1.6835105694802706</c:v>
                </c:pt>
                <c:pt idx="263">
                  <c:v>1.6758951746469752</c:v>
                </c:pt>
                <c:pt idx="264">
                  <c:v>1.7756297747189995</c:v>
                </c:pt>
                <c:pt idx="265">
                  <c:v>1.6137038492129272</c:v>
                </c:pt>
                <c:pt idx="266">
                  <c:v>1.6116947782223123</c:v>
                </c:pt>
                <c:pt idx="267">
                  <c:v>1.612262470572371</c:v>
                </c:pt>
                <c:pt idx="268">
                  <c:v>1.6824294120852097</c:v>
                </c:pt>
                <c:pt idx="269">
                  <c:v>1.7047068699471133</c:v>
                </c:pt>
                <c:pt idx="270">
                  <c:v>1.6050153747364362</c:v>
                </c:pt>
                <c:pt idx="271">
                  <c:v>1.64490266623846</c:v>
                </c:pt>
                <c:pt idx="272">
                  <c:v>1.6063786466831342</c:v>
                </c:pt>
                <c:pt idx="273">
                  <c:v>1.6727274553566556</c:v>
                </c:pt>
                <c:pt idx="274">
                  <c:v>1.7123884940431686</c:v>
                </c:pt>
                <c:pt idx="275">
                  <c:v>1.6390694993437422</c:v>
                </c:pt>
                <c:pt idx="276">
                  <c:v>1.6010164124872752</c:v>
                </c:pt>
                <c:pt idx="277">
                  <c:v>1.7813946879530502</c:v>
                </c:pt>
                <c:pt idx="278">
                  <c:v>1.7745794731433304</c:v>
                </c:pt>
                <c:pt idx="279">
                  <c:v>1.6275117296738155</c:v>
                </c:pt>
                <c:pt idx="280">
                  <c:v>1.798913152129095</c:v>
                </c:pt>
                <c:pt idx="281">
                  <c:v>1.7405577796468112</c:v>
                </c:pt>
                <c:pt idx="282">
                  <c:v>1.780034098516265</c:v>
                </c:pt>
                <c:pt idx="283">
                  <c:v>1.7864133284171573</c:v>
                </c:pt>
                <c:pt idx="284">
                  <c:v>1.7166521084852178</c:v>
                </c:pt>
                <c:pt idx="285">
                  <c:v>1.6976701950370754</c:v>
                </c:pt>
                <c:pt idx="286">
                  <c:v>1.6043312435901949</c:v>
                </c:pt>
                <c:pt idx="287">
                  <c:v>1.7604729448169834</c:v>
                </c:pt>
                <c:pt idx="288">
                  <c:v>1.651495151327211</c:v>
                </c:pt>
                <c:pt idx="289">
                  <c:v>1.7299097871143536</c:v>
                </c:pt>
                <c:pt idx="290">
                  <c:v>1.660577382986074</c:v>
                </c:pt>
                <c:pt idx="291">
                  <c:v>1.7673387639477813</c:v>
                </c:pt>
                <c:pt idx="292">
                  <c:v>1.7050041777738096</c:v>
                </c:pt>
                <c:pt idx="293">
                  <c:v>1.6587124927196828</c:v>
                </c:pt>
                <c:pt idx="294">
                  <c:v>1.617805502681728</c:v>
                </c:pt>
                <c:pt idx="295">
                  <c:v>1.740820646374977</c:v>
                </c:pt>
                <c:pt idx="296">
                  <c:v>1.7204430237402841</c:v>
                </c:pt>
                <c:pt idx="297">
                  <c:v>1.648962733895305</c:v>
                </c:pt>
                <c:pt idx="298">
                  <c:v>1.6564300875016682</c:v>
                </c:pt>
                <c:pt idx="299">
                  <c:v>1.77520706229474</c:v>
                </c:pt>
                <c:pt idx="300">
                  <c:v>1.7613345914986225</c:v>
                </c:pt>
                <c:pt idx="301">
                  <c:v>1.7367035235130113</c:v>
                </c:pt>
                <c:pt idx="302">
                  <c:v>1.7529077982173296</c:v>
                </c:pt>
                <c:pt idx="303">
                  <c:v>1.7110478542004284</c:v>
                </c:pt>
                <c:pt idx="304">
                  <c:v>1.784785254463274</c:v>
                </c:pt>
                <c:pt idx="305">
                  <c:v>1.7799954716393322</c:v>
                </c:pt>
                <c:pt idx="306">
                  <c:v>1.6928898416295968</c:v>
                </c:pt>
                <c:pt idx="307">
                  <c:v>1.6923058757583305</c:v>
                </c:pt>
                <c:pt idx="308">
                  <c:v>1.7345189646707453</c:v>
                </c:pt>
                <c:pt idx="309">
                  <c:v>1.6637356610714724</c:v>
                </c:pt>
                <c:pt idx="310">
                  <c:v>1.7836941827094965</c:v>
                </c:pt>
                <c:pt idx="311">
                  <c:v>1.7919193575792671</c:v>
                </c:pt>
                <c:pt idx="312">
                  <c:v>1.643853757087998</c:v>
                </c:pt>
                <c:pt idx="313">
                  <c:v>1.682591526711885</c:v>
                </c:pt>
                <c:pt idx="314">
                  <c:v>1.6687274286730145</c:v>
                </c:pt>
                <c:pt idx="315">
                  <c:v>1.7051976899989219</c:v>
                </c:pt>
                <c:pt idx="316">
                  <c:v>1.7467086158943754</c:v>
                </c:pt>
                <c:pt idx="317">
                  <c:v>1.6452911043295362</c:v>
                </c:pt>
                <c:pt idx="318">
                  <c:v>1.7580287909003978</c:v>
                </c:pt>
                <c:pt idx="319">
                  <c:v>1.6607021411893264</c:v>
                </c:pt>
                <c:pt idx="320">
                  <c:v>1.7778354709867155</c:v>
                </c:pt>
                <c:pt idx="321">
                  <c:v>1.628430648766831</c:v>
                </c:pt>
                <c:pt idx="322">
                  <c:v>1.7923732100147594</c:v>
                </c:pt>
                <c:pt idx="323">
                  <c:v>1.7012794911916396</c:v>
                </c:pt>
                <c:pt idx="324">
                  <c:v>1.620222285051633</c:v>
                </c:pt>
                <c:pt idx="325">
                  <c:v>1.6973308150338728</c:v>
                </c:pt>
                <c:pt idx="326">
                  <c:v>1.7911485901077506</c:v>
                </c:pt>
                <c:pt idx="327">
                  <c:v>1.7233743715331389</c:v>
                </c:pt>
                <c:pt idx="328">
                  <c:v>1.7184888682751915</c:v>
                </c:pt>
                <c:pt idx="329">
                  <c:v>1.7158267245287484</c:v>
                </c:pt>
                <c:pt idx="330">
                  <c:v>1.725778662698271</c:v>
                </c:pt>
                <c:pt idx="331">
                  <c:v>1.6412952506344662</c:v>
                </c:pt>
                <c:pt idx="332">
                  <c:v>1.693052569656896</c:v>
                </c:pt>
                <c:pt idx="333">
                  <c:v>1.6276901223353593</c:v>
                </c:pt>
                <c:pt idx="334">
                  <c:v>1.770087417078</c:v>
                </c:pt>
                <c:pt idx="335">
                  <c:v>1.6715953607083778</c:v>
                </c:pt>
                <c:pt idx="336">
                  <c:v>1.766520642565638</c:v>
                </c:pt>
                <c:pt idx="337">
                  <c:v>1.6327976308733037</c:v>
                </c:pt>
                <c:pt idx="338">
                  <c:v>1.636095804826041</c:v>
                </c:pt>
                <c:pt idx="339">
                  <c:v>1.767084402309845</c:v>
                </c:pt>
                <c:pt idx="340">
                  <c:v>1.603074430500919</c:v>
                </c:pt>
                <c:pt idx="341">
                  <c:v>1.7457487551922684</c:v>
                </c:pt>
                <c:pt idx="342">
                  <c:v>1.7843741863931326</c:v>
                </c:pt>
                <c:pt idx="343">
                  <c:v>1.7048082999969032</c:v>
                </c:pt>
                <c:pt idx="344">
                  <c:v>1.6523019556140452</c:v>
                </c:pt>
                <c:pt idx="345">
                  <c:v>1.7852220810927113</c:v>
                </c:pt>
                <c:pt idx="346">
                  <c:v>1.6048946623354257</c:v>
                </c:pt>
                <c:pt idx="347">
                  <c:v>1.6851396606542306</c:v>
                </c:pt>
                <c:pt idx="348">
                  <c:v>1.6295560153379285</c:v>
                </c:pt>
                <c:pt idx="349">
                  <c:v>1.6634070697408483</c:v>
                </c:pt>
                <c:pt idx="350">
                  <c:v>1.6460325208634805</c:v>
                </c:pt>
                <c:pt idx="351">
                  <c:v>1.7809948400521485</c:v>
                </c:pt>
                <c:pt idx="352">
                  <c:v>1.6307379098195567</c:v>
                </c:pt>
                <c:pt idx="353">
                  <c:v>1.7572276955448132</c:v>
                </c:pt>
                <c:pt idx="354">
                  <c:v>1.66746841868683</c:v>
                </c:pt>
                <c:pt idx="355">
                  <c:v>1.7422442831871041</c:v>
                </c:pt>
                <c:pt idx="356">
                  <c:v>1.605726202579755</c:v>
                </c:pt>
                <c:pt idx="357">
                  <c:v>1.6570340886636095</c:v>
                </c:pt>
                <c:pt idx="358">
                  <c:v>1.6030315184054622</c:v>
                </c:pt>
                <c:pt idx="359">
                  <c:v>1.7354715114459294</c:v>
                </c:pt>
                <c:pt idx="360">
                  <c:v>1.6787054729254687</c:v>
                </c:pt>
                <c:pt idx="361">
                  <c:v>1.7584942478818881</c:v>
                </c:pt>
                <c:pt idx="362">
                  <c:v>1.7787900151823173</c:v>
                </c:pt>
                <c:pt idx="363">
                  <c:v>1.7461738863976972</c:v>
                </c:pt>
                <c:pt idx="364">
                  <c:v>1.615036528038226</c:v>
                </c:pt>
                <c:pt idx="365">
                  <c:v>1.6043269244576224</c:v>
                </c:pt>
                <c:pt idx="366">
                  <c:v>1.7463829055277995</c:v>
                </c:pt>
                <c:pt idx="367">
                  <c:v>1.7546888890547327</c:v>
                </c:pt>
                <c:pt idx="368">
                  <c:v>1.6255555514017932</c:v>
                </c:pt>
                <c:pt idx="369">
                  <c:v>1.735738244082835</c:v>
                </c:pt>
                <c:pt idx="370">
                  <c:v>1.7330414786290804</c:v>
                </c:pt>
                <c:pt idx="371">
                  <c:v>1.7492058062507354</c:v>
                </c:pt>
                <c:pt idx="372">
                  <c:v>1.7853762624535026</c:v>
                </c:pt>
                <c:pt idx="373">
                  <c:v>1.7898709607665644</c:v>
                </c:pt>
                <c:pt idx="374">
                  <c:v>1.6782875916951001</c:v>
                </c:pt>
                <c:pt idx="375">
                  <c:v>1.6155145930750685</c:v>
                </c:pt>
                <c:pt idx="376">
                  <c:v>1.6258730021548764</c:v>
                </c:pt>
                <c:pt idx="377">
                  <c:v>1.6009348306415143</c:v>
                </c:pt>
                <c:pt idx="378">
                  <c:v>1.6762248327116243</c:v>
                </c:pt>
                <c:pt idx="379">
                  <c:v>1.7527629838697094</c:v>
                </c:pt>
                <c:pt idx="380">
                  <c:v>1.6445545564442356</c:v>
                </c:pt>
                <c:pt idx="381">
                  <c:v>1.6513387385495926</c:v>
                </c:pt>
                <c:pt idx="382">
                  <c:v>1.7273075962978368</c:v>
                </c:pt>
                <c:pt idx="383">
                  <c:v>1.6239771237155505</c:v>
                </c:pt>
                <c:pt idx="384">
                  <c:v>1.6829028016606635</c:v>
                </c:pt>
                <c:pt idx="385">
                  <c:v>1.7375330222884109</c:v>
                </c:pt>
                <c:pt idx="386">
                  <c:v>1.7977492503685397</c:v>
                </c:pt>
                <c:pt idx="387">
                  <c:v>1.6384680646112448</c:v>
                </c:pt>
                <c:pt idx="388">
                  <c:v>1.7903638662922592</c:v>
                </c:pt>
                <c:pt idx="389">
                  <c:v>1.6479422911965382</c:v>
                </c:pt>
                <c:pt idx="390">
                  <c:v>1.652378588147091</c:v>
                </c:pt>
                <c:pt idx="391">
                  <c:v>1.6336251114291327</c:v>
                </c:pt>
                <c:pt idx="392">
                  <c:v>1.6144967232031417</c:v>
                </c:pt>
                <c:pt idx="393">
                  <c:v>1.6128188050353436</c:v>
                </c:pt>
                <c:pt idx="394">
                  <c:v>1.6511341618619735</c:v>
                </c:pt>
                <c:pt idx="395">
                  <c:v>1.7554287384001925</c:v>
                </c:pt>
                <c:pt idx="396">
                  <c:v>1.7138710222805744</c:v>
                </c:pt>
                <c:pt idx="397">
                  <c:v>1.7422545883880494</c:v>
                </c:pt>
                <c:pt idx="398">
                  <c:v>1.6928791906581804</c:v>
                </c:pt>
                <c:pt idx="399">
                  <c:v>1.7145138475447381</c:v>
                </c:pt>
                <c:pt idx="400">
                  <c:v>1.6790700630059332</c:v>
                </c:pt>
                <c:pt idx="401">
                  <c:v>1.793968852742371</c:v>
                </c:pt>
                <c:pt idx="402">
                  <c:v>1.6505709501297954</c:v>
                </c:pt>
                <c:pt idx="403">
                  <c:v>1.7121766470265747</c:v>
                </c:pt>
                <c:pt idx="404">
                  <c:v>1.6982466825194937</c:v>
                </c:pt>
                <c:pt idx="405">
                  <c:v>1.7472949495040548</c:v>
                </c:pt>
                <c:pt idx="406">
                  <c:v>1.650496559819004</c:v>
                </c:pt>
                <c:pt idx="407">
                  <c:v>1.7884078347066288</c:v>
                </c:pt>
                <c:pt idx="408">
                  <c:v>1.6186455110756508</c:v>
                </c:pt>
                <c:pt idx="409">
                  <c:v>1.687390529583097</c:v>
                </c:pt>
                <c:pt idx="410">
                  <c:v>1.7808623410790916</c:v>
                </c:pt>
                <c:pt idx="411">
                  <c:v>1.7917779154241313</c:v>
                </c:pt>
                <c:pt idx="412">
                  <c:v>1.645201151884614</c:v>
                </c:pt>
                <c:pt idx="413">
                  <c:v>1.7440924547424304</c:v>
                </c:pt>
                <c:pt idx="414">
                  <c:v>1.6436490744005794</c:v>
                </c:pt>
                <c:pt idx="415">
                  <c:v>1.704055333020727</c:v>
                </c:pt>
                <c:pt idx="416">
                  <c:v>1.6862531984449405</c:v>
                </c:pt>
                <c:pt idx="417">
                  <c:v>1.7943572004734332</c:v>
                </c:pt>
                <c:pt idx="418">
                  <c:v>1.6093198435258314</c:v>
                </c:pt>
                <c:pt idx="419">
                  <c:v>1.7872505517428292</c:v>
                </c:pt>
                <c:pt idx="420">
                  <c:v>1.634078985545195</c:v>
                </c:pt>
                <c:pt idx="421">
                  <c:v>1.661205140797884</c:v>
                </c:pt>
                <c:pt idx="422">
                  <c:v>1.7140345077361119</c:v>
                </c:pt>
                <c:pt idx="423">
                  <c:v>1.785062678045246</c:v>
                </c:pt>
                <c:pt idx="424">
                  <c:v>1.6624480571404565</c:v>
                </c:pt>
                <c:pt idx="425">
                  <c:v>1.696656298820902</c:v>
                </c:pt>
                <c:pt idx="426">
                  <c:v>1.7442653461510143</c:v>
                </c:pt>
                <c:pt idx="427">
                  <c:v>1.7501646915857827</c:v>
                </c:pt>
                <c:pt idx="428">
                  <c:v>1.7498696884805505</c:v>
                </c:pt>
                <c:pt idx="429">
                  <c:v>1.7552175210647096</c:v>
                </c:pt>
                <c:pt idx="430">
                  <c:v>1.787135181934324</c:v>
                </c:pt>
                <c:pt idx="431">
                  <c:v>1.7063258310862977</c:v>
                </c:pt>
                <c:pt idx="432">
                  <c:v>1.7842437750823383</c:v>
                </c:pt>
                <c:pt idx="433">
                  <c:v>1.6909000416638167</c:v>
                </c:pt>
                <c:pt idx="434">
                  <c:v>1.6463050138303836</c:v>
                </c:pt>
                <c:pt idx="435">
                  <c:v>1.6193154326258767</c:v>
                </c:pt>
                <c:pt idx="436">
                  <c:v>1.6818646037279161</c:v>
                </c:pt>
                <c:pt idx="437">
                  <c:v>1.6617927346782557</c:v>
                </c:pt>
                <c:pt idx="438">
                  <c:v>1.6047451183391963</c:v>
                </c:pt>
                <c:pt idx="439">
                  <c:v>1.7137064114348737</c:v>
                </c:pt>
                <c:pt idx="440">
                  <c:v>1.7728722236022587</c:v>
                </c:pt>
                <c:pt idx="441">
                  <c:v>1.6754617588299119</c:v>
                </c:pt>
                <c:pt idx="442">
                  <c:v>1.6315489271807544</c:v>
                </c:pt>
                <c:pt idx="443">
                  <c:v>1.7927082727671189</c:v>
                </c:pt>
                <c:pt idx="444">
                  <c:v>1.6392571597474785</c:v>
                </c:pt>
                <c:pt idx="445">
                  <c:v>1.7316915471923149</c:v>
                </c:pt>
                <c:pt idx="446">
                  <c:v>1.7455483471436568</c:v>
                </c:pt>
                <c:pt idx="447">
                  <c:v>1.7142161317349454</c:v>
                </c:pt>
                <c:pt idx="448">
                  <c:v>1.7050153580799996</c:v>
                </c:pt>
                <c:pt idx="449">
                  <c:v>1.7209097382932566</c:v>
                </c:pt>
                <c:pt idx="450">
                  <c:v>1.742738837195257</c:v>
                </c:pt>
                <c:pt idx="451">
                  <c:v>1.7381164209096172</c:v>
                </c:pt>
                <c:pt idx="452">
                  <c:v>1.6323945746778632</c:v>
                </c:pt>
                <c:pt idx="453">
                  <c:v>1.6661800152514195</c:v>
                </c:pt>
                <c:pt idx="454">
                  <c:v>1.729081805392938</c:v>
                </c:pt>
                <c:pt idx="455">
                  <c:v>1.6080201696493244</c:v>
                </c:pt>
                <c:pt idx="456">
                  <c:v>1.683005790861957</c:v>
                </c:pt>
                <c:pt idx="457">
                  <c:v>1.7040568640229696</c:v>
                </c:pt>
                <c:pt idx="458">
                  <c:v>1.689774077730581</c:v>
                </c:pt>
                <c:pt idx="459">
                  <c:v>1.7637517858652663</c:v>
                </c:pt>
                <c:pt idx="460">
                  <c:v>1.6064632110397579</c:v>
                </c:pt>
                <c:pt idx="461">
                  <c:v>1.7131790839226197</c:v>
                </c:pt>
                <c:pt idx="462">
                  <c:v>1.7314621765240852</c:v>
                </c:pt>
                <c:pt idx="463">
                  <c:v>1.6523956586408421</c:v>
                </c:pt>
                <c:pt idx="464">
                  <c:v>1.6381238935138933</c:v>
                </c:pt>
                <c:pt idx="465">
                  <c:v>1.6042529775254388</c:v>
                </c:pt>
                <c:pt idx="466">
                  <c:v>1.6307744481741047</c:v>
                </c:pt>
                <c:pt idx="467">
                  <c:v>1.6413319579967671</c:v>
                </c:pt>
                <c:pt idx="468">
                  <c:v>1.7318344726795571</c:v>
                </c:pt>
                <c:pt idx="469">
                  <c:v>1.6266289309731388</c:v>
                </c:pt>
                <c:pt idx="470">
                  <c:v>1.6564008906301382</c:v>
                </c:pt>
                <c:pt idx="471">
                  <c:v>1.7039260627030475</c:v>
                </c:pt>
                <c:pt idx="472">
                  <c:v>1.6730367981729306</c:v>
                </c:pt>
                <c:pt idx="473">
                  <c:v>1.7967390256128244</c:v>
                </c:pt>
                <c:pt idx="474">
                  <c:v>1.7311373199790265</c:v>
                </c:pt>
                <c:pt idx="475">
                  <c:v>1.7016408111750432</c:v>
                </c:pt>
                <c:pt idx="476">
                  <c:v>1.732345292662381</c:v>
                </c:pt>
                <c:pt idx="477">
                  <c:v>1.6146582084040182</c:v>
                </c:pt>
                <c:pt idx="478">
                  <c:v>1.7054645890205615</c:v>
                </c:pt>
                <c:pt idx="479">
                  <c:v>1.7031151385884593</c:v>
                </c:pt>
                <c:pt idx="480">
                  <c:v>1.7050736675582514</c:v>
                </c:pt>
                <c:pt idx="481">
                  <c:v>1.714766347639583</c:v>
                </c:pt>
                <c:pt idx="482">
                  <c:v>1.7578870113652103</c:v>
                </c:pt>
                <c:pt idx="483">
                  <c:v>1.7326784999502594</c:v>
                </c:pt>
                <c:pt idx="484">
                  <c:v>1.7828923527314111</c:v>
                </c:pt>
                <c:pt idx="485">
                  <c:v>1.6708946676576735</c:v>
                </c:pt>
                <c:pt idx="486">
                  <c:v>1.6511766569118602</c:v>
                </c:pt>
                <c:pt idx="487">
                  <c:v>1.6948138821437244</c:v>
                </c:pt>
                <c:pt idx="488">
                  <c:v>1.6817603953519868</c:v>
                </c:pt>
                <c:pt idx="489">
                  <c:v>1.6615932252947694</c:v>
                </c:pt>
                <c:pt idx="490">
                  <c:v>1.792743366785927</c:v>
                </c:pt>
                <c:pt idx="491">
                  <c:v>1.6190017544118038</c:v>
                </c:pt>
                <c:pt idx="492">
                  <c:v>1.7326233786094485</c:v>
                </c:pt>
                <c:pt idx="493">
                  <c:v>1.7069140792597657</c:v>
                </c:pt>
                <c:pt idx="494">
                  <c:v>1.6889482720670372</c:v>
                </c:pt>
                <c:pt idx="495">
                  <c:v>1.71357088513999</c:v>
                </c:pt>
                <c:pt idx="496">
                  <c:v>1.611161250127676</c:v>
                </c:pt>
                <c:pt idx="497">
                  <c:v>1.71015482643005</c:v>
                </c:pt>
                <c:pt idx="498">
                  <c:v>1.6861233911056344</c:v>
                </c:pt>
                <c:pt idx="499">
                  <c:v>1.6622144296508166</c:v>
                </c:pt>
                <c:pt idx="500">
                  <c:v>1.7376722671730487</c:v>
                </c:pt>
                <c:pt idx="501">
                  <c:v>1.6535273055826192</c:v>
                </c:pt>
                <c:pt idx="502">
                  <c:v>1.6806852566919126</c:v>
                </c:pt>
                <c:pt idx="503">
                  <c:v>1.7788267191094884</c:v>
                </c:pt>
                <c:pt idx="504">
                  <c:v>1.7148087695808953</c:v>
                </c:pt>
                <c:pt idx="505">
                  <c:v>1.7219500950506008</c:v>
                </c:pt>
                <c:pt idx="506">
                  <c:v>1.7537942835328053</c:v>
                </c:pt>
                <c:pt idx="507">
                  <c:v>1.6999270906570685</c:v>
                </c:pt>
                <c:pt idx="508">
                  <c:v>1.684660666731208</c:v>
                </c:pt>
                <c:pt idx="509">
                  <c:v>1.6050758893259145</c:v>
                </c:pt>
                <c:pt idx="510">
                  <c:v>1.7678759295312374</c:v>
                </c:pt>
                <c:pt idx="511">
                  <c:v>1.739365308611687</c:v>
                </c:pt>
                <c:pt idx="512">
                  <c:v>1.6142081735953808</c:v>
                </c:pt>
                <c:pt idx="513">
                  <c:v>1.6416222046082656</c:v>
                </c:pt>
                <c:pt idx="514">
                  <c:v>1.7956249320606938</c:v>
                </c:pt>
                <c:pt idx="515">
                  <c:v>1.7529542152689286</c:v>
                </c:pt>
                <c:pt idx="516">
                  <c:v>1.6718279016955335</c:v>
                </c:pt>
                <c:pt idx="517">
                  <c:v>1.7557912244668634</c:v>
                </c:pt>
                <c:pt idx="518">
                  <c:v>1.7357414794546533</c:v>
                </c:pt>
                <c:pt idx="519">
                  <c:v>1.6590447083330488</c:v>
                </c:pt>
                <c:pt idx="520">
                  <c:v>1.7247179575055789</c:v>
                </c:pt>
                <c:pt idx="521">
                  <c:v>1.7705486876516656</c:v>
                </c:pt>
                <c:pt idx="522">
                  <c:v>1.7228295729960734</c:v>
                </c:pt>
                <c:pt idx="523">
                  <c:v>1.6070147507200185</c:v>
                </c:pt>
                <c:pt idx="524">
                  <c:v>1.7491544901664975</c:v>
                </c:pt>
                <c:pt idx="525">
                  <c:v>1.7233585682412664</c:v>
                </c:pt>
                <c:pt idx="526">
                  <c:v>1.7710532765591807</c:v>
                </c:pt>
                <c:pt idx="527">
                  <c:v>1.625435815730099</c:v>
                </c:pt>
                <c:pt idx="528">
                  <c:v>1.7199053433884826</c:v>
                </c:pt>
                <c:pt idx="529">
                  <c:v>1.7109886111376826</c:v>
                </c:pt>
                <c:pt idx="530">
                  <c:v>1.649378118968677</c:v>
                </c:pt>
                <c:pt idx="531">
                  <c:v>1.63754889730164</c:v>
                </c:pt>
                <c:pt idx="532">
                  <c:v>1.6752440599787142</c:v>
                </c:pt>
                <c:pt idx="533">
                  <c:v>1.6590034978559827</c:v>
                </c:pt>
                <c:pt idx="534">
                  <c:v>1.7174364646745877</c:v>
                </c:pt>
                <c:pt idx="535">
                  <c:v>1.7299018742444097</c:v>
                </c:pt>
                <c:pt idx="536">
                  <c:v>1.6117834906828967</c:v>
                </c:pt>
                <c:pt idx="537">
                  <c:v>1.7405463066527564</c:v>
                </c:pt>
                <c:pt idx="538">
                  <c:v>1.626185480212427</c:v>
                </c:pt>
                <c:pt idx="539">
                  <c:v>1.6069127173080167</c:v>
                </c:pt>
                <c:pt idx="540">
                  <c:v>1.6604581289205844</c:v>
                </c:pt>
                <c:pt idx="541">
                  <c:v>1.797955988085705</c:v>
                </c:pt>
                <c:pt idx="542">
                  <c:v>1.6818801379803823</c:v>
                </c:pt>
                <c:pt idx="543">
                  <c:v>1.6873916525264407</c:v>
                </c:pt>
                <c:pt idx="544">
                  <c:v>1.6900480404412517</c:v>
                </c:pt>
                <c:pt idx="545">
                  <c:v>1.681340102680511</c:v>
                </c:pt>
                <c:pt idx="546">
                  <c:v>1.6089595814245476</c:v>
                </c:pt>
                <c:pt idx="547">
                  <c:v>1.7437730232006101</c:v>
                </c:pt>
                <c:pt idx="548">
                  <c:v>1.7376961927881664</c:v>
                </c:pt>
                <c:pt idx="549">
                  <c:v>1.7508275682727654</c:v>
                </c:pt>
                <c:pt idx="550">
                  <c:v>1.7183099116725138</c:v>
                </c:pt>
                <c:pt idx="551">
                  <c:v>1.770321373856334</c:v>
                </c:pt>
                <c:pt idx="552">
                  <c:v>1.7152031216424541</c:v>
                </c:pt>
                <c:pt idx="553">
                  <c:v>1.7203431818050452</c:v>
                </c:pt>
                <c:pt idx="554">
                  <c:v>1.7001998927805126</c:v>
                </c:pt>
                <c:pt idx="555">
                  <c:v>1.7504254956753</c:v>
                </c:pt>
                <c:pt idx="556">
                  <c:v>1.7310611523892467</c:v>
                </c:pt>
                <c:pt idx="557">
                  <c:v>1.681700378089576</c:v>
                </c:pt>
                <c:pt idx="558">
                  <c:v>1.7270042133797687</c:v>
                </c:pt>
                <c:pt idx="559">
                  <c:v>1.7679673142906642</c:v>
                </c:pt>
                <c:pt idx="560">
                  <c:v>1.753071931742988</c:v>
                </c:pt>
                <c:pt idx="561">
                  <c:v>1.7426012458275661</c:v>
                </c:pt>
                <c:pt idx="562">
                  <c:v>1.6031378606506443</c:v>
                </c:pt>
                <c:pt idx="563">
                  <c:v>1.7028474180314448</c:v>
                </c:pt>
                <c:pt idx="564">
                  <c:v>1.675229493679015</c:v>
                </c:pt>
                <c:pt idx="565">
                  <c:v>1.768070715646132</c:v>
                </c:pt>
                <c:pt idx="566">
                  <c:v>1.7886259179434563</c:v>
                </c:pt>
                <c:pt idx="567">
                  <c:v>1.7311417245783394</c:v>
                </c:pt>
                <c:pt idx="568">
                  <c:v>1.7836890279337807</c:v>
                </c:pt>
                <c:pt idx="569">
                  <c:v>1.6284847142852146</c:v>
                </c:pt>
                <c:pt idx="570">
                  <c:v>1.7832463796086226</c:v>
                </c:pt>
                <c:pt idx="571">
                  <c:v>1.6586114521280488</c:v>
                </c:pt>
                <c:pt idx="572">
                  <c:v>1.6451731179633686</c:v>
                </c:pt>
                <c:pt idx="573">
                  <c:v>1.755780635249323</c:v>
                </c:pt>
                <c:pt idx="574">
                  <c:v>1.7625493221025121</c:v>
                </c:pt>
                <c:pt idx="575">
                  <c:v>1.6751001294662737</c:v>
                </c:pt>
                <c:pt idx="576">
                  <c:v>1.6091046750913096</c:v>
                </c:pt>
                <c:pt idx="577">
                  <c:v>1.7373444312395054</c:v>
                </c:pt>
                <c:pt idx="578">
                  <c:v>1.6475791315635695</c:v>
                </c:pt>
                <c:pt idx="579">
                  <c:v>1.7949723266670394</c:v>
                </c:pt>
                <c:pt idx="580">
                  <c:v>1.6516687582336893</c:v>
                </c:pt>
                <c:pt idx="581">
                  <c:v>1.6632421473022747</c:v>
                </c:pt>
                <c:pt idx="582">
                  <c:v>1.7857435543078772</c:v>
                </c:pt>
                <c:pt idx="583">
                  <c:v>1.7791538688928579</c:v>
                </c:pt>
                <c:pt idx="584">
                  <c:v>1.7627970476450234</c:v>
                </c:pt>
                <c:pt idx="585">
                  <c:v>1.7571579171551774</c:v>
                </c:pt>
                <c:pt idx="586">
                  <c:v>1.7456525366575322</c:v>
                </c:pt>
                <c:pt idx="587">
                  <c:v>1.7011801221013672</c:v>
                </c:pt>
                <c:pt idx="588">
                  <c:v>1.699343597723278</c:v>
                </c:pt>
                <c:pt idx="589">
                  <c:v>1.7440290209600366</c:v>
                </c:pt>
                <c:pt idx="590">
                  <c:v>1.7078070752758303</c:v>
                </c:pt>
                <c:pt idx="591">
                  <c:v>1.629406692752908</c:v>
                </c:pt>
                <c:pt idx="592">
                  <c:v>1.6101731075749623</c:v>
                </c:pt>
                <c:pt idx="593">
                  <c:v>1.630340289494805</c:v>
                </c:pt>
                <c:pt idx="594">
                  <c:v>1.6036941514057914</c:v>
                </c:pt>
                <c:pt idx="595">
                  <c:v>1.6358202233530974</c:v>
                </c:pt>
                <c:pt idx="596">
                  <c:v>1.7141693992414062</c:v>
                </c:pt>
                <c:pt idx="597">
                  <c:v>1.6729854254906986</c:v>
                </c:pt>
                <c:pt idx="598">
                  <c:v>1.6002260566229203</c:v>
                </c:pt>
                <c:pt idx="599">
                  <c:v>1.7761035218593162</c:v>
                </c:pt>
                <c:pt idx="600">
                  <c:v>1.7226879988485173</c:v>
                </c:pt>
                <c:pt idx="601">
                  <c:v>1.647158126259677</c:v>
                </c:pt>
                <c:pt idx="602">
                  <c:v>1.7593561724415712</c:v>
                </c:pt>
                <c:pt idx="603">
                  <c:v>1.700347128136705</c:v>
                </c:pt>
                <c:pt idx="604">
                  <c:v>1.7540715250312684</c:v>
                </c:pt>
                <c:pt idx="605">
                  <c:v>1.621822918536322</c:v>
                </c:pt>
                <c:pt idx="606">
                  <c:v>1.734517627312168</c:v>
                </c:pt>
                <c:pt idx="607">
                  <c:v>1.7904450663752698</c:v>
                </c:pt>
                <c:pt idx="608">
                  <c:v>1.7113784337412747</c:v>
                </c:pt>
                <c:pt idx="609">
                  <c:v>1.7816737667810658</c:v>
                </c:pt>
                <c:pt idx="610">
                  <c:v>1.696820548394513</c:v>
                </c:pt>
                <c:pt idx="611">
                  <c:v>1.6870313005891981</c:v>
                </c:pt>
                <c:pt idx="612">
                  <c:v>1.7163475186643344</c:v>
                </c:pt>
                <c:pt idx="613">
                  <c:v>1.7040253429227339</c:v>
                </c:pt>
                <c:pt idx="614">
                  <c:v>1.618547896283749</c:v>
                </c:pt>
                <c:pt idx="615">
                  <c:v>1.7928334137407658</c:v>
                </c:pt>
                <c:pt idx="616">
                  <c:v>1.6370995913396331</c:v>
                </c:pt>
                <c:pt idx="617">
                  <c:v>1.6624613099512633</c:v>
                </c:pt>
                <c:pt idx="618">
                  <c:v>1.7256707310001997</c:v>
                </c:pt>
                <c:pt idx="619">
                  <c:v>1.6477759749481686</c:v>
                </c:pt>
                <c:pt idx="620">
                  <c:v>1.7821956962809131</c:v>
                </c:pt>
                <c:pt idx="621">
                  <c:v>1.6449927703867586</c:v>
                </c:pt>
                <c:pt idx="622">
                  <c:v>1.655906615767319</c:v>
                </c:pt>
                <c:pt idx="623">
                  <c:v>1.7532616396180134</c:v>
                </c:pt>
                <c:pt idx="624">
                  <c:v>1.7479868258619402</c:v>
                </c:pt>
                <c:pt idx="625">
                  <c:v>1.6864491643662678</c:v>
                </c:pt>
                <c:pt idx="626">
                  <c:v>1.6320527831694662</c:v>
                </c:pt>
                <c:pt idx="627">
                  <c:v>1.6969490822531033</c:v>
                </c:pt>
                <c:pt idx="628">
                  <c:v>1.628894268491044</c:v>
                </c:pt>
                <c:pt idx="629">
                  <c:v>1.6027090515738749</c:v>
                </c:pt>
                <c:pt idx="630">
                  <c:v>1.6222682453335842</c:v>
                </c:pt>
                <c:pt idx="631">
                  <c:v>1.6160948293473079</c:v>
                </c:pt>
                <c:pt idx="632">
                  <c:v>1.6269591546203626</c:v>
                </c:pt>
                <c:pt idx="633">
                  <c:v>1.7935871401086971</c:v>
                </c:pt>
                <c:pt idx="634">
                  <c:v>1.6654280874486656</c:v>
                </c:pt>
                <c:pt idx="635">
                  <c:v>1.7381721839228945</c:v>
                </c:pt>
                <c:pt idx="636">
                  <c:v>1.6399298205902668</c:v>
                </c:pt>
                <c:pt idx="637">
                  <c:v>1.7094002279153238</c:v>
                </c:pt>
                <c:pt idx="638">
                  <c:v>1.642209917773564</c:v>
                </c:pt>
                <c:pt idx="639">
                  <c:v>1.664497229230541</c:v>
                </c:pt>
                <c:pt idx="640">
                  <c:v>1.7336731428303267</c:v>
                </c:pt>
                <c:pt idx="641">
                  <c:v>1.7901082587617276</c:v>
                </c:pt>
                <c:pt idx="642">
                  <c:v>1.7831338492322744</c:v>
                </c:pt>
                <c:pt idx="643">
                  <c:v>1.7188921997970863</c:v>
                </c:pt>
                <c:pt idx="644">
                  <c:v>1.641999843698459</c:v>
                </c:pt>
                <c:pt idx="645">
                  <c:v>1.6531185348210533</c:v>
                </c:pt>
                <c:pt idx="646">
                  <c:v>1.7211051768951</c:v>
                </c:pt>
                <c:pt idx="647">
                  <c:v>1.6816250745325738</c:v>
                </c:pt>
                <c:pt idx="648">
                  <c:v>1.6347411441813413</c:v>
                </c:pt>
                <c:pt idx="649">
                  <c:v>1.638441763155066</c:v>
                </c:pt>
                <c:pt idx="650">
                  <c:v>1.6434331573899323</c:v>
                </c:pt>
                <c:pt idx="651">
                  <c:v>1.7865924449621302</c:v>
                </c:pt>
                <c:pt idx="652">
                  <c:v>1.7751625893077598</c:v>
                </c:pt>
                <c:pt idx="653">
                  <c:v>1.6100356255116552</c:v>
                </c:pt>
                <c:pt idx="654">
                  <c:v>1.7751583253675043</c:v>
                </c:pt>
                <c:pt idx="655">
                  <c:v>1.7137597730297598</c:v>
                </c:pt>
                <c:pt idx="656">
                  <c:v>1.6824357751041836</c:v>
                </c:pt>
                <c:pt idx="657">
                  <c:v>1.742250704060588</c:v>
                </c:pt>
                <c:pt idx="658">
                  <c:v>1.7815022981484616</c:v>
                </c:pt>
                <c:pt idx="659">
                  <c:v>1.790950835573423</c:v>
                </c:pt>
                <c:pt idx="660">
                  <c:v>1.7697293720594935</c:v>
                </c:pt>
                <c:pt idx="661">
                  <c:v>1.7740817252498229</c:v>
                </c:pt>
                <c:pt idx="662">
                  <c:v>1.6565432292211852</c:v>
                </c:pt>
                <c:pt idx="663">
                  <c:v>1.6940170173894333</c:v>
                </c:pt>
                <c:pt idx="664">
                  <c:v>1.628845774107778</c:v>
                </c:pt>
                <c:pt idx="665">
                  <c:v>1.767695895597595</c:v>
                </c:pt>
                <c:pt idx="666">
                  <c:v>1.7968387323727408</c:v>
                </c:pt>
                <c:pt idx="667">
                  <c:v>1.6440388825832786</c:v>
                </c:pt>
                <c:pt idx="668">
                  <c:v>1.6848621580581247</c:v>
                </c:pt>
                <c:pt idx="669">
                  <c:v>1.640914938336784</c:v>
                </c:pt>
                <c:pt idx="670">
                  <c:v>1.781529146579428</c:v>
                </c:pt>
                <c:pt idx="671">
                  <c:v>1.653947084146295</c:v>
                </c:pt>
                <c:pt idx="672">
                  <c:v>1.761317487171827</c:v>
                </c:pt>
                <c:pt idx="673">
                  <c:v>1.7480387040884817</c:v>
                </c:pt>
                <c:pt idx="674">
                  <c:v>1.7709399433269577</c:v>
                </c:pt>
                <c:pt idx="675">
                  <c:v>1.6307476239829861</c:v>
                </c:pt>
                <c:pt idx="676">
                  <c:v>1.6303866027644922</c:v>
                </c:pt>
                <c:pt idx="677">
                  <c:v>1.7853869201363368</c:v>
                </c:pt>
                <c:pt idx="678">
                  <c:v>1.7117387796827976</c:v>
                </c:pt>
                <c:pt idx="679">
                  <c:v>1.6875775305715708</c:v>
                </c:pt>
                <c:pt idx="680">
                  <c:v>1.6357573429585706</c:v>
                </c:pt>
                <c:pt idx="681">
                  <c:v>1.7898276229977348</c:v>
                </c:pt>
                <c:pt idx="682">
                  <c:v>1.6143674399088086</c:v>
                </c:pt>
                <c:pt idx="683">
                  <c:v>1.6979590163971352</c:v>
                </c:pt>
                <c:pt idx="684">
                  <c:v>1.66368069074015</c:v>
                </c:pt>
                <c:pt idx="685">
                  <c:v>1.6305468931084177</c:v>
                </c:pt>
                <c:pt idx="686">
                  <c:v>1.6917163327377007</c:v>
                </c:pt>
                <c:pt idx="687">
                  <c:v>1.7649374034122625</c:v>
                </c:pt>
                <c:pt idx="688">
                  <c:v>1.7419305968808334</c:v>
                </c:pt>
                <c:pt idx="689">
                  <c:v>1.7333496575485117</c:v>
                </c:pt>
                <c:pt idx="690">
                  <c:v>1.6094532127735734</c:v>
                </c:pt>
                <c:pt idx="691">
                  <c:v>1.652365618775139</c:v>
                </c:pt>
                <c:pt idx="692">
                  <c:v>1.6826469192972169</c:v>
                </c:pt>
                <c:pt idx="693">
                  <c:v>1.766448993925627</c:v>
                </c:pt>
                <c:pt idx="694">
                  <c:v>1.7193963390799885</c:v>
                </c:pt>
                <c:pt idx="695">
                  <c:v>1.6074965406120127</c:v>
                </c:pt>
                <c:pt idx="696">
                  <c:v>1.7435314065879175</c:v>
                </c:pt>
                <c:pt idx="697">
                  <c:v>1.659120187641916</c:v>
                </c:pt>
                <c:pt idx="698">
                  <c:v>1.6062089450814399</c:v>
                </c:pt>
                <c:pt idx="699">
                  <c:v>1.671607407484707</c:v>
                </c:pt>
                <c:pt idx="700">
                  <c:v>1.6741386054585685</c:v>
                </c:pt>
                <c:pt idx="701">
                  <c:v>1.7008910825870662</c:v>
                </c:pt>
                <c:pt idx="702">
                  <c:v>1.6573950971123772</c:v>
                </c:pt>
                <c:pt idx="703">
                  <c:v>1.7037500791762277</c:v>
                </c:pt>
                <c:pt idx="704">
                  <c:v>1.686818735531151</c:v>
                </c:pt>
                <c:pt idx="705">
                  <c:v>1.7118335291868796</c:v>
                </c:pt>
                <c:pt idx="706">
                  <c:v>1.73850376218585</c:v>
                </c:pt>
                <c:pt idx="707">
                  <c:v>1.6343368663992561</c:v>
                </c:pt>
                <c:pt idx="708">
                  <c:v>1.7405763622237278</c:v>
                </c:pt>
                <c:pt idx="709">
                  <c:v>1.641997735220181</c:v>
                </c:pt>
                <c:pt idx="710">
                  <c:v>1.641251347249392</c:v>
                </c:pt>
                <c:pt idx="711">
                  <c:v>1.7777089606868424</c:v>
                </c:pt>
                <c:pt idx="712">
                  <c:v>1.641215344547093</c:v>
                </c:pt>
                <c:pt idx="713">
                  <c:v>1.6743044221814636</c:v>
                </c:pt>
                <c:pt idx="714">
                  <c:v>1.7901758496299798</c:v>
                </c:pt>
                <c:pt idx="715">
                  <c:v>1.7889412389609287</c:v>
                </c:pt>
                <c:pt idx="716">
                  <c:v>1.7796498476062053</c:v>
                </c:pt>
                <c:pt idx="717">
                  <c:v>1.719560535211336</c:v>
                </c:pt>
                <c:pt idx="718">
                  <c:v>1.7637556421720932</c:v>
                </c:pt>
                <c:pt idx="719">
                  <c:v>1.625989818544528</c:v>
                </c:pt>
                <c:pt idx="720">
                  <c:v>1.6243121719398812</c:v>
                </c:pt>
                <c:pt idx="721">
                  <c:v>1.6374032216005951</c:v>
                </c:pt>
                <c:pt idx="722">
                  <c:v>1.6354867679018745</c:v>
                </c:pt>
                <c:pt idx="723">
                  <c:v>1.712185577448047</c:v>
                </c:pt>
                <c:pt idx="724">
                  <c:v>1.773547707067161</c:v>
                </c:pt>
                <c:pt idx="725">
                  <c:v>1.760185427373534</c:v>
                </c:pt>
                <c:pt idx="726">
                  <c:v>1.7439833979504593</c:v>
                </c:pt>
                <c:pt idx="727">
                  <c:v>1.7274225658452664</c:v>
                </c:pt>
                <c:pt idx="728">
                  <c:v>1.7662035166108352</c:v>
                </c:pt>
                <c:pt idx="729">
                  <c:v>1.7515434955501528</c:v>
                </c:pt>
                <c:pt idx="730">
                  <c:v>1.6559658830074984</c:v>
                </c:pt>
                <c:pt idx="731">
                  <c:v>1.6316821295109614</c:v>
                </c:pt>
                <c:pt idx="732">
                  <c:v>1.7277422470003228</c:v>
                </c:pt>
                <c:pt idx="733">
                  <c:v>1.700063927945057</c:v>
                </c:pt>
                <c:pt idx="734">
                  <c:v>1.7405463242620116</c:v>
                </c:pt>
                <c:pt idx="735">
                  <c:v>1.7138965161805346</c:v>
                </c:pt>
                <c:pt idx="736">
                  <c:v>1.7063449959568766</c:v>
                </c:pt>
                <c:pt idx="737">
                  <c:v>1.6763245739700456</c:v>
                </c:pt>
                <c:pt idx="738">
                  <c:v>1.6963903402088698</c:v>
                </c:pt>
                <c:pt idx="739">
                  <c:v>1.7620890114728989</c:v>
                </c:pt>
                <c:pt idx="740">
                  <c:v>1.6179228150505065</c:v>
                </c:pt>
                <c:pt idx="741">
                  <c:v>1.6676297152297164</c:v>
                </c:pt>
                <c:pt idx="742">
                  <c:v>1.7547083757063076</c:v>
                </c:pt>
                <c:pt idx="743">
                  <c:v>1.7599745804300435</c:v>
                </c:pt>
                <c:pt idx="744">
                  <c:v>1.7724805732165576</c:v>
                </c:pt>
                <c:pt idx="745">
                  <c:v>1.7506540141847393</c:v>
                </c:pt>
                <c:pt idx="746">
                  <c:v>1.6938478644440351</c:v>
                </c:pt>
                <c:pt idx="747">
                  <c:v>1.6475581187227417</c:v>
                </c:pt>
                <c:pt idx="748">
                  <c:v>1.7125900720871887</c:v>
                </c:pt>
                <c:pt idx="749">
                  <c:v>1.6310473514934694</c:v>
                </c:pt>
                <c:pt idx="750">
                  <c:v>1.6140314364816768</c:v>
                </c:pt>
                <c:pt idx="751">
                  <c:v>1.7373049892987482</c:v>
                </c:pt>
                <c:pt idx="752">
                  <c:v>1.6517055582666211</c:v>
                </c:pt>
                <c:pt idx="753">
                  <c:v>1.7680571858406806</c:v>
                </c:pt>
                <c:pt idx="754">
                  <c:v>1.7753070243994753</c:v>
                </c:pt>
                <c:pt idx="755">
                  <c:v>1.6648286484258028</c:v>
                </c:pt>
                <c:pt idx="756">
                  <c:v>1.6016069096511838</c:v>
                </c:pt>
                <c:pt idx="757">
                  <c:v>1.6126848241733385</c:v>
                </c:pt>
                <c:pt idx="758">
                  <c:v>1.6329609077511837</c:v>
                </c:pt>
                <c:pt idx="759">
                  <c:v>1.7974326552974516</c:v>
                </c:pt>
                <c:pt idx="760">
                  <c:v>1.702794266136916</c:v>
                </c:pt>
                <c:pt idx="761">
                  <c:v>1.713332627009343</c:v>
                </c:pt>
                <c:pt idx="762">
                  <c:v>1.6701198452569104</c:v>
                </c:pt>
                <c:pt idx="763">
                  <c:v>1.769144957041038</c:v>
                </c:pt>
                <c:pt idx="764">
                  <c:v>1.6230341878098016</c:v>
                </c:pt>
                <c:pt idx="765">
                  <c:v>1.6277321972842387</c:v>
                </c:pt>
                <c:pt idx="766">
                  <c:v>1.7406867635995356</c:v>
                </c:pt>
                <c:pt idx="767">
                  <c:v>1.629592635887621</c:v>
                </c:pt>
                <c:pt idx="768">
                  <c:v>1.6791084698851282</c:v>
                </c:pt>
                <c:pt idx="769">
                  <c:v>1.6661486866556154</c:v>
                </c:pt>
                <c:pt idx="770">
                  <c:v>1.728257455262776</c:v>
                </c:pt>
                <c:pt idx="771">
                  <c:v>1.673621564399278</c:v>
                </c:pt>
                <c:pt idx="772">
                  <c:v>1.7725499899752486</c:v>
                </c:pt>
                <c:pt idx="773">
                  <c:v>1.616743510878659</c:v>
                </c:pt>
                <c:pt idx="774">
                  <c:v>1.7151569258053332</c:v>
                </c:pt>
                <c:pt idx="775">
                  <c:v>1.6004304415369868</c:v>
                </c:pt>
                <c:pt idx="776">
                  <c:v>1.799108725013966</c:v>
                </c:pt>
                <c:pt idx="777">
                  <c:v>1.6013862829106795</c:v>
                </c:pt>
                <c:pt idx="778">
                  <c:v>1.739070213365168</c:v>
                </c:pt>
                <c:pt idx="779">
                  <c:v>1.622748841269649</c:v>
                </c:pt>
                <c:pt idx="780">
                  <c:v>1.632747884032957</c:v>
                </c:pt>
                <c:pt idx="781">
                  <c:v>1.7283092342326485</c:v>
                </c:pt>
                <c:pt idx="782">
                  <c:v>1.7576714003425875</c:v>
                </c:pt>
                <c:pt idx="783">
                  <c:v>1.6846633029918592</c:v>
                </c:pt>
                <c:pt idx="784">
                  <c:v>1.7981869914371067</c:v>
                </c:pt>
                <c:pt idx="785">
                  <c:v>1.788313344964542</c:v>
                </c:pt>
                <c:pt idx="786">
                  <c:v>1.652746076177613</c:v>
                </c:pt>
                <c:pt idx="787">
                  <c:v>1.7215050626180537</c:v>
                </c:pt>
                <c:pt idx="788">
                  <c:v>1.624612073213215</c:v>
                </c:pt>
                <c:pt idx="789">
                  <c:v>1.7419789656011342</c:v>
                </c:pt>
                <c:pt idx="790">
                  <c:v>1.6605456155384581</c:v>
                </c:pt>
                <c:pt idx="791">
                  <c:v>1.6052428856387617</c:v>
                </c:pt>
                <c:pt idx="792">
                  <c:v>1.796556366959795</c:v>
                </c:pt>
                <c:pt idx="793">
                  <c:v>1.6597568773527025</c:v>
                </c:pt>
                <c:pt idx="794">
                  <c:v>1.7550483051997026</c:v>
                </c:pt>
                <c:pt idx="795">
                  <c:v>1.6603766353969795</c:v>
                </c:pt>
                <c:pt idx="796">
                  <c:v>1.6184542287005437</c:v>
                </c:pt>
                <c:pt idx="797">
                  <c:v>1.719522205727767</c:v>
                </c:pt>
                <c:pt idx="798">
                  <c:v>1.6830402705305376</c:v>
                </c:pt>
                <c:pt idx="799">
                  <c:v>1.6525956237043617</c:v>
                </c:pt>
                <c:pt idx="800">
                  <c:v>1.6274929770043014</c:v>
                </c:pt>
                <c:pt idx="801">
                  <c:v>1.7919432403460842</c:v>
                </c:pt>
                <c:pt idx="802">
                  <c:v>1.6590826357839679</c:v>
                </c:pt>
                <c:pt idx="803">
                  <c:v>1.7282521191924007</c:v>
                </c:pt>
                <c:pt idx="804">
                  <c:v>1.741144320093423</c:v>
                </c:pt>
                <c:pt idx="805">
                  <c:v>1.648734518985752</c:v>
                </c:pt>
                <c:pt idx="806">
                  <c:v>1.6953389036799973</c:v>
                </c:pt>
                <c:pt idx="807">
                  <c:v>1.6266887462365032</c:v>
                </c:pt>
                <c:pt idx="808">
                  <c:v>1.639180645029324</c:v>
                </c:pt>
                <c:pt idx="809">
                  <c:v>1.7179118936183677</c:v>
                </c:pt>
                <c:pt idx="810">
                  <c:v>1.6544336114819251</c:v>
                </c:pt>
                <c:pt idx="811">
                  <c:v>1.6130694448688208</c:v>
                </c:pt>
                <c:pt idx="812">
                  <c:v>1.7428008683115832</c:v>
                </c:pt>
                <c:pt idx="813">
                  <c:v>1.7441102898969825</c:v>
                </c:pt>
                <c:pt idx="814">
                  <c:v>1.656536134972573</c:v>
                </c:pt>
                <c:pt idx="815">
                  <c:v>1.6540893176823452</c:v>
                </c:pt>
                <c:pt idx="816">
                  <c:v>1.7572339782131414</c:v>
                </c:pt>
                <c:pt idx="817">
                  <c:v>1.6841293988436945</c:v>
                </c:pt>
                <c:pt idx="818">
                  <c:v>1.7822658015324209</c:v>
                </c:pt>
                <c:pt idx="819">
                  <c:v>1.771050750394378</c:v>
                </c:pt>
                <c:pt idx="820">
                  <c:v>1.7936917367863143</c:v>
                </c:pt>
                <c:pt idx="821">
                  <c:v>1.7942488925791307</c:v>
                </c:pt>
                <c:pt idx="822">
                  <c:v>1.7591196434427705</c:v>
                </c:pt>
                <c:pt idx="823">
                  <c:v>1.7530756406677728</c:v>
                </c:pt>
                <c:pt idx="824">
                  <c:v>1.660994820820818</c:v>
                </c:pt>
                <c:pt idx="825">
                  <c:v>1.7505113175155669</c:v>
                </c:pt>
                <c:pt idx="826">
                  <c:v>1.7624248523199746</c:v>
                </c:pt>
                <c:pt idx="827">
                  <c:v>1.75709345521648</c:v>
                </c:pt>
                <c:pt idx="828">
                  <c:v>1.7168202204316496</c:v>
                </c:pt>
                <c:pt idx="829">
                  <c:v>1.7367697923734087</c:v>
                </c:pt>
                <c:pt idx="830">
                  <c:v>1.731312422733917</c:v>
                </c:pt>
                <c:pt idx="831">
                  <c:v>1.689839699277505</c:v>
                </c:pt>
                <c:pt idx="832">
                  <c:v>1.6782581709414084</c:v>
                </c:pt>
                <c:pt idx="833">
                  <c:v>1.7777556627994227</c:v>
                </c:pt>
                <c:pt idx="834">
                  <c:v>1.7075278198224082</c:v>
                </c:pt>
                <c:pt idx="835">
                  <c:v>1.6493087987825181</c:v>
                </c:pt>
                <c:pt idx="836">
                  <c:v>1.6238640634250128</c:v>
                </c:pt>
                <c:pt idx="837">
                  <c:v>1.7361403835276772</c:v>
                </c:pt>
                <c:pt idx="838">
                  <c:v>1.6152520378642756</c:v>
                </c:pt>
                <c:pt idx="839">
                  <c:v>1.6120915561493778</c:v>
                </c:pt>
                <c:pt idx="840">
                  <c:v>1.6917309271137564</c:v>
                </c:pt>
                <c:pt idx="841">
                  <c:v>1.635041978036067</c:v>
                </c:pt>
                <c:pt idx="842">
                  <c:v>1.7287165711646386</c:v>
                </c:pt>
                <c:pt idx="843">
                  <c:v>1.7109971093035163</c:v>
                </c:pt>
                <c:pt idx="844">
                  <c:v>1.6019062529432753</c:v>
                </c:pt>
                <c:pt idx="845">
                  <c:v>1.6934437747328408</c:v>
                </c:pt>
                <c:pt idx="846">
                  <c:v>1.6911782781307527</c:v>
                </c:pt>
                <c:pt idx="847">
                  <c:v>1.6497465179332484</c:v>
                </c:pt>
                <c:pt idx="848">
                  <c:v>1.786284404537777</c:v>
                </c:pt>
                <c:pt idx="849">
                  <c:v>1.6763985295671286</c:v>
                </c:pt>
                <c:pt idx="850">
                  <c:v>1.6541694681903147</c:v>
                </c:pt>
                <c:pt idx="851">
                  <c:v>1.6533944519020392</c:v>
                </c:pt>
                <c:pt idx="852">
                  <c:v>1.6041680847194313</c:v>
                </c:pt>
                <c:pt idx="853">
                  <c:v>1.687240681185358</c:v>
                </c:pt>
                <c:pt idx="854">
                  <c:v>1.777034663401919</c:v>
                </c:pt>
                <c:pt idx="855">
                  <c:v>1.7167894620576165</c:v>
                </c:pt>
                <c:pt idx="856">
                  <c:v>1.6071679598682238</c:v>
                </c:pt>
                <c:pt idx="857">
                  <c:v>1.6027774323701918</c:v>
                </c:pt>
                <c:pt idx="858">
                  <c:v>1.6881470683961828</c:v>
                </c:pt>
                <c:pt idx="859">
                  <c:v>1.751106010332788</c:v>
                </c:pt>
                <c:pt idx="860">
                  <c:v>1.7377941069570504</c:v>
                </c:pt>
                <c:pt idx="861">
                  <c:v>1.6547305490262374</c:v>
                </c:pt>
                <c:pt idx="862">
                  <c:v>1.7413894933843241</c:v>
                </c:pt>
                <c:pt idx="863">
                  <c:v>1.786190711532224</c:v>
                </c:pt>
                <c:pt idx="864">
                  <c:v>1.7244554135718009</c:v>
                </c:pt>
                <c:pt idx="865">
                  <c:v>1.6438798291915053</c:v>
                </c:pt>
                <c:pt idx="866">
                  <c:v>1.6726586837369037</c:v>
                </c:pt>
                <c:pt idx="867">
                  <c:v>1.6094650316577452</c:v>
                </c:pt>
                <c:pt idx="868">
                  <c:v>1.6120051301223381</c:v>
                </c:pt>
                <c:pt idx="869">
                  <c:v>1.6095254028689339</c:v>
                </c:pt>
                <c:pt idx="870">
                  <c:v>1.6313036668711027</c:v>
                </c:pt>
                <c:pt idx="871">
                  <c:v>1.6417590262421526</c:v>
                </c:pt>
                <c:pt idx="872">
                  <c:v>1.7027550346793798</c:v>
                </c:pt>
                <c:pt idx="873">
                  <c:v>1.6161037820669246</c:v>
                </c:pt>
                <c:pt idx="874">
                  <c:v>1.6463257385774481</c:v>
                </c:pt>
                <c:pt idx="875">
                  <c:v>1.7330417537853389</c:v>
                </c:pt>
                <c:pt idx="876">
                  <c:v>1.6931564075733643</c:v>
                </c:pt>
                <c:pt idx="877">
                  <c:v>1.7393827791213297</c:v>
                </c:pt>
                <c:pt idx="878">
                  <c:v>1.7771412825372872</c:v>
                </c:pt>
                <c:pt idx="879">
                  <c:v>1.6069468943846617</c:v>
                </c:pt>
                <c:pt idx="880">
                  <c:v>1.7420712039012667</c:v>
                </c:pt>
                <c:pt idx="881">
                  <c:v>1.7690818669309032</c:v>
                </c:pt>
                <c:pt idx="882">
                  <c:v>1.7366361826264245</c:v>
                </c:pt>
                <c:pt idx="883">
                  <c:v>1.7738230748113806</c:v>
                </c:pt>
                <c:pt idx="884">
                  <c:v>1.7511319404989754</c:v>
                </c:pt>
                <c:pt idx="885">
                  <c:v>1.6268119372095098</c:v>
                </c:pt>
                <c:pt idx="886">
                  <c:v>1.7904382780598844</c:v>
                </c:pt>
                <c:pt idx="887">
                  <c:v>1.623787200094946</c:v>
                </c:pt>
                <c:pt idx="888">
                  <c:v>1.7167659003111773</c:v>
                </c:pt>
                <c:pt idx="889">
                  <c:v>1.721824941934114</c:v>
                </c:pt>
                <c:pt idx="890">
                  <c:v>1.7907783658854455</c:v>
                </c:pt>
                <c:pt idx="891">
                  <c:v>1.7868264888144776</c:v>
                </c:pt>
                <c:pt idx="892">
                  <c:v>1.7364823223796442</c:v>
                </c:pt>
                <c:pt idx="893">
                  <c:v>1.6013370749137301</c:v>
                </c:pt>
                <c:pt idx="894">
                  <c:v>1.6246724943129733</c:v>
                </c:pt>
                <c:pt idx="895">
                  <c:v>1.6994778338160494</c:v>
                </c:pt>
                <c:pt idx="896">
                  <c:v>1.6312203570640373</c:v>
                </c:pt>
                <c:pt idx="897">
                  <c:v>1.7340637187761692</c:v>
                </c:pt>
                <c:pt idx="898">
                  <c:v>1.6957691701289805</c:v>
                </c:pt>
                <c:pt idx="899">
                  <c:v>1.7433960941969455</c:v>
                </c:pt>
                <c:pt idx="900">
                  <c:v>1.7470312802105137</c:v>
                </c:pt>
                <c:pt idx="901">
                  <c:v>1.688640714736464</c:v>
                </c:pt>
                <c:pt idx="902">
                  <c:v>1.6516083315513432</c:v>
                </c:pt>
                <c:pt idx="903">
                  <c:v>1.7448890541551774</c:v>
                </c:pt>
                <c:pt idx="904">
                  <c:v>1.6433871556864443</c:v>
                </c:pt>
                <c:pt idx="905">
                  <c:v>1.7438625382065265</c:v>
                </c:pt>
                <c:pt idx="906">
                  <c:v>1.728710753125293</c:v>
                </c:pt>
                <c:pt idx="907">
                  <c:v>1.658483438764685</c:v>
                </c:pt>
                <c:pt idx="908">
                  <c:v>1.7829126149451495</c:v>
                </c:pt>
                <c:pt idx="909">
                  <c:v>1.678427570050282</c:v>
                </c:pt>
                <c:pt idx="910">
                  <c:v>1.6971402457400298</c:v>
                </c:pt>
                <c:pt idx="911">
                  <c:v>1.7965393204977813</c:v>
                </c:pt>
                <c:pt idx="912">
                  <c:v>1.6002900170243475</c:v>
                </c:pt>
                <c:pt idx="913">
                  <c:v>1.696732243160827</c:v>
                </c:pt>
                <c:pt idx="914">
                  <c:v>1.7799610284487126</c:v>
                </c:pt>
                <c:pt idx="915">
                  <c:v>1.6044876744761023</c:v>
                </c:pt>
                <c:pt idx="916">
                  <c:v>1.7808604605622078</c:v>
                </c:pt>
                <c:pt idx="917">
                  <c:v>1.778417980998523</c:v>
                </c:pt>
                <c:pt idx="918">
                  <c:v>1.6876241685477917</c:v>
                </c:pt>
                <c:pt idx="919">
                  <c:v>1.788419839159637</c:v>
                </c:pt>
                <c:pt idx="920">
                  <c:v>1.6022647681504736</c:v>
                </c:pt>
                <c:pt idx="921">
                  <c:v>1.6887796743890104</c:v>
                </c:pt>
                <c:pt idx="922">
                  <c:v>1.6711018615085835</c:v>
                </c:pt>
                <c:pt idx="923">
                  <c:v>1.6263530485461495</c:v>
                </c:pt>
                <c:pt idx="924">
                  <c:v>1.6053897639210148</c:v>
                </c:pt>
                <c:pt idx="925">
                  <c:v>1.6387911505860335</c:v>
                </c:pt>
                <c:pt idx="926">
                  <c:v>1.6375773006351664</c:v>
                </c:pt>
                <c:pt idx="927">
                  <c:v>1.7990071535404728</c:v>
                </c:pt>
                <c:pt idx="928">
                  <c:v>1.725955024203722</c:v>
                </c:pt>
                <c:pt idx="929">
                  <c:v>1.664207938546044</c:v>
                </c:pt>
                <c:pt idx="930">
                  <c:v>1.6284377293492496</c:v>
                </c:pt>
                <c:pt idx="931">
                  <c:v>1.6766741574944732</c:v>
                </c:pt>
                <c:pt idx="932">
                  <c:v>1.7362710724676356</c:v>
                </c:pt>
                <c:pt idx="933">
                  <c:v>1.655862589388796</c:v>
                </c:pt>
                <c:pt idx="934">
                  <c:v>1.6371578349883749</c:v>
                </c:pt>
                <c:pt idx="935">
                  <c:v>1.6831492697082895</c:v>
                </c:pt>
                <c:pt idx="936">
                  <c:v>1.6417662516959584</c:v>
                </c:pt>
                <c:pt idx="937">
                  <c:v>1.7699256111905075</c:v>
                </c:pt>
                <c:pt idx="938">
                  <c:v>1.7293645109704832</c:v>
                </c:pt>
                <c:pt idx="939">
                  <c:v>1.602954427230484</c:v>
                </c:pt>
                <c:pt idx="940">
                  <c:v>1.6706167756244825</c:v>
                </c:pt>
                <c:pt idx="941">
                  <c:v>1.632520633927046</c:v>
                </c:pt>
                <c:pt idx="942">
                  <c:v>1.7869517167725562</c:v>
                </c:pt>
                <c:pt idx="943">
                  <c:v>1.76593566011715</c:v>
                </c:pt>
                <c:pt idx="944">
                  <c:v>1.6855817628515561</c:v>
                </c:pt>
                <c:pt idx="945">
                  <c:v>1.7675600751583995</c:v>
                </c:pt>
                <c:pt idx="946">
                  <c:v>1.738470191874005</c:v>
                </c:pt>
                <c:pt idx="947">
                  <c:v>1.7187230027163112</c:v>
                </c:pt>
                <c:pt idx="948">
                  <c:v>1.7839766961382189</c:v>
                </c:pt>
                <c:pt idx="949">
                  <c:v>1.7350446525075245</c:v>
                </c:pt>
                <c:pt idx="950">
                  <c:v>1.7136382328177286</c:v>
                </c:pt>
                <c:pt idx="951">
                  <c:v>1.778515664783355</c:v>
                </c:pt>
                <c:pt idx="952">
                  <c:v>1.6117728600805692</c:v>
                </c:pt>
                <c:pt idx="953">
                  <c:v>1.7569450708449885</c:v>
                </c:pt>
                <c:pt idx="954">
                  <c:v>1.7371952071289782</c:v>
                </c:pt>
                <c:pt idx="955">
                  <c:v>1.6590960221669422</c:v>
                </c:pt>
                <c:pt idx="956">
                  <c:v>1.640086150061682</c:v>
                </c:pt>
                <c:pt idx="957">
                  <c:v>1.6901834246981546</c:v>
                </c:pt>
                <c:pt idx="958">
                  <c:v>1.6874245733476623</c:v>
                </c:pt>
                <c:pt idx="959">
                  <c:v>1.6781741079803423</c:v>
                </c:pt>
                <c:pt idx="960">
                  <c:v>1.7711279514579372</c:v>
                </c:pt>
                <c:pt idx="961">
                  <c:v>1.771245072410756</c:v>
                </c:pt>
                <c:pt idx="962">
                  <c:v>1.7051320298486161</c:v>
                </c:pt>
                <c:pt idx="963">
                  <c:v>1.7505434661096695</c:v>
                </c:pt>
                <c:pt idx="964">
                  <c:v>1.786409480378408</c:v>
                </c:pt>
                <c:pt idx="965">
                  <c:v>1.6751422479522435</c:v>
                </c:pt>
                <c:pt idx="966">
                  <c:v>1.6107747439414575</c:v>
                </c:pt>
                <c:pt idx="967">
                  <c:v>1.6063768147947446</c:v>
                </c:pt>
                <c:pt idx="968">
                  <c:v>1.7264106439601254</c:v>
                </c:pt>
                <c:pt idx="969">
                  <c:v>1.7116115964018577</c:v>
                </c:pt>
                <c:pt idx="970">
                  <c:v>1.7750789874018256</c:v>
                </c:pt>
                <c:pt idx="971">
                  <c:v>1.7681098380883473</c:v>
                </c:pt>
                <c:pt idx="972">
                  <c:v>1.7424348018175997</c:v>
                </c:pt>
                <c:pt idx="973">
                  <c:v>1.6770278736069717</c:v>
                </c:pt>
                <c:pt idx="974">
                  <c:v>1.7020455166461521</c:v>
                </c:pt>
                <c:pt idx="975">
                  <c:v>1.7941343146648336</c:v>
                </c:pt>
                <c:pt idx="976">
                  <c:v>1.781309750083297</c:v>
                </c:pt>
                <c:pt idx="977">
                  <c:v>1.6632577980464645</c:v>
                </c:pt>
                <c:pt idx="978">
                  <c:v>1.6482676890827759</c:v>
                </c:pt>
                <c:pt idx="979">
                  <c:v>1.634470462458418</c:v>
                </c:pt>
                <c:pt idx="980">
                  <c:v>1.6339901201552505</c:v>
                </c:pt>
                <c:pt idx="981">
                  <c:v>1.693471793676268</c:v>
                </c:pt>
                <c:pt idx="982">
                  <c:v>1.7320969258997934</c:v>
                </c:pt>
                <c:pt idx="983">
                  <c:v>1.7761364061074933</c:v>
                </c:pt>
                <c:pt idx="984">
                  <c:v>1.656509561543624</c:v>
                </c:pt>
                <c:pt idx="985">
                  <c:v>1.7191238032704579</c:v>
                </c:pt>
                <c:pt idx="986">
                  <c:v>1.74521932566259</c:v>
                </c:pt>
                <c:pt idx="987">
                  <c:v>1.6395717523356472</c:v>
                </c:pt>
                <c:pt idx="988">
                  <c:v>1.6677747560894454</c:v>
                </c:pt>
                <c:pt idx="989">
                  <c:v>1.7607812563552583</c:v>
                </c:pt>
                <c:pt idx="990">
                  <c:v>1.7617428504036863</c:v>
                </c:pt>
                <c:pt idx="991">
                  <c:v>1.734747090003613</c:v>
                </c:pt>
                <c:pt idx="992">
                  <c:v>1.6845293945648514</c:v>
                </c:pt>
                <c:pt idx="993">
                  <c:v>1.6646869518412906</c:v>
                </c:pt>
                <c:pt idx="994">
                  <c:v>1.7151022466608985</c:v>
                </c:pt>
                <c:pt idx="995">
                  <c:v>1.7775963394478513</c:v>
                </c:pt>
                <c:pt idx="996">
                  <c:v>1.6235189304352735</c:v>
                </c:pt>
                <c:pt idx="997">
                  <c:v>1.7773188027914844</c:v>
                </c:pt>
                <c:pt idx="998">
                  <c:v>1.7521910110564174</c:v>
                </c:pt>
                <c:pt idx="999">
                  <c:v>1.7622423142128683</c:v>
                </c:pt>
              </c:numCache>
            </c:numRef>
          </c:xVal>
          <c:yVal>
            <c:numRef>
              <c:f>Pontfelhők!$J$8:$J$1007</c:f>
              <c:numCache>
                <c:ptCount val="1000"/>
                <c:pt idx="0">
                  <c:v>2.9003393613371515</c:v>
                </c:pt>
                <c:pt idx="1">
                  <c:v>1.405658969850251</c:v>
                </c:pt>
                <c:pt idx="2">
                  <c:v>0.9996130040013871</c:v>
                </c:pt>
                <c:pt idx="3">
                  <c:v>2.795208332679945</c:v>
                </c:pt>
                <c:pt idx="4">
                  <c:v>0.9797445704959192</c:v>
                </c:pt>
                <c:pt idx="5">
                  <c:v>1.2904835377793549</c:v>
                </c:pt>
                <c:pt idx="6">
                  <c:v>0.24693085263923012</c:v>
                </c:pt>
                <c:pt idx="7">
                  <c:v>0.6707870801987698</c:v>
                </c:pt>
                <c:pt idx="8">
                  <c:v>1.5146885737395575</c:v>
                </c:pt>
                <c:pt idx="9">
                  <c:v>1.012088034391319</c:v>
                </c:pt>
                <c:pt idx="10">
                  <c:v>0.9037381913412844</c:v>
                </c:pt>
                <c:pt idx="11">
                  <c:v>0.5908758439456243</c:v>
                </c:pt>
                <c:pt idx="12">
                  <c:v>0.9015571922359988</c:v>
                </c:pt>
                <c:pt idx="13">
                  <c:v>0.6989487130420756</c:v>
                </c:pt>
                <c:pt idx="14">
                  <c:v>9.611050876888799</c:v>
                </c:pt>
                <c:pt idx="15">
                  <c:v>1.0351613445952712</c:v>
                </c:pt>
                <c:pt idx="16">
                  <c:v>0.6717767849837506</c:v>
                </c:pt>
                <c:pt idx="17">
                  <c:v>1.1376849796814164</c:v>
                </c:pt>
                <c:pt idx="18">
                  <c:v>2.4489605741124962</c:v>
                </c:pt>
                <c:pt idx="19">
                  <c:v>1.0293050871503926</c:v>
                </c:pt>
                <c:pt idx="20">
                  <c:v>5.846490218513202</c:v>
                </c:pt>
                <c:pt idx="21">
                  <c:v>0.8130115515805675</c:v>
                </c:pt>
                <c:pt idx="22">
                  <c:v>1.942513378162398</c:v>
                </c:pt>
                <c:pt idx="23">
                  <c:v>1.330876898030164</c:v>
                </c:pt>
                <c:pt idx="24">
                  <c:v>0.9570863340323142</c:v>
                </c:pt>
                <c:pt idx="25">
                  <c:v>0.4510856156273594</c:v>
                </c:pt>
                <c:pt idx="26">
                  <c:v>1.1250245324235688</c:v>
                </c:pt>
                <c:pt idx="27">
                  <c:v>2.583058536554037</c:v>
                </c:pt>
                <c:pt idx="28">
                  <c:v>0.29426062105451134</c:v>
                </c:pt>
                <c:pt idx="29">
                  <c:v>0.6462986880944008</c:v>
                </c:pt>
                <c:pt idx="30">
                  <c:v>1.3673281392552288</c:v>
                </c:pt>
                <c:pt idx="31">
                  <c:v>0.9255826441607441</c:v>
                </c:pt>
                <c:pt idx="32">
                  <c:v>0.20400972728092626</c:v>
                </c:pt>
                <c:pt idx="33">
                  <c:v>0.970749931176436</c:v>
                </c:pt>
                <c:pt idx="34">
                  <c:v>1.1079897425491274</c:v>
                </c:pt>
                <c:pt idx="35">
                  <c:v>1.155297987751797</c:v>
                </c:pt>
                <c:pt idx="36">
                  <c:v>1.0074843212610092</c:v>
                </c:pt>
                <c:pt idx="37">
                  <c:v>1.3296332244866842</c:v>
                </c:pt>
                <c:pt idx="38">
                  <c:v>4.056699350370475</c:v>
                </c:pt>
                <c:pt idx="39">
                  <c:v>1.6254455964576475</c:v>
                </c:pt>
                <c:pt idx="40">
                  <c:v>1.704952966641487</c:v>
                </c:pt>
                <c:pt idx="41">
                  <c:v>0.9438831470098972</c:v>
                </c:pt>
                <c:pt idx="42">
                  <c:v>1.4955819310158824</c:v>
                </c:pt>
                <c:pt idx="43">
                  <c:v>1.3819000801313237</c:v>
                </c:pt>
                <c:pt idx="44">
                  <c:v>0.7863706873081417</c:v>
                </c:pt>
                <c:pt idx="45">
                  <c:v>1.2040165399849594</c:v>
                </c:pt>
                <c:pt idx="46">
                  <c:v>0.6862346469286473</c:v>
                </c:pt>
                <c:pt idx="47">
                  <c:v>0.9852010549730109</c:v>
                </c:pt>
                <c:pt idx="48">
                  <c:v>0.4708315706721336</c:v>
                </c:pt>
                <c:pt idx="49">
                  <c:v>0.7929954595704642</c:v>
                </c:pt>
                <c:pt idx="50">
                  <c:v>0.8119116315505606</c:v>
                </c:pt>
                <c:pt idx="51">
                  <c:v>2.752909132330645</c:v>
                </c:pt>
                <c:pt idx="52">
                  <c:v>0.5397978653143418</c:v>
                </c:pt>
                <c:pt idx="53">
                  <c:v>0.672409742365499</c:v>
                </c:pt>
                <c:pt idx="54">
                  <c:v>0.649813414643034</c:v>
                </c:pt>
                <c:pt idx="55">
                  <c:v>1.1743076530021486</c:v>
                </c:pt>
                <c:pt idx="56">
                  <c:v>2.4016591643407743</c:v>
                </c:pt>
                <c:pt idx="57">
                  <c:v>0.41634553252265133</c:v>
                </c:pt>
                <c:pt idx="58">
                  <c:v>2.009024051786099</c:v>
                </c:pt>
                <c:pt idx="59">
                  <c:v>1.8533364845583944</c:v>
                </c:pt>
                <c:pt idx="60">
                  <c:v>0.9240978881458003</c:v>
                </c:pt>
                <c:pt idx="61">
                  <c:v>0.6272109615924067</c:v>
                </c:pt>
                <c:pt idx="62">
                  <c:v>0.2865458372844714</c:v>
                </c:pt>
                <c:pt idx="63">
                  <c:v>1.7749169921635028</c:v>
                </c:pt>
                <c:pt idx="64">
                  <c:v>1.3736823766692763</c:v>
                </c:pt>
                <c:pt idx="65">
                  <c:v>0.7060117536070246</c:v>
                </c:pt>
                <c:pt idx="66">
                  <c:v>0.6495584019998524</c:v>
                </c:pt>
                <c:pt idx="67">
                  <c:v>0.992297300172799</c:v>
                </c:pt>
                <c:pt idx="68">
                  <c:v>0.60380876206678</c:v>
                </c:pt>
                <c:pt idx="69">
                  <c:v>0.3919204227060283</c:v>
                </c:pt>
                <c:pt idx="70">
                  <c:v>0.45512645497431287</c:v>
                </c:pt>
                <c:pt idx="71">
                  <c:v>0.6881254735043022</c:v>
                </c:pt>
                <c:pt idx="72">
                  <c:v>0.09931539092006876</c:v>
                </c:pt>
                <c:pt idx="73">
                  <c:v>0.8782075036764979</c:v>
                </c:pt>
                <c:pt idx="74">
                  <c:v>1.0843241717693197</c:v>
                </c:pt>
                <c:pt idx="75">
                  <c:v>0.7528942141213816</c:v>
                </c:pt>
                <c:pt idx="76">
                  <c:v>1.8403984734637429</c:v>
                </c:pt>
                <c:pt idx="77">
                  <c:v>1.3279101127364223</c:v>
                </c:pt>
                <c:pt idx="78">
                  <c:v>1.0277086122777985</c:v>
                </c:pt>
                <c:pt idx="79">
                  <c:v>0.8096770920031946</c:v>
                </c:pt>
                <c:pt idx="80">
                  <c:v>0.7990520878322057</c:v>
                </c:pt>
                <c:pt idx="81">
                  <c:v>0.7607339577630733</c:v>
                </c:pt>
                <c:pt idx="82">
                  <c:v>2.820322033576837</c:v>
                </c:pt>
                <c:pt idx="83">
                  <c:v>2.826702348028516</c:v>
                </c:pt>
                <c:pt idx="84">
                  <c:v>0.6004293855254216</c:v>
                </c:pt>
                <c:pt idx="85">
                  <c:v>2.352413586860755</c:v>
                </c:pt>
                <c:pt idx="86">
                  <c:v>0.2947480643742795</c:v>
                </c:pt>
                <c:pt idx="87">
                  <c:v>0.21987188553114956</c:v>
                </c:pt>
                <c:pt idx="88">
                  <c:v>0.690501143154963</c:v>
                </c:pt>
                <c:pt idx="89">
                  <c:v>1.0607993200781947</c:v>
                </c:pt>
                <c:pt idx="90">
                  <c:v>2.0343343208918174</c:v>
                </c:pt>
                <c:pt idx="91">
                  <c:v>5.221394366702433</c:v>
                </c:pt>
                <c:pt idx="92">
                  <c:v>0.6275909199311076</c:v>
                </c:pt>
                <c:pt idx="93">
                  <c:v>1.5110132791100332</c:v>
                </c:pt>
                <c:pt idx="94">
                  <c:v>2.8119251357901693</c:v>
                </c:pt>
                <c:pt idx="95">
                  <c:v>1.3688094481159794</c:v>
                </c:pt>
                <c:pt idx="96">
                  <c:v>0.7951022615133049</c:v>
                </c:pt>
                <c:pt idx="97">
                  <c:v>0.6988837838967751</c:v>
                </c:pt>
                <c:pt idx="98">
                  <c:v>0.26784602184394546</c:v>
                </c:pt>
                <c:pt idx="99">
                  <c:v>0.489742310457306</c:v>
                </c:pt>
                <c:pt idx="100">
                  <c:v>1.0706698443762062</c:v>
                </c:pt>
                <c:pt idx="101">
                  <c:v>0.6435636158815159</c:v>
                </c:pt>
                <c:pt idx="102">
                  <c:v>0.7886383236927417</c:v>
                </c:pt>
                <c:pt idx="103">
                  <c:v>0.4099003509101537</c:v>
                </c:pt>
                <c:pt idx="104">
                  <c:v>0.5737632613229967</c:v>
                </c:pt>
                <c:pt idx="105">
                  <c:v>0.7199064856148691</c:v>
                </c:pt>
                <c:pt idx="106">
                  <c:v>1.0218121340373185</c:v>
                </c:pt>
                <c:pt idx="107">
                  <c:v>1.4568363088763938</c:v>
                </c:pt>
                <c:pt idx="108">
                  <c:v>0.374049397580467</c:v>
                </c:pt>
                <c:pt idx="109">
                  <c:v>0.8456680827661273</c:v>
                </c:pt>
                <c:pt idx="110">
                  <c:v>0.7241578622814753</c:v>
                </c:pt>
                <c:pt idx="111">
                  <c:v>0.6369266199109901</c:v>
                </c:pt>
                <c:pt idx="112">
                  <c:v>0.306552681621771</c:v>
                </c:pt>
                <c:pt idx="113">
                  <c:v>0.9294164117821754</c:v>
                </c:pt>
                <c:pt idx="114">
                  <c:v>0.7934489244557178</c:v>
                </c:pt>
                <c:pt idx="115">
                  <c:v>1.5609265001949408</c:v>
                </c:pt>
                <c:pt idx="116">
                  <c:v>1.1566700572185382</c:v>
                </c:pt>
                <c:pt idx="117">
                  <c:v>0.8591483916180664</c:v>
                </c:pt>
                <c:pt idx="118">
                  <c:v>1.6289757477804998</c:v>
                </c:pt>
                <c:pt idx="119">
                  <c:v>1.382892551147766</c:v>
                </c:pt>
                <c:pt idx="120">
                  <c:v>2.5789979318298215</c:v>
                </c:pt>
                <c:pt idx="121">
                  <c:v>0.5971892737180192</c:v>
                </c:pt>
                <c:pt idx="122">
                  <c:v>2.113482922824067</c:v>
                </c:pt>
                <c:pt idx="123">
                  <c:v>1.575856492283965</c:v>
                </c:pt>
                <c:pt idx="124">
                  <c:v>0.761207469798303</c:v>
                </c:pt>
                <c:pt idx="125">
                  <c:v>1.476712806334787</c:v>
                </c:pt>
                <c:pt idx="126">
                  <c:v>1.3661657197620118</c:v>
                </c:pt>
                <c:pt idx="127">
                  <c:v>0.7891358301920833</c:v>
                </c:pt>
                <c:pt idx="128">
                  <c:v>0.9381034286418137</c:v>
                </c:pt>
                <c:pt idx="129">
                  <c:v>0.7591160796197111</c:v>
                </c:pt>
                <c:pt idx="130">
                  <c:v>1.02160667989981</c:v>
                </c:pt>
                <c:pt idx="131">
                  <c:v>0.4227008940038051</c:v>
                </c:pt>
                <c:pt idx="132">
                  <c:v>0.5350528710389847</c:v>
                </c:pt>
                <c:pt idx="133">
                  <c:v>2.1539937867928285</c:v>
                </c:pt>
                <c:pt idx="134">
                  <c:v>1.0249727286189605</c:v>
                </c:pt>
                <c:pt idx="135">
                  <c:v>0.5773681150269128</c:v>
                </c:pt>
                <c:pt idx="136">
                  <c:v>0.7698707492197506</c:v>
                </c:pt>
                <c:pt idx="137">
                  <c:v>2.081263849790785</c:v>
                </c:pt>
                <c:pt idx="138">
                  <c:v>0.7519112173776314</c:v>
                </c:pt>
                <c:pt idx="139">
                  <c:v>0.7594094089662666</c:v>
                </c:pt>
                <c:pt idx="140">
                  <c:v>0.25334019884500575</c:v>
                </c:pt>
                <c:pt idx="141">
                  <c:v>1.1306051791828087</c:v>
                </c:pt>
                <c:pt idx="142">
                  <c:v>1.620165219337682</c:v>
                </c:pt>
                <c:pt idx="143">
                  <c:v>1.1889982974911264</c:v>
                </c:pt>
                <c:pt idx="144">
                  <c:v>0.8284675725252225</c:v>
                </c:pt>
                <c:pt idx="145">
                  <c:v>0.6185342736070356</c:v>
                </c:pt>
                <c:pt idx="146">
                  <c:v>5.164454002591634</c:v>
                </c:pt>
                <c:pt idx="147">
                  <c:v>1.9859436903588348</c:v>
                </c:pt>
                <c:pt idx="148">
                  <c:v>0.7048122966427715</c:v>
                </c:pt>
                <c:pt idx="149">
                  <c:v>1.4893813606763415</c:v>
                </c:pt>
                <c:pt idx="150">
                  <c:v>1.9987321381918912</c:v>
                </c:pt>
                <c:pt idx="151">
                  <c:v>1.5057256704941053</c:v>
                </c:pt>
                <c:pt idx="152">
                  <c:v>0.5053860198817685</c:v>
                </c:pt>
                <c:pt idx="153">
                  <c:v>1.253021984804814</c:v>
                </c:pt>
                <c:pt idx="154">
                  <c:v>1.532099336505727</c:v>
                </c:pt>
                <c:pt idx="155">
                  <c:v>3.4778847912978748</c:v>
                </c:pt>
                <c:pt idx="156">
                  <c:v>1.5699000198247905</c:v>
                </c:pt>
                <c:pt idx="157">
                  <c:v>0.5502876983365167</c:v>
                </c:pt>
                <c:pt idx="158">
                  <c:v>0.22991649004411444</c:v>
                </c:pt>
                <c:pt idx="159">
                  <c:v>1.0452999817324113</c:v>
                </c:pt>
                <c:pt idx="160">
                  <c:v>1.0134667698170767</c:v>
                </c:pt>
                <c:pt idx="161">
                  <c:v>2.47594668140847</c:v>
                </c:pt>
                <c:pt idx="162">
                  <c:v>0.16548940147432784</c:v>
                </c:pt>
                <c:pt idx="163">
                  <c:v>1.1086525042682616</c:v>
                </c:pt>
                <c:pt idx="164">
                  <c:v>0.983066676524317</c:v>
                </c:pt>
                <c:pt idx="165">
                  <c:v>0.5710837178467335</c:v>
                </c:pt>
                <c:pt idx="166">
                  <c:v>1.4027157259591023</c:v>
                </c:pt>
                <c:pt idx="167">
                  <c:v>1.1176437267098278</c:v>
                </c:pt>
                <c:pt idx="168">
                  <c:v>1.220947929271116</c:v>
                </c:pt>
                <c:pt idx="169">
                  <c:v>0.8011351594998577</c:v>
                </c:pt>
                <c:pt idx="170">
                  <c:v>1.0145527124926754</c:v>
                </c:pt>
                <c:pt idx="171">
                  <c:v>1.7454524558270759</c:v>
                </c:pt>
                <c:pt idx="172">
                  <c:v>2.6438662740395307</c:v>
                </c:pt>
                <c:pt idx="173">
                  <c:v>0.5276202198386143</c:v>
                </c:pt>
                <c:pt idx="174">
                  <c:v>1.0534599571037502</c:v>
                </c:pt>
                <c:pt idx="175">
                  <c:v>0.7657359441475144</c:v>
                </c:pt>
                <c:pt idx="176">
                  <c:v>0.9672804970814668</c:v>
                </c:pt>
                <c:pt idx="177">
                  <c:v>1.1100701785985327</c:v>
                </c:pt>
                <c:pt idx="178">
                  <c:v>0.786876854110296</c:v>
                </c:pt>
                <c:pt idx="179">
                  <c:v>0.7736602918986022</c:v>
                </c:pt>
                <c:pt idx="180">
                  <c:v>0.9757175992188126</c:v>
                </c:pt>
                <c:pt idx="181">
                  <c:v>0.41254447686913487</c:v>
                </c:pt>
                <c:pt idx="182">
                  <c:v>0.9731045351759431</c:v>
                </c:pt>
                <c:pt idx="183">
                  <c:v>0.7679184179366327</c:v>
                </c:pt>
                <c:pt idx="184">
                  <c:v>1.1854005191381682</c:v>
                </c:pt>
                <c:pt idx="185">
                  <c:v>0.727303389855841</c:v>
                </c:pt>
                <c:pt idx="186">
                  <c:v>0.7980848936649781</c:v>
                </c:pt>
                <c:pt idx="187">
                  <c:v>1.1621467925569466</c:v>
                </c:pt>
                <c:pt idx="188">
                  <c:v>0.465795060282499</c:v>
                </c:pt>
                <c:pt idx="189">
                  <c:v>0.8877662704600613</c:v>
                </c:pt>
                <c:pt idx="190">
                  <c:v>0.8210600085856058</c:v>
                </c:pt>
                <c:pt idx="191">
                  <c:v>0.823488066422396</c:v>
                </c:pt>
                <c:pt idx="192">
                  <c:v>0.6037810376715808</c:v>
                </c:pt>
                <c:pt idx="193">
                  <c:v>0.22423249850452065</c:v>
                </c:pt>
                <c:pt idx="194">
                  <c:v>0.8895108703492006</c:v>
                </c:pt>
                <c:pt idx="195">
                  <c:v>0.7834985812665652</c:v>
                </c:pt>
                <c:pt idx="196">
                  <c:v>1.2122469297860663</c:v>
                </c:pt>
                <c:pt idx="197">
                  <c:v>0.8977010497374359</c:v>
                </c:pt>
                <c:pt idx="198">
                  <c:v>1.2246453575513956</c:v>
                </c:pt>
                <c:pt idx="199">
                  <c:v>3.022743104695136</c:v>
                </c:pt>
                <c:pt idx="200">
                  <c:v>0.8345341545383462</c:v>
                </c:pt>
                <c:pt idx="201">
                  <c:v>0.22815715760309827</c:v>
                </c:pt>
                <c:pt idx="202">
                  <c:v>0.6002750320570256</c:v>
                </c:pt>
                <c:pt idx="203">
                  <c:v>1.0769496329969177</c:v>
                </c:pt>
                <c:pt idx="204">
                  <c:v>1.7058208207875405</c:v>
                </c:pt>
                <c:pt idx="205">
                  <c:v>0.8217808198318397</c:v>
                </c:pt>
                <c:pt idx="206">
                  <c:v>1.154348194758992</c:v>
                </c:pt>
                <c:pt idx="207">
                  <c:v>0.6517078345932383</c:v>
                </c:pt>
                <c:pt idx="208">
                  <c:v>1.7095176529348979</c:v>
                </c:pt>
                <c:pt idx="209">
                  <c:v>0.7466074013984889</c:v>
                </c:pt>
                <c:pt idx="210">
                  <c:v>1.8996784486679172</c:v>
                </c:pt>
                <c:pt idx="211">
                  <c:v>0.7073416640386749</c:v>
                </c:pt>
                <c:pt idx="212">
                  <c:v>2.2934784430948354</c:v>
                </c:pt>
                <c:pt idx="213">
                  <c:v>0.9293370551796786</c:v>
                </c:pt>
                <c:pt idx="214">
                  <c:v>1.3707056473594954</c:v>
                </c:pt>
                <c:pt idx="215">
                  <c:v>0.6172329482371072</c:v>
                </c:pt>
                <c:pt idx="216">
                  <c:v>3.0017043015517952</c:v>
                </c:pt>
                <c:pt idx="217">
                  <c:v>1.2352723436343425</c:v>
                </c:pt>
                <c:pt idx="218">
                  <c:v>6.51578862407812</c:v>
                </c:pt>
                <c:pt idx="219">
                  <c:v>0.6108321451930132</c:v>
                </c:pt>
                <c:pt idx="220">
                  <c:v>2.2300033004372524</c:v>
                </c:pt>
                <c:pt idx="221">
                  <c:v>0.4996321540912219</c:v>
                </c:pt>
                <c:pt idx="222">
                  <c:v>0.5581234540271236</c:v>
                </c:pt>
                <c:pt idx="223">
                  <c:v>1.185628325603023</c:v>
                </c:pt>
                <c:pt idx="224">
                  <c:v>0.686599535026118</c:v>
                </c:pt>
                <c:pt idx="225">
                  <c:v>1.7999176196549485</c:v>
                </c:pt>
                <c:pt idx="226">
                  <c:v>0.9754224204051966</c:v>
                </c:pt>
                <c:pt idx="227">
                  <c:v>1.0623983804756714</c:v>
                </c:pt>
                <c:pt idx="228">
                  <c:v>1.0522238043880559</c:v>
                </c:pt>
                <c:pt idx="229">
                  <c:v>1.5648331737251806</c:v>
                </c:pt>
                <c:pt idx="230">
                  <c:v>2.8655294400308207</c:v>
                </c:pt>
                <c:pt idx="231">
                  <c:v>0.2851093489079612</c:v>
                </c:pt>
                <c:pt idx="232">
                  <c:v>0.3836760141819501</c:v>
                </c:pt>
                <c:pt idx="233">
                  <c:v>0.44120904389959503</c:v>
                </c:pt>
                <c:pt idx="234">
                  <c:v>2.735838785677326</c:v>
                </c:pt>
                <c:pt idx="235">
                  <c:v>0.9948666828823779</c:v>
                </c:pt>
                <c:pt idx="236">
                  <c:v>0.5382629141842065</c:v>
                </c:pt>
                <c:pt idx="237">
                  <c:v>1.2389126410810827</c:v>
                </c:pt>
                <c:pt idx="238">
                  <c:v>2.1521804651996326</c:v>
                </c:pt>
                <c:pt idx="239">
                  <c:v>1.2420181051184191</c:v>
                </c:pt>
                <c:pt idx="240">
                  <c:v>0.7386067107524726</c:v>
                </c:pt>
                <c:pt idx="241">
                  <c:v>1.9650009247737579</c:v>
                </c:pt>
                <c:pt idx="242">
                  <c:v>0.7129576692021151</c:v>
                </c:pt>
                <c:pt idx="243">
                  <c:v>0.8859978763194825</c:v>
                </c:pt>
                <c:pt idx="244">
                  <c:v>0.36709574735438805</c:v>
                </c:pt>
                <c:pt idx="245">
                  <c:v>1.0800080056798527</c:v>
                </c:pt>
                <c:pt idx="246">
                  <c:v>1.6918887813225791</c:v>
                </c:pt>
                <c:pt idx="247">
                  <c:v>0.8738225455155251</c:v>
                </c:pt>
                <c:pt idx="248">
                  <c:v>2.917174290645193</c:v>
                </c:pt>
                <c:pt idx="249">
                  <c:v>0.8477125251207582</c:v>
                </c:pt>
                <c:pt idx="250">
                  <c:v>6.408986262720589</c:v>
                </c:pt>
                <c:pt idx="251">
                  <c:v>1.222588541632805</c:v>
                </c:pt>
                <c:pt idx="252">
                  <c:v>1.134216236152322</c:v>
                </c:pt>
                <c:pt idx="253">
                  <c:v>1.0520864599468132</c:v>
                </c:pt>
                <c:pt idx="254">
                  <c:v>0.967850693204858</c:v>
                </c:pt>
                <c:pt idx="255">
                  <c:v>1.0869832269472468</c:v>
                </c:pt>
                <c:pt idx="256">
                  <c:v>1.1291385971859698</c:v>
                </c:pt>
                <c:pt idx="257">
                  <c:v>1.3978030778447026</c:v>
                </c:pt>
                <c:pt idx="258">
                  <c:v>1.0126032643864373</c:v>
                </c:pt>
                <c:pt idx="259">
                  <c:v>1.212100022086889</c:v>
                </c:pt>
                <c:pt idx="260">
                  <c:v>1.2539152777830167</c:v>
                </c:pt>
                <c:pt idx="261">
                  <c:v>1.144243514047001</c:v>
                </c:pt>
                <c:pt idx="262">
                  <c:v>0.788527681467249</c:v>
                </c:pt>
                <c:pt idx="263">
                  <c:v>0.33689110157600416</c:v>
                </c:pt>
                <c:pt idx="264">
                  <c:v>0.622931857841426</c:v>
                </c:pt>
                <c:pt idx="265">
                  <c:v>1.374840994781703</c:v>
                </c:pt>
                <c:pt idx="266">
                  <c:v>1.1052050671324765</c:v>
                </c:pt>
                <c:pt idx="267">
                  <c:v>0.9583556512797217</c:v>
                </c:pt>
                <c:pt idx="268">
                  <c:v>1.4672358550169773</c:v>
                </c:pt>
                <c:pt idx="269">
                  <c:v>1.1619871517894684</c:v>
                </c:pt>
                <c:pt idx="270">
                  <c:v>1.8039369878262108</c:v>
                </c:pt>
                <c:pt idx="271">
                  <c:v>0.9222838271187215</c:v>
                </c:pt>
                <c:pt idx="272">
                  <c:v>1.9807769596905056</c:v>
                </c:pt>
                <c:pt idx="273">
                  <c:v>1.6088045823794286</c:v>
                </c:pt>
                <c:pt idx="274">
                  <c:v>0.4514384747801249</c:v>
                </c:pt>
                <c:pt idx="275">
                  <c:v>1.4392712451924796</c:v>
                </c:pt>
                <c:pt idx="276">
                  <c:v>2.7680630442400473</c:v>
                </c:pt>
                <c:pt idx="277">
                  <c:v>2.148411657260576</c:v>
                </c:pt>
                <c:pt idx="278">
                  <c:v>0.954414594283528</c:v>
                </c:pt>
                <c:pt idx="279">
                  <c:v>0.6208022479092201</c:v>
                </c:pt>
                <c:pt idx="280">
                  <c:v>1.1791032874151617</c:v>
                </c:pt>
                <c:pt idx="281">
                  <c:v>0.767163967097846</c:v>
                </c:pt>
                <c:pt idx="282">
                  <c:v>0.5822900210963939</c:v>
                </c:pt>
                <c:pt idx="283">
                  <c:v>0.6721659862243363</c:v>
                </c:pt>
                <c:pt idx="284">
                  <c:v>0.5923739258813775</c:v>
                </c:pt>
                <c:pt idx="285">
                  <c:v>1.2659372862186382</c:v>
                </c:pt>
                <c:pt idx="286">
                  <c:v>0.9374704359944356</c:v>
                </c:pt>
                <c:pt idx="287">
                  <c:v>1.5405921717534279</c:v>
                </c:pt>
                <c:pt idx="288">
                  <c:v>1.0887880410245592</c:v>
                </c:pt>
                <c:pt idx="289">
                  <c:v>0.6206822587187826</c:v>
                </c:pt>
                <c:pt idx="290">
                  <c:v>1.9172504856371004</c:v>
                </c:pt>
                <c:pt idx="291">
                  <c:v>0.8979888709077524</c:v>
                </c:pt>
                <c:pt idx="292">
                  <c:v>1.2165858426822853</c:v>
                </c:pt>
                <c:pt idx="293">
                  <c:v>1.0861346320553211</c:v>
                </c:pt>
                <c:pt idx="294">
                  <c:v>0.8588658386555884</c:v>
                </c:pt>
                <c:pt idx="295">
                  <c:v>1.7132809478223363</c:v>
                </c:pt>
                <c:pt idx="296">
                  <c:v>0.8336137078586587</c:v>
                </c:pt>
                <c:pt idx="297">
                  <c:v>1.414767788200638</c:v>
                </c:pt>
                <c:pt idx="298">
                  <c:v>0.45066619774222166</c:v>
                </c:pt>
                <c:pt idx="299">
                  <c:v>0.862441172734028</c:v>
                </c:pt>
                <c:pt idx="300">
                  <c:v>0.60199348220904</c:v>
                </c:pt>
                <c:pt idx="301">
                  <c:v>0.25202660740517074</c:v>
                </c:pt>
                <c:pt idx="302">
                  <c:v>1.4632031139761392</c:v>
                </c:pt>
                <c:pt idx="303">
                  <c:v>1.561371122372857</c:v>
                </c:pt>
                <c:pt idx="304">
                  <c:v>0.6586382634938793</c:v>
                </c:pt>
                <c:pt idx="305">
                  <c:v>0.7929310338272458</c:v>
                </c:pt>
                <c:pt idx="306">
                  <c:v>3.844865752487469</c:v>
                </c:pt>
                <c:pt idx="307">
                  <c:v>2.1275548464129</c:v>
                </c:pt>
                <c:pt idx="308">
                  <c:v>0.29526001096550175</c:v>
                </c:pt>
                <c:pt idx="309">
                  <c:v>0.7464895767591807</c:v>
                </c:pt>
                <c:pt idx="310">
                  <c:v>0.9979100695731519</c:v>
                </c:pt>
                <c:pt idx="311">
                  <c:v>1.262743526614431</c:v>
                </c:pt>
                <c:pt idx="312">
                  <c:v>1.161417993334334</c:v>
                </c:pt>
                <c:pt idx="313">
                  <c:v>1.7244513014435723</c:v>
                </c:pt>
                <c:pt idx="314">
                  <c:v>2.0629538499733533</c:v>
                </c:pt>
                <c:pt idx="315">
                  <c:v>2.568932167689112</c:v>
                </c:pt>
                <c:pt idx="316">
                  <c:v>2.5526295264518297</c:v>
                </c:pt>
                <c:pt idx="317">
                  <c:v>9.842178156879731</c:v>
                </c:pt>
                <c:pt idx="318">
                  <c:v>0.92613930891934</c:v>
                </c:pt>
                <c:pt idx="319">
                  <c:v>4.097043753651712</c:v>
                </c:pt>
                <c:pt idx="320">
                  <c:v>0.4080115556208778</c:v>
                </c:pt>
                <c:pt idx="321">
                  <c:v>0.5926979537625636</c:v>
                </c:pt>
                <c:pt idx="322">
                  <c:v>0.9323807420051993</c:v>
                </c:pt>
                <c:pt idx="323">
                  <c:v>3.0708327714947967</c:v>
                </c:pt>
                <c:pt idx="324">
                  <c:v>0.8945962528384628</c:v>
                </c:pt>
                <c:pt idx="325">
                  <c:v>2.0328687835266672</c:v>
                </c:pt>
                <c:pt idx="326">
                  <c:v>0.5608414993841605</c:v>
                </c:pt>
                <c:pt idx="327">
                  <c:v>0.47063857356385513</c:v>
                </c:pt>
                <c:pt idx="328">
                  <c:v>0.8334515314333305</c:v>
                </c:pt>
                <c:pt idx="329">
                  <c:v>2.026583959257215</c:v>
                </c:pt>
                <c:pt idx="330">
                  <c:v>0.36899193754801046</c:v>
                </c:pt>
                <c:pt idx="331">
                  <c:v>1.2303415523891896</c:v>
                </c:pt>
                <c:pt idx="332">
                  <c:v>3.554489948367327</c:v>
                </c:pt>
                <c:pt idx="333">
                  <c:v>0.9243861789590065</c:v>
                </c:pt>
                <c:pt idx="334">
                  <c:v>1.4923272928837685</c:v>
                </c:pt>
                <c:pt idx="335">
                  <c:v>1.0627021560918843</c:v>
                </c:pt>
                <c:pt idx="336">
                  <c:v>1.654938879479427</c:v>
                </c:pt>
                <c:pt idx="337">
                  <c:v>0.4770351243052959</c:v>
                </c:pt>
                <c:pt idx="338">
                  <c:v>1.9890191003903175</c:v>
                </c:pt>
                <c:pt idx="339">
                  <c:v>0.13237780492693943</c:v>
                </c:pt>
                <c:pt idx="340">
                  <c:v>1.0432998418406734</c:v>
                </c:pt>
                <c:pt idx="341">
                  <c:v>2.690476869913644</c:v>
                </c:pt>
                <c:pt idx="342">
                  <c:v>6.83454872812763</c:v>
                </c:pt>
                <c:pt idx="343">
                  <c:v>1.7112041616788016</c:v>
                </c:pt>
                <c:pt idx="344">
                  <c:v>0.63977862257975</c:v>
                </c:pt>
                <c:pt idx="345">
                  <c:v>1.1628895325358368</c:v>
                </c:pt>
                <c:pt idx="346">
                  <c:v>0.5216115423905994</c:v>
                </c:pt>
                <c:pt idx="347">
                  <c:v>1.816933742246911</c:v>
                </c:pt>
                <c:pt idx="348">
                  <c:v>1.4939047269038745</c:v>
                </c:pt>
                <c:pt idx="349">
                  <c:v>0.9060786060202154</c:v>
                </c:pt>
                <c:pt idx="350">
                  <c:v>8.189462476856704</c:v>
                </c:pt>
                <c:pt idx="351">
                  <c:v>0.06374757165948401</c:v>
                </c:pt>
                <c:pt idx="352">
                  <c:v>1.1907335644766446</c:v>
                </c:pt>
                <c:pt idx="353">
                  <c:v>0.4726871634695494</c:v>
                </c:pt>
                <c:pt idx="354">
                  <c:v>0.5526996196063053</c:v>
                </c:pt>
                <c:pt idx="355">
                  <c:v>2.459024811838676</c:v>
                </c:pt>
                <c:pt idx="356">
                  <c:v>2.341676766848116</c:v>
                </c:pt>
                <c:pt idx="357">
                  <c:v>1.3969697585673089</c:v>
                </c:pt>
                <c:pt idx="358">
                  <c:v>2.313314678798556</c:v>
                </c:pt>
                <c:pt idx="359">
                  <c:v>1.9900583976869102</c:v>
                </c:pt>
                <c:pt idx="360">
                  <c:v>2.1518920443722913</c:v>
                </c:pt>
                <c:pt idx="361">
                  <c:v>0.6429416432337957</c:v>
                </c:pt>
                <c:pt idx="362">
                  <c:v>0.17574314151191486</c:v>
                </c:pt>
                <c:pt idx="363">
                  <c:v>0.38699837957914596</c:v>
                </c:pt>
                <c:pt idx="364">
                  <c:v>1.0532692666930052</c:v>
                </c:pt>
                <c:pt idx="365">
                  <c:v>1.160537910000987</c:v>
                </c:pt>
                <c:pt idx="366">
                  <c:v>6.523711982227519</c:v>
                </c:pt>
                <c:pt idx="367">
                  <c:v>0.7256259531193854</c:v>
                </c:pt>
                <c:pt idx="368">
                  <c:v>1.597993363573106</c:v>
                </c:pt>
                <c:pt idx="369">
                  <c:v>0.8466621472619029</c:v>
                </c:pt>
                <c:pt idx="370">
                  <c:v>0.7706754973066775</c:v>
                </c:pt>
                <c:pt idx="371">
                  <c:v>2.206420871087757</c:v>
                </c:pt>
                <c:pt idx="372">
                  <c:v>1.273686823458987</c:v>
                </c:pt>
                <c:pt idx="373">
                  <c:v>1.3109568695979883</c:v>
                </c:pt>
                <c:pt idx="374">
                  <c:v>1.5663892056154338</c:v>
                </c:pt>
                <c:pt idx="375">
                  <c:v>3.143790387551696</c:v>
                </c:pt>
                <c:pt idx="376">
                  <c:v>1.3605145067108928</c:v>
                </c:pt>
                <c:pt idx="377">
                  <c:v>0.9853813270105849</c:v>
                </c:pt>
                <c:pt idx="378">
                  <c:v>0.9744120402897023</c:v>
                </c:pt>
                <c:pt idx="379">
                  <c:v>0.7327678162489151</c:v>
                </c:pt>
                <c:pt idx="380">
                  <c:v>0.33506073239818973</c:v>
                </c:pt>
                <c:pt idx="381">
                  <c:v>0.4490629283951572</c:v>
                </c:pt>
                <c:pt idx="382">
                  <c:v>0.8303112309997943</c:v>
                </c:pt>
                <c:pt idx="383">
                  <c:v>1.4242397119067598</c:v>
                </c:pt>
                <c:pt idx="384">
                  <c:v>1.6295343186784044</c:v>
                </c:pt>
                <c:pt idx="385">
                  <c:v>0.3297917806139078</c:v>
                </c:pt>
                <c:pt idx="386">
                  <c:v>1.32027301912484</c:v>
                </c:pt>
                <c:pt idx="387">
                  <c:v>0.8599031103036193</c:v>
                </c:pt>
                <c:pt idx="388">
                  <c:v>0.4326152956611519</c:v>
                </c:pt>
                <c:pt idx="389">
                  <c:v>0.6853538588868278</c:v>
                </c:pt>
                <c:pt idx="390">
                  <c:v>1.9095397406207364</c:v>
                </c:pt>
                <c:pt idx="391">
                  <c:v>0.9952440009037705</c:v>
                </c:pt>
                <c:pt idx="392">
                  <c:v>0.8010930097609601</c:v>
                </c:pt>
                <c:pt idx="393">
                  <c:v>2.4233578873156874</c:v>
                </c:pt>
                <c:pt idx="394">
                  <c:v>1.3725327412459722</c:v>
                </c:pt>
                <c:pt idx="395">
                  <c:v>1.198143498926606</c:v>
                </c:pt>
                <c:pt idx="396">
                  <c:v>1.8554202950136338</c:v>
                </c:pt>
                <c:pt idx="397">
                  <c:v>0.9029072501023591</c:v>
                </c:pt>
                <c:pt idx="398">
                  <c:v>1.9384134314628125</c:v>
                </c:pt>
                <c:pt idx="399">
                  <c:v>0.875430462165366</c:v>
                </c:pt>
                <c:pt idx="400">
                  <c:v>0.4885490453843676</c:v>
                </c:pt>
                <c:pt idx="401">
                  <c:v>3.979377743864812</c:v>
                </c:pt>
                <c:pt idx="402">
                  <c:v>1.0217606269865258</c:v>
                </c:pt>
                <c:pt idx="403">
                  <c:v>1.0535778961765518</c:v>
                </c:pt>
                <c:pt idx="404">
                  <c:v>0.7809523043657467</c:v>
                </c:pt>
                <c:pt idx="405">
                  <c:v>1.2512024105541926</c:v>
                </c:pt>
                <c:pt idx="406">
                  <c:v>0.36552956054406666</c:v>
                </c:pt>
                <c:pt idx="407">
                  <c:v>0.8646679792162001</c:v>
                </c:pt>
                <c:pt idx="408">
                  <c:v>0.24128798112618347</c:v>
                </c:pt>
                <c:pt idx="409">
                  <c:v>1.1573613975719288</c:v>
                </c:pt>
                <c:pt idx="410">
                  <c:v>0.9076907616631119</c:v>
                </c:pt>
                <c:pt idx="411">
                  <c:v>0.9856279950392577</c:v>
                </c:pt>
                <c:pt idx="412">
                  <c:v>1.3305462788392972</c:v>
                </c:pt>
                <c:pt idx="413">
                  <c:v>0.7680326706625069</c:v>
                </c:pt>
                <c:pt idx="414">
                  <c:v>1.1828013615103894</c:v>
                </c:pt>
                <c:pt idx="415">
                  <c:v>1.0455866168442254</c:v>
                </c:pt>
                <c:pt idx="416">
                  <c:v>1.0081169566943964</c:v>
                </c:pt>
                <c:pt idx="417">
                  <c:v>0.5682227801198618</c:v>
                </c:pt>
                <c:pt idx="418">
                  <c:v>0.38445142265179794</c:v>
                </c:pt>
                <c:pt idx="419">
                  <c:v>0.07314848601426077</c:v>
                </c:pt>
                <c:pt idx="420">
                  <c:v>0.7908700688332507</c:v>
                </c:pt>
                <c:pt idx="421">
                  <c:v>0.9788314454411323</c:v>
                </c:pt>
                <c:pt idx="422">
                  <c:v>1.0333194294662935</c:v>
                </c:pt>
                <c:pt idx="423">
                  <c:v>0.5746793335481656</c:v>
                </c:pt>
                <c:pt idx="424">
                  <c:v>0.48441578143678665</c:v>
                </c:pt>
                <c:pt idx="425">
                  <c:v>0.7100826121094528</c:v>
                </c:pt>
                <c:pt idx="426">
                  <c:v>2.1046557219453486</c:v>
                </c:pt>
                <c:pt idx="427">
                  <c:v>1.1974253893957674</c:v>
                </c:pt>
                <c:pt idx="428">
                  <c:v>3.6155394300896844</c:v>
                </c:pt>
                <c:pt idx="429">
                  <c:v>1.1840950226918754</c:v>
                </c:pt>
                <c:pt idx="430">
                  <c:v>8.420239825532432</c:v>
                </c:pt>
                <c:pt idx="431">
                  <c:v>1.6382969323184418</c:v>
                </c:pt>
                <c:pt idx="432">
                  <c:v>1.037467316828992</c:v>
                </c:pt>
                <c:pt idx="433">
                  <c:v>0.8699283589655555</c:v>
                </c:pt>
                <c:pt idx="434">
                  <c:v>2.14032727188956</c:v>
                </c:pt>
                <c:pt idx="435">
                  <c:v>1.0573842972187735</c:v>
                </c:pt>
                <c:pt idx="436">
                  <c:v>0.2355548271208907</c:v>
                </c:pt>
                <c:pt idx="437">
                  <c:v>0.9659148355885376</c:v>
                </c:pt>
                <c:pt idx="438">
                  <c:v>0.6454785067018713</c:v>
                </c:pt>
                <c:pt idx="439">
                  <c:v>1.2729765783772493</c:v>
                </c:pt>
                <c:pt idx="440">
                  <c:v>1.087916949197009</c:v>
                </c:pt>
                <c:pt idx="441">
                  <c:v>0.8772751267156442</c:v>
                </c:pt>
                <c:pt idx="442">
                  <c:v>0.8780307700768912</c:v>
                </c:pt>
                <c:pt idx="443">
                  <c:v>1.1008076484303606</c:v>
                </c:pt>
                <c:pt idx="444">
                  <c:v>0.6556331145521208</c:v>
                </c:pt>
                <c:pt idx="445">
                  <c:v>3.18648832207619</c:v>
                </c:pt>
                <c:pt idx="446">
                  <c:v>1.3362294708067297</c:v>
                </c:pt>
                <c:pt idx="447">
                  <c:v>0.9427686013261822</c:v>
                </c:pt>
                <c:pt idx="448">
                  <c:v>0.9818680791315777</c:v>
                </c:pt>
                <c:pt idx="449">
                  <c:v>0.6775413867793421</c:v>
                </c:pt>
                <c:pt idx="450">
                  <c:v>0.8568662331268426</c:v>
                </c:pt>
                <c:pt idx="451">
                  <c:v>0.9472144605922346</c:v>
                </c:pt>
                <c:pt idx="452">
                  <c:v>2.090839228830254</c:v>
                </c:pt>
                <c:pt idx="453">
                  <c:v>0.9011293074772997</c:v>
                </c:pt>
                <c:pt idx="454">
                  <c:v>0.5409251487866413</c:v>
                </c:pt>
                <c:pt idx="455">
                  <c:v>1.024326429428429</c:v>
                </c:pt>
                <c:pt idx="456">
                  <c:v>1.916533393007526</c:v>
                </c:pt>
                <c:pt idx="457">
                  <c:v>1.1457059918072694</c:v>
                </c:pt>
                <c:pt idx="458">
                  <c:v>0.4926173785744114</c:v>
                </c:pt>
                <c:pt idx="459">
                  <c:v>0.8496599175468484</c:v>
                </c:pt>
                <c:pt idx="460">
                  <c:v>3.856585757043988</c:v>
                </c:pt>
                <c:pt idx="461">
                  <c:v>0.9379314748418213</c:v>
                </c:pt>
                <c:pt idx="462">
                  <c:v>1.3156580222899221</c:v>
                </c:pt>
                <c:pt idx="463">
                  <c:v>1.3774589687700547</c:v>
                </c:pt>
                <c:pt idx="464">
                  <c:v>0.7877218455869411</c:v>
                </c:pt>
                <c:pt idx="465">
                  <c:v>0.6736301369293479</c:v>
                </c:pt>
                <c:pt idx="466">
                  <c:v>1.517826566969339</c:v>
                </c:pt>
                <c:pt idx="467">
                  <c:v>2.192819785700389</c:v>
                </c:pt>
                <c:pt idx="468">
                  <c:v>0.9071675111162665</c:v>
                </c:pt>
                <c:pt idx="469">
                  <c:v>1.3086997595733119</c:v>
                </c:pt>
                <c:pt idx="470">
                  <c:v>1.1872749888362077</c:v>
                </c:pt>
                <c:pt idx="471">
                  <c:v>0.534398460572216</c:v>
                </c:pt>
                <c:pt idx="472">
                  <c:v>0.9068167003079123</c:v>
                </c:pt>
                <c:pt idx="473">
                  <c:v>0.6627168289439854</c:v>
                </c:pt>
                <c:pt idx="474">
                  <c:v>1.1072732115876767</c:v>
                </c:pt>
                <c:pt idx="475">
                  <c:v>1.7953579234026487</c:v>
                </c:pt>
                <c:pt idx="476">
                  <c:v>1.3987836749637168</c:v>
                </c:pt>
                <c:pt idx="477">
                  <c:v>0.18656444317387466</c:v>
                </c:pt>
                <c:pt idx="478">
                  <c:v>0.5647131176427506</c:v>
                </c:pt>
                <c:pt idx="479">
                  <c:v>0.6903405824748673</c:v>
                </c:pt>
                <c:pt idx="480">
                  <c:v>0.13113428897757423</c:v>
                </c:pt>
                <c:pt idx="481">
                  <c:v>0.7215976253508062</c:v>
                </c:pt>
                <c:pt idx="482">
                  <c:v>0.6617559198723896</c:v>
                </c:pt>
                <c:pt idx="483">
                  <c:v>1.2671245067310781</c:v>
                </c:pt>
                <c:pt idx="484">
                  <c:v>0.34179132653391575</c:v>
                </c:pt>
                <c:pt idx="485">
                  <c:v>0.5125384335625361</c:v>
                </c:pt>
                <c:pt idx="486">
                  <c:v>3.0460714431495717</c:v>
                </c:pt>
                <c:pt idx="487">
                  <c:v>1.4119418192390003</c:v>
                </c:pt>
                <c:pt idx="488">
                  <c:v>2.7351038486050503</c:v>
                </c:pt>
                <c:pt idx="489">
                  <c:v>0.8105764583458634</c:v>
                </c:pt>
                <c:pt idx="490">
                  <c:v>9.909811166590112</c:v>
                </c:pt>
                <c:pt idx="491">
                  <c:v>1.122009761383651</c:v>
                </c:pt>
                <c:pt idx="492">
                  <c:v>1.682262588665592</c:v>
                </c:pt>
                <c:pt idx="493">
                  <c:v>1.1785270826185636</c:v>
                </c:pt>
                <c:pt idx="494">
                  <c:v>0.7311425970748701</c:v>
                </c:pt>
                <c:pt idx="495">
                  <c:v>1.2605931791977474</c:v>
                </c:pt>
                <c:pt idx="496">
                  <c:v>1.125327498429918</c:v>
                </c:pt>
                <c:pt idx="497">
                  <c:v>4.6349959168042965</c:v>
                </c:pt>
                <c:pt idx="498">
                  <c:v>1.0925800193293076</c:v>
                </c:pt>
                <c:pt idx="499">
                  <c:v>1.6366444345694016</c:v>
                </c:pt>
                <c:pt idx="500">
                  <c:v>0.8794394435926567</c:v>
                </c:pt>
                <c:pt idx="501">
                  <c:v>1.4936968305796257</c:v>
                </c:pt>
                <c:pt idx="502">
                  <c:v>0.5946255017398873</c:v>
                </c:pt>
                <c:pt idx="503">
                  <c:v>0.8803873981365348</c:v>
                </c:pt>
                <c:pt idx="504">
                  <c:v>2.1922394851811826</c:v>
                </c:pt>
                <c:pt idx="505">
                  <c:v>0.954474921191935</c:v>
                </c:pt>
                <c:pt idx="506">
                  <c:v>0.5356982353288062</c:v>
                </c:pt>
                <c:pt idx="507">
                  <c:v>1.1474291354372428</c:v>
                </c:pt>
                <c:pt idx="508">
                  <c:v>0.8587088182754352</c:v>
                </c:pt>
                <c:pt idx="509">
                  <c:v>0.2963723175252829</c:v>
                </c:pt>
                <c:pt idx="510">
                  <c:v>1.6823864881235273</c:v>
                </c:pt>
                <c:pt idx="511">
                  <c:v>0.9708836259264744</c:v>
                </c:pt>
                <c:pt idx="512">
                  <c:v>0.38373990312759676</c:v>
                </c:pt>
                <c:pt idx="513">
                  <c:v>0.7241124944306601</c:v>
                </c:pt>
                <c:pt idx="514">
                  <c:v>0.7396825044437592</c:v>
                </c:pt>
                <c:pt idx="515">
                  <c:v>1.3976211466532291</c:v>
                </c:pt>
                <c:pt idx="516">
                  <c:v>1.385525733968761</c:v>
                </c:pt>
                <c:pt idx="517">
                  <c:v>0.9979707984499058</c:v>
                </c:pt>
                <c:pt idx="518">
                  <c:v>1.0228929995571532</c:v>
                </c:pt>
                <c:pt idx="519">
                  <c:v>1.0008306555161508</c:v>
                </c:pt>
                <c:pt idx="520">
                  <c:v>1.272299845602226</c:v>
                </c:pt>
                <c:pt idx="521">
                  <c:v>1.2820575932724256</c:v>
                </c:pt>
                <c:pt idx="522">
                  <c:v>1.0003191866889263</c:v>
                </c:pt>
                <c:pt idx="523">
                  <c:v>0.9860415048684746</c:v>
                </c:pt>
                <c:pt idx="524">
                  <c:v>1.1759814844976726</c:v>
                </c:pt>
                <c:pt idx="525">
                  <c:v>1.159862011087419</c:v>
                </c:pt>
                <c:pt idx="526">
                  <c:v>0.43624988519179175</c:v>
                </c:pt>
                <c:pt idx="527">
                  <c:v>1.2836667481002135</c:v>
                </c:pt>
                <c:pt idx="528">
                  <c:v>1.926707175598539</c:v>
                </c:pt>
                <c:pt idx="529">
                  <c:v>1.113989756704287</c:v>
                </c:pt>
                <c:pt idx="530">
                  <c:v>1.9942564071639397</c:v>
                </c:pt>
                <c:pt idx="531">
                  <c:v>1.1674913529285256</c:v>
                </c:pt>
                <c:pt idx="532">
                  <c:v>1.027544407584589</c:v>
                </c:pt>
                <c:pt idx="533">
                  <c:v>11.508156728472763</c:v>
                </c:pt>
                <c:pt idx="534">
                  <c:v>9.413614416401677</c:v>
                </c:pt>
                <c:pt idx="535">
                  <c:v>2.878024530472077</c:v>
                </c:pt>
                <c:pt idx="536">
                  <c:v>0.7842838996905238</c:v>
                </c:pt>
                <c:pt idx="537">
                  <c:v>1.0591173354333125</c:v>
                </c:pt>
                <c:pt idx="538">
                  <c:v>1.7552272500626191</c:v>
                </c:pt>
                <c:pt idx="539">
                  <c:v>1.7965225913970568</c:v>
                </c:pt>
                <c:pt idx="540">
                  <c:v>0.06421276361339094</c:v>
                </c:pt>
                <c:pt idx="541">
                  <c:v>10.229310317739099</c:v>
                </c:pt>
                <c:pt idx="542">
                  <c:v>0.8631877749648946</c:v>
                </c:pt>
                <c:pt idx="543">
                  <c:v>0.9557699708429028</c:v>
                </c:pt>
                <c:pt idx="544">
                  <c:v>3.0810314989965013</c:v>
                </c:pt>
                <c:pt idx="545">
                  <c:v>1.5926321145318296</c:v>
                </c:pt>
                <c:pt idx="546">
                  <c:v>0.8635144394514905</c:v>
                </c:pt>
                <c:pt idx="547">
                  <c:v>0.6720277778444793</c:v>
                </c:pt>
                <c:pt idx="548">
                  <c:v>1.0837265705553805</c:v>
                </c:pt>
                <c:pt idx="549">
                  <c:v>0.5800192631571547</c:v>
                </c:pt>
                <c:pt idx="550">
                  <c:v>1.1039808731640075</c:v>
                </c:pt>
                <c:pt idx="551">
                  <c:v>1.4661061126847597</c:v>
                </c:pt>
                <c:pt idx="552">
                  <c:v>1.2985581714804904</c:v>
                </c:pt>
                <c:pt idx="553">
                  <c:v>1.2819640119686695</c:v>
                </c:pt>
                <c:pt idx="554">
                  <c:v>1.75757319955048</c:v>
                </c:pt>
                <c:pt idx="555">
                  <c:v>0.8920814366200064</c:v>
                </c:pt>
                <c:pt idx="556">
                  <c:v>0.2218073523758663</c:v>
                </c:pt>
                <c:pt idx="557">
                  <c:v>0.8877065564080677</c:v>
                </c:pt>
                <c:pt idx="558">
                  <c:v>1.2303675422853073</c:v>
                </c:pt>
                <c:pt idx="559">
                  <c:v>1.1567143374014273</c:v>
                </c:pt>
                <c:pt idx="560">
                  <c:v>0.32743838013766696</c:v>
                </c:pt>
                <c:pt idx="561">
                  <c:v>0.6266003934778845</c:v>
                </c:pt>
                <c:pt idx="562">
                  <c:v>3.200842436860295</c:v>
                </c:pt>
                <c:pt idx="563">
                  <c:v>0.5616671332803124</c:v>
                </c:pt>
                <c:pt idx="564">
                  <c:v>0.7773700951632863</c:v>
                </c:pt>
                <c:pt idx="565">
                  <c:v>0.9837119052673438</c:v>
                </c:pt>
                <c:pt idx="566">
                  <c:v>2.2965511187066405</c:v>
                </c:pt>
                <c:pt idx="567">
                  <c:v>2.532917648913325</c:v>
                </c:pt>
                <c:pt idx="568">
                  <c:v>2.912527644583854</c:v>
                </c:pt>
                <c:pt idx="569">
                  <c:v>1.051384047321638</c:v>
                </c:pt>
                <c:pt idx="570">
                  <c:v>1.014740196555184</c:v>
                </c:pt>
                <c:pt idx="571">
                  <c:v>0.6382996294764633</c:v>
                </c:pt>
                <c:pt idx="572">
                  <c:v>0.6660968643421378</c:v>
                </c:pt>
                <c:pt idx="573">
                  <c:v>0.7897325978281081</c:v>
                </c:pt>
                <c:pt idx="574">
                  <c:v>0.5028803555916906</c:v>
                </c:pt>
                <c:pt idx="575">
                  <c:v>0.11542002869704764</c:v>
                </c:pt>
                <c:pt idx="576">
                  <c:v>0.6041236429839391</c:v>
                </c:pt>
                <c:pt idx="577">
                  <c:v>1.1205712949184048</c:v>
                </c:pt>
                <c:pt idx="578">
                  <c:v>0.972600369674458</c:v>
                </c:pt>
                <c:pt idx="579">
                  <c:v>1.081271649893843</c:v>
                </c:pt>
                <c:pt idx="580">
                  <c:v>0.3004599768739239</c:v>
                </c:pt>
                <c:pt idx="581">
                  <c:v>1.0507079770649763</c:v>
                </c:pt>
                <c:pt idx="582">
                  <c:v>0.5704864772736035</c:v>
                </c:pt>
                <c:pt idx="583">
                  <c:v>0.3351025539114817</c:v>
                </c:pt>
                <c:pt idx="584">
                  <c:v>0.8589901302073436</c:v>
                </c:pt>
                <c:pt idx="585">
                  <c:v>1.170481951813866</c:v>
                </c:pt>
                <c:pt idx="586">
                  <c:v>1.7553004857913275</c:v>
                </c:pt>
                <c:pt idx="587">
                  <c:v>0.79655928875658</c:v>
                </c:pt>
                <c:pt idx="588">
                  <c:v>1.060489901894089</c:v>
                </c:pt>
                <c:pt idx="589">
                  <c:v>0.9042356946727165</c:v>
                </c:pt>
                <c:pt idx="590">
                  <c:v>0.1694130410222578</c:v>
                </c:pt>
                <c:pt idx="591">
                  <c:v>1.1722424378538139</c:v>
                </c:pt>
                <c:pt idx="592">
                  <c:v>0.07144223543694052</c:v>
                </c:pt>
                <c:pt idx="593">
                  <c:v>0.6358414998464473</c:v>
                </c:pt>
                <c:pt idx="594">
                  <c:v>0.3471061538972866</c:v>
                </c:pt>
                <c:pt idx="595">
                  <c:v>0.954910222410009</c:v>
                </c:pt>
                <c:pt idx="596">
                  <c:v>1.3363561791177423</c:v>
                </c:pt>
                <c:pt idx="597">
                  <c:v>1.1433508118516666</c:v>
                </c:pt>
                <c:pt idx="598">
                  <c:v>1.4927369976711038</c:v>
                </c:pt>
                <c:pt idx="599">
                  <c:v>0.9283163803086292</c:v>
                </c:pt>
                <c:pt idx="600">
                  <c:v>3.549787467049922</c:v>
                </c:pt>
                <c:pt idx="601">
                  <c:v>1.2825780309915795</c:v>
                </c:pt>
                <c:pt idx="602">
                  <c:v>0.33586778398289074</c:v>
                </c:pt>
                <c:pt idx="603">
                  <c:v>0.5184984483942561</c:v>
                </c:pt>
                <c:pt idx="604">
                  <c:v>0.899247952593278</c:v>
                </c:pt>
                <c:pt idx="605">
                  <c:v>1.1319574782935213</c:v>
                </c:pt>
                <c:pt idx="606">
                  <c:v>1.2690664131890816</c:v>
                </c:pt>
                <c:pt idx="607">
                  <c:v>0.4997140708468345</c:v>
                </c:pt>
                <c:pt idx="608">
                  <c:v>1.833663073856979</c:v>
                </c:pt>
                <c:pt idx="609">
                  <c:v>0.30620322144519296</c:v>
                </c:pt>
                <c:pt idx="610">
                  <c:v>0.9672334352713172</c:v>
                </c:pt>
                <c:pt idx="611">
                  <c:v>0.7696029833378728</c:v>
                </c:pt>
                <c:pt idx="612">
                  <c:v>0.7006715924279076</c:v>
                </c:pt>
                <c:pt idx="613">
                  <c:v>1.7436313481247907</c:v>
                </c:pt>
                <c:pt idx="614">
                  <c:v>0.9510817510622065</c:v>
                </c:pt>
                <c:pt idx="615">
                  <c:v>0.756844891104024</c:v>
                </c:pt>
                <c:pt idx="616">
                  <c:v>0.38150998861823326</c:v>
                </c:pt>
                <c:pt idx="617">
                  <c:v>1.2411868707263072</c:v>
                </c:pt>
                <c:pt idx="618">
                  <c:v>3.2637442256424274</c:v>
                </c:pt>
                <c:pt idx="619">
                  <c:v>1.1103152027328005</c:v>
                </c:pt>
                <c:pt idx="620">
                  <c:v>0.9971414050058217</c:v>
                </c:pt>
                <c:pt idx="621">
                  <c:v>2.8572934446046645</c:v>
                </c:pt>
                <c:pt idx="622">
                  <c:v>0.6901068507558243</c:v>
                </c:pt>
                <c:pt idx="623">
                  <c:v>0.839536926662785</c:v>
                </c:pt>
                <c:pt idx="624">
                  <c:v>0.6155399648409171</c:v>
                </c:pt>
                <c:pt idx="625">
                  <c:v>1.4412821314035962</c:v>
                </c:pt>
                <c:pt idx="626">
                  <c:v>1.678364590723779</c:v>
                </c:pt>
                <c:pt idx="627">
                  <c:v>0.9338738511914209</c:v>
                </c:pt>
                <c:pt idx="628">
                  <c:v>1.0040486822712675</c:v>
                </c:pt>
                <c:pt idx="629">
                  <c:v>1.038771364110381</c:v>
                </c:pt>
                <c:pt idx="630">
                  <c:v>1.388103449517823</c:v>
                </c:pt>
                <c:pt idx="631">
                  <c:v>1.93719413612198</c:v>
                </c:pt>
                <c:pt idx="632">
                  <c:v>0.6459101174931831</c:v>
                </c:pt>
                <c:pt idx="633">
                  <c:v>0.27353944226609483</c:v>
                </c:pt>
                <c:pt idx="634">
                  <c:v>1.2230739292973392</c:v>
                </c:pt>
                <c:pt idx="635">
                  <c:v>1.0435859067640343</c:v>
                </c:pt>
                <c:pt idx="636">
                  <c:v>0.9321059337763313</c:v>
                </c:pt>
                <c:pt idx="637">
                  <c:v>0.2842602647724369</c:v>
                </c:pt>
                <c:pt idx="638">
                  <c:v>1.300330918218845</c:v>
                </c:pt>
                <c:pt idx="639">
                  <c:v>0.7473318166483017</c:v>
                </c:pt>
                <c:pt idx="640">
                  <c:v>0.8080411568321009</c:v>
                </c:pt>
                <c:pt idx="641">
                  <c:v>1.6896691512819917</c:v>
                </c:pt>
                <c:pt idx="642">
                  <c:v>0.7210391597499074</c:v>
                </c:pt>
                <c:pt idx="643">
                  <c:v>0.1547506611262565</c:v>
                </c:pt>
                <c:pt idx="644">
                  <c:v>1.0072359114798557</c:v>
                </c:pt>
                <c:pt idx="645">
                  <c:v>1.3194632152280266</c:v>
                </c:pt>
                <c:pt idx="646">
                  <c:v>0.9271205498363981</c:v>
                </c:pt>
                <c:pt idx="647">
                  <c:v>0.9894998080884548</c:v>
                </c:pt>
                <c:pt idx="648">
                  <c:v>0.668345566482289</c:v>
                </c:pt>
                <c:pt idx="649">
                  <c:v>9.966094956715706</c:v>
                </c:pt>
                <c:pt idx="650">
                  <c:v>1.2068581502456246</c:v>
                </c:pt>
                <c:pt idx="651">
                  <c:v>1.3769707280910863</c:v>
                </c:pt>
                <c:pt idx="652">
                  <c:v>0.619029561415939</c:v>
                </c:pt>
                <c:pt idx="653">
                  <c:v>0.1582022971412421</c:v>
                </c:pt>
                <c:pt idx="654">
                  <c:v>0.42973747770232607</c:v>
                </c:pt>
                <c:pt idx="655">
                  <c:v>0.23010146857475292</c:v>
                </c:pt>
                <c:pt idx="656">
                  <c:v>0.7995076977387157</c:v>
                </c:pt>
                <c:pt idx="657">
                  <c:v>0.9726372617318887</c:v>
                </c:pt>
                <c:pt idx="658">
                  <c:v>0.5157680320284368</c:v>
                </c:pt>
                <c:pt idx="659">
                  <c:v>0.8955580163095787</c:v>
                </c:pt>
                <c:pt idx="660">
                  <c:v>1.591080427313911</c:v>
                </c:pt>
                <c:pt idx="661">
                  <c:v>0.6286689401256658</c:v>
                </c:pt>
                <c:pt idx="662">
                  <c:v>1.6102637652853142</c:v>
                </c:pt>
                <c:pt idx="663">
                  <c:v>1.2990806796769063</c:v>
                </c:pt>
                <c:pt idx="664">
                  <c:v>0.8127514896945418</c:v>
                </c:pt>
                <c:pt idx="665">
                  <c:v>0.3377835767124489</c:v>
                </c:pt>
                <c:pt idx="666">
                  <c:v>4.637678815497473</c:v>
                </c:pt>
                <c:pt idx="667">
                  <c:v>5.079255319886403</c:v>
                </c:pt>
                <c:pt idx="668">
                  <c:v>0.8559852039436844</c:v>
                </c:pt>
                <c:pt idx="669">
                  <c:v>1.2463128528443006</c:v>
                </c:pt>
                <c:pt idx="670">
                  <c:v>0.7329270120096676</c:v>
                </c:pt>
                <c:pt idx="671">
                  <c:v>0.4032682570864584</c:v>
                </c:pt>
                <c:pt idx="672">
                  <c:v>1.4987616169216331</c:v>
                </c:pt>
                <c:pt idx="673">
                  <c:v>2.353633158269684</c:v>
                </c:pt>
                <c:pt idx="674">
                  <c:v>0.5629953201212007</c:v>
                </c:pt>
                <c:pt idx="675">
                  <c:v>1.4610978308006173</c:v>
                </c:pt>
                <c:pt idx="676">
                  <c:v>0.4444643877874811</c:v>
                </c:pt>
                <c:pt idx="677">
                  <c:v>1.5970988271017221</c:v>
                </c:pt>
                <c:pt idx="678">
                  <c:v>1.1784501745133193</c:v>
                </c:pt>
                <c:pt idx="679">
                  <c:v>0.8764119067444898</c:v>
                </c:pt>
                <c:pt idx="680">
                  <c:v>0.5829673168241298</c:v>
                </c:pt>
                <c:pt idx="681">
                  <c:v>0.4015165960140839</c:v>
                </c:pt>
                <c:pt idx="682">
                  <c:v>0.3919893885277478</c:v>
                </c:pt>
                <c:pt idx="683">
                  <c:v>0.6163293096272533</c:v>
                </c:pt>
                <c:pt idx="684">
                  <c:v>0.8415904718124306</c:v>
                </c:pt>
                <c:pt idx="685">
                  <c:v>2.206347254738607</c:v>
                </c:pt>
                <c:pt idx="686">
                  <c:v>1.488718998123282</c:v>
                </c:pt>
                <c:pt idx="687">
                  <c:v>0.8401068895787578</c:v>
                </c:pt>
                <c:pt idx="688">
                  <c:v>0.5667450379300262</c:v>
                </c:pt>
                <c:pt idx="689">
                  <c:v>0.5532238344901492</c:v>
                </c:pt>
                <c:pt idx="690">
                  <c:v>0.9227308352265228</c:v>
                </c:pt>
                <c:pt idx="691">
                  <c:v>0.5966511129079485</c:v>
                </c:pt>
                <c:pt idx="692">
                  <c:v>0.742993552587527</c:v>
                </c:pt>
                <c:pt idx="693">
                  <c:v>2.288733083637683</c:v>
                </c:pt>
                <c:pt idx="694">
                  <c:v>1.6173797889653427</c:v>
                </c:pt>
                <c:pt idx="695">
                  <c:v>0.49695242119335187</c:v>
                </c:pt>
                <c:pt idx="696">
                  <c:v>1.2667093792464927</c:v>
                </c:pt>
                <c:pt idx="697">
                  <c:v>1.1509952961983387</c:v>
                </c:pt>
                <c:pt idx="698">
                  <c:v>1.2821852553292719</c:v>
                </c:pt>
                <c:pt idx="699">
                  <c:v>2.155033630634051</c:v>
                </c:pt>
                <c:pt idx="700">
                  <c:v>0.4808226967447338</c:v>
                </c:pt>
                <c:pt idx="701">
                  <c:v>0.8639644043982225</c:v>
                </c:pt>
                <c:pt idx="702">
                  <c:v>1.4750953611382622</c:v>
                </c:pt>
                <c:pt idx="703">
                  <c:v>0.7838904300874702</c:v>
                </c:pt>
                <c:pt idx="704">
                  <c:v>1.8130325846680566</c:v>
                </c:pt>
                <c:pt idx="705">
                  <c:v>2.596054527274453</c:v>
                </c:pt>
                <c:pt idx="706">
                  <c:v>3.2195667004874484</c:v>
                </c:pt>
                <c:pt idx="707">
                  <c:v>1.0648297446808468</c:v>
                </c:pt>
                <c:pt idx="708">
                  <c:v>1.0951100358049861</c:v>
                </c:pt>
                <c:pt idx="709">
                  <c:v>2.128983075501294</c:v>
                </c:pt>
                <c:pt idx="710">
                  <c:v>0.7470119863876115</c:v>
                </c:pt>
                <c:pt idx="711">
                  <c:v>1.1185470418154286</c:v>
                </c:pt>
                <c:pt idx="712">
                  <c:v>0.7673723350767959</c:v>
                </c:pt>
                <c:pt idx="713">
                  <c:v>1.1555407028872027</c:v>
                </c:pt>
                <c:pt idx="714">
                  <c:v>2.086535356172981</c:v>
                </c:pt>
                <c:pt idx="715">
                  <c:v>0.5476079218328062</c:v>
                </c:pt>
                <c:pt idx="716">
                  <c:v>0.7562758065886039</c:v>
                </c:pt>
                <c:pt idx="717">
                  <c:v>1.2547497735663036</c:v>
                </c:pt>
                <c:pt idx="718">
                  <c:v>1.5249648901070663</c:v>
                </c:pt>
                <c:pt idx="719">
                  <c:v>0.9178034315742477</c:v>
                </c:pt>
                <c:pt idx="720">
                  <c:v>0.2779372700808416</c:v>
                </c:pt>
                <c:pt idx="721">
                  <c:v>8.7411184572729</c:v>
                </c:pt>
                <c:pt idx="722">
                  <c:v>0.753476665484312</c:v>
                </c:pt>
                <c:pt idx="723">
                  <c:v>1.1594263587104978</c:v>
                </c:pt>
                <c:pt idx="724">
                  <c:v>1.1256315403290553</c:v>
                </c:pt>
                <c:pt idx="725">
                  <c:v>1.666583078073802</c:v>
                </c:pt>
                <c:pt idx="726">
                  <c:v>0.2555193653697756</c:v>
                </c:pt>
                <c:pt idx="727">
                  <c:v>1.0072205224511617</c:v>
                </c:pt>
                <c:pt idx="728">
                  <c:v>1.7151439235055588</c:v>
                </c:pt>
                <c:pt idx="729">
                  <c:v>1.178299552842596</c:v>
                </c:pt>
                <c:pt idx="730">
                  <c:v>0.9678380655680969</c:v>
                </c:pt>
                <c:pt idx="731">
                  <c:v>3.5494632439019647</c:v>
                </c:pt>
                <c:pt idx="732">
                  <c:v>0.9070946530644519</c:v>
                </c:pt>
                <c:pt idx="733">
                  <c:v>1.4788725395733924</c:v>
                </c:pt>
                <c:pt idx="734">
                  <c:v>0.9124527450883644</c:v>
                </c:pt>
                <c:pt idx="735">
                  <c:v>0.9106651676960055</c:v>
                </c:pt>
                <c:pt idx="736">
                  <c:v>1.0229831052723415</c:v>
                </c:pt>
                <c:pt idx="737">
                  <c:v>0.5587905591727587</c:v>
                </c:pt>
                <c:pt idx="738">
                  <c:v>0.9096427589991428</c:v>
                </c:pt>
                <c:pt idx="739">
                  <c:v>0.6447918415737444</c:v>
                </c:pt>
                <c:pt idx="740">
                  <c:v>0.9196526826348466</c:v>
                </c:pt>
                <c:pt idx="741">
                  <c:v>0.7379353735911135</c:v>
                </c:pt>
                <c:pt idx="742">
                  <c:v>0.11156250586793942</c:v>
                </c:pt>
                <c:pt idx="743">
                  <c:v>2.461171232868561</c:v>
                </c:pt>
                <c:pt idx="744">
                  <c:v>0.46286400370679226</c:v>
                </c:pt>
                <c:pt idx="745">
                  <c:v>0.22731109696384566</c:v>
                </c:pt>
                <c:pt idx="746">
                  <c:v>0.7056185395333201</c:v>
                </c:pt>
                <c:pt idx="747">
                  <c:v>0.4033466301278912</c:v>
                </c:pt>
                <c:pt idx="748">
                  <c:v>1.1739555033136595</c:v>
                </c:pt>
                <c:pt idx="749">
                  <c:v>19.73348092568989</c:v>
                </c:pt>
                <c:pt idx="750">
                  <c:v>1.0776634415535449</c:v>
                </c:pt>
                <c:pt idx="751">
                  <c:v>3.322033152395739</c:v>
                </c:pt>
                <c:pt idx="752">
                  <c:v>0.8123539939643744</c:v>
                </c:pt>
                <c:pt idx="753">
                  <c:v>0.6920709974020776</c:v>
                </c:pt>
                <c:pt idx="754">
                  <c:v>1.0616044857098268</c:v>
                </c:pt>
                <c:pt idx="755">
                  <c:v>1.3898068676113147</c:v>
                </c:pt>
                <c:pt idx="756">
                  <c:v>1.072093755142245</c:v>
                </c:pt>
                <c:pt idx="757">
                  <c:v>1.423733530001462</c:v>
                </c:pt>
                <c:pt idx="758">
                  <c:v>1.3164720367482623</c:v>
                </c:pt>
                <c:pt idx="759">
                  <c:v>0.45556149824624276</c:v>
                </c:pt>
                <c:pt idx="760">
                  <c:v>1.456910529581165</c:v>
                </c:pt>
                <c:pt idx="761">
                  <c:v>1.341244075983687</c:v>
                </c:pt>
                <c:pt idx="762">
                  <c:v>1.032415990440813</c:v>
                </c:pt>
                <c:pt idx="763">
                  <c:v>4.595467620615046</c:v>
                </c:pt>
                <c:pt idx="764">
                  <c:v>0.8644496545165161</c:v>
                </c:pt>
                <c:pt idx="765">
                  <c:v>1.1087546875898908</c:v>
                </c:pt>
                <c:pt idx="766">
                  <c:v>1.5369723740820702</c:v>
                </c:pt>
                <c:pt idx="767">
                  <c:v>1.1073528997819082</c:v>
                </c:pt>
                <c:pt idx="768">
                  <c:v>1.0886664826829775</c:v>
                </c:pt>
                <c:pt idx="769">
                  <c:v>0.6970906146987694</c:v>
                </c:pt>
                <c:pt idx="770">
                  <c:v>1.5819836437013068</c:v>
                </c:pt>
                <c:pt idx="771">
                  <c:v>0.7380108346216931</c:v>
                </c:pt>
                <c:pt idx="772">
                  <c:v>0.9172024695339086</c:v>
                </c:pt>
                <c:pt idx="773">
                  <c:v>7.958238296117692</c:v>
                </c:pt>
                <c:pt idx="774">
                  <c:v>0.24758319702133205</c:v>
                </c:pt>
                <c:pt idx="775">
                  <c:v>0.9897668645291425</c:v>
                </c:pt>
                <c:pt idx="776">
                  <c:v>0.9132923198385154</c:v>
                </c:pt>
                <c:pt idx="777">
                  <c:v>0.8542239321002199</c:v>
                </c:pt>
                <c:pt idx="778">
                  <c:v>0.9398900627882344</c:v>
                </c:pt>
                <c:pt idx="779">
                  <c:v>1.3402171098892965</c:v>
                </c:pt>
                <c:pt idx="780">
                  <c:v>0.9766886517686812</c:v>
                </c:pt>
                <c:pt idx="781">
                  <c:v>0.6630834732527912</c:v>
                </c:pt>
                <c:pt idx="782">
                  <c:v>0.8720640757738599</c:v>
                </c:pt>
                <c:pt idx="783">
                  <c:v>0.5755598615099164</c:v>
                </c:pt>
                <c:pt idx="784">
                  <c:v>0.5103554672713643</c:v>
                </c:pt>
                <c:pt idx="785">
                  <c:v>1.5545968049230856</c:v>
                </c:pt>
                <c:pt idx="786">
                  <c:v>0.9425916750457507</c:v>
                </c:pt>
                <c:pt idx="787">
                  <c:v>1.491850694642016</c:v>
                </c:pt>
                <c:pt idx="788">
                  <c:v>0.6103959519862446</c:v>
                </c:pt>
                <c:pt idx="789">
                  <c:v>0.13698001929670295</c:v>
                </c:pt>
                <c:pt idx="790">
                  <c:v>0.5106217691411771</c:v>
                </c:pt>
                <c:pt idx="791">
                  <c:v>0.8561843368126515</c:v>
                </c:pt>
                <c:pt idx="792">
                  <c:v>0.8830953134320577</c:v>
                </c:pt>
                <c:pt idx="793">
                  <c:v>1.6745000596218123</c:v>
                </c:pt>
                <c:pt idx="794">
                  <c:v>0.7856544193599843</c:v>
                </c:pt>
                <c:pt idx="795">
                  <c:v>1.4102086143008483</c:v>
                </c:pt>
                <c:pt idx="796">
                  <c:v>0.9167511738439812</c:v>
                </c:pt>
                <c:pt idx="797">
                  <c:v>2.5283063017604706</c:v>
                </c:pt>
                <c:pt idx="798">
                  <c:v>1.5305526938117715</c:v>
                </c:pt>
                <c:pt idx="799">
                  <c:v>1.014382172982915</c:v>
                </c:pt>
                <c:pt idx="800">
                  <c:v>0.1816299491329629</c:v>
                </c:pt>
                <c:pt idx="801">
                  <c:v>0.8752436032611314</c:v>
                </c:pt>
                <c:pt idx="802">
                  <c:v>0.48901271887353764</c:v>
                </c:pt>
                <c:pt idx="803">
                  <c:v>0.7831258827869909</c:v>
                </c:pt>
                <c:pt idx="804">
                  <c:v>2.475426528746861</c:v>
                </c:pt>
                <c:pt idx="805">
                  <c:v>2.031311313940103</c:v>
                </c:pt>
                <c:pt idx="806">
                  <c:v>1.1524655333725</c:v>
                </c:pt>
                <c:pt idx="807">
                  <c:v>1.145836545885986</c:v>
                </c:pt>
                <c:pt idx="808">
                  <c:v>0.5736934341339941</c:v>
                </c:pt>
                <c:pt idx="809">
                  <c:v>1.1121090233723836</c:v>
                </c:pt>
                <c:pt idx="810">
                  <c:v>1.7361059386533926</c:v>
                </c:pt>
                <c:pt idx="811">
                  <c:v>1.3532688334550438</c:v>
                </c:pt>
                <c:pt idx="812">
                  <c:v>0.9382718086871263</c:v>
                </c:pt>
                <c:pt idx="813">
                  <c:v>1.4995587212313841</c:v>
                </c:pt>
                <c:pt idx="814">
                  <c:v>0.4835310980134771</c:v>
                </c:pt>
                <c:pt idx="815">
                  <c:v>1.4364910223112153</c:v>
                </c:pt>
                <c:pt idx="816">
                  <c:v>0.3840060295164737</c:v>
                </c:pt>
                <c:pt idx="817">
                  <c:v>0.6162496052322495</c:v>
                </c:pt>
                <c:pt idx="818">
                  <c:v>1.974079281112403</c:v>
                </c:pt>
                <c:pt idx="819">
                  <c:v>1.5103826057702006</c:v>
                </c:pt>
                <c:pt idx="820">
                  <c:v>0.5894133471866535</c:v>
                </c:pt>
                <c:pt idx="821">
                  <c:v>0.6358945978542156</c:v>
                </c:pt>
                <c:pt idx="822">
                  <c:v>1.0185222396724485</c:v>
                </c:pt>
                <c:pt idx="823">
                  <c:v>0.9512693347773474</c:v>
                </c:pt>
                <c:pt idx="824">
                  <c:v>1.4979658565796217</c:v>
                </c:pt>
                <c:pt idx="825">
                  <c:v>1.2561673260813313</c:v>
                </c:pt>
                <c:pt idx="826">
                  <c:v>0.893789060262149</c:v>
                </c:pt>
                <c:pt idx="827">
                  <c:v>1.094427487504728</c:v>
                </c:pt>
                <c:pt idx="828">
                  <c:v>0.7441543499882104</c:v>
                </c:pt>
                <c:pt idx="829">
                  <c:v>1.0455438288622125</c:v>
                </c:pt>
                <c:pt idx="830">
                  <c:v>1.2865304276064058</c:v>
                </c:pt>
                <c:pt idx="831">
                  <c:v>0.27093602972061226</c:v>
                </c:pt>
                <c:pt idx="832">
                  <c:v>1.1291754783202055</c:v>
                </c:pt>
                <c:pt idx="833">
                  <c:v>2.193895167126286</c:v>
                </c:pt>
                <c:pt idx="834">
                  <c:v>1.5181060159319204</c:v>
                </c:pt>
                <c:pt idx="835">
                  <c:v>1.8274795233825198</c:v>
                </c:pt>
                <c:pt idx="836">
                  <c:v>1.1619046705044942</c:v>
                </c:pt>
                <c:pt idx="837">
                  <c:v>0.41887030354051535</c:v>
                </c:pt>
                <c:pt idx="838">
                  <c:v>0.7944364038774869</c:v>
                </c:pt>
                <c:pt idx="839">
                  <c:v>0.6674722637179848</c:v>
                </c:pt>
                <c:pt idx="840">
                  <c:v>1.9366951624816238</c:v>
                </c:pt>
                <c:pt idx="841">
                  <c:v>0.3435675110430814</c:v>
                </c:pt>
                <c:pt idx="842">
                  <c:v>1.5089353935541971</c:v>
                </c:pt>
                <c:pt idx="843">
                  <c:v>0.9328051583786244</c:v>
                </c:pt>
                <c:pt idx="844">
                  <c:v>4.243213072173844</c:v>
                </c:pt>
                <c:pt idx="845">
                  <c:v>2.2548101873984536</c:v>
                </c:pt>
                <c:pt idx="846">
                  <c:v>0.9803440993311304</c:v>
                </c:pt>
                <c:pt idx="847">
                  <c:v>1.0321565736949887</c:v>
                </c:pt>
                <c:pt idx="848">
                  <c:v>0.5010749840880656</c:v>
                </c:pt>
                <c:pt idx="849">
                  <c:v>1.7780061620434318</c:v>
                </c:pt>
                <c:pt idx="850">
                  <c:v>0.783371130789183</c:v>
                </c:pt>
                <c:pt idx="851">
                  <c:v>1.1768836202578776</c:v>
                </c:pt>
                <c:pt idx="852">
                  <c:v>0.15902294626357347</c:v>
                </c:pt>
                <c:pt idx="853">
                  <c:v>0.3994054534343169</c:v>
                </c:pt>
                <c:pt idx="854">
                  <c:v>1.1054547278906302</c:v>
                </c:pt>
                <c:pt idx="855">
                  <c:v>1.4362405500488253</c:v>
                </c:pt>
                <c:pt idx="856">
                  <c:v>1.149376813662968</c:v>
                </c:pt>
                <c:pt idx="857">
                  <c:v>3.313768310976181</c:v>
                </c:pt>
                <c:pt idx="858">
                  <c:v>0.2245536371161493</c:v>
                </c:pt>
                <c:pt idx="859">
                  <c:v>0.7897543996063989</c:v>
                </c:pt>
                <c:pt idx="860">
                  <c:v>0.50434571502484</c:v>
                </c:pt>
                <c:pt idx="861">
                  <c:v>1.293089935210579</c:v>
                </c:pt>
                <c:pt idx="862">
                  <c:v>1.7396892390720884</c:v>
                </c:pt>
                <c:pt idx="863">
                  <c:v>2.971727067368282</c:v>
                </c:pt>
                <c:pt idx="864">
                  <c:v>1.2129280922752155</c:v>
                </c:pt>
                <c:pt idx="865">
                  <c:v>1.4650234903119013</c:v>
                </c:pt>
                <c:pt idx="866">
                  <c:v>1.3351987663559746</c:v>
                </c:pt>
                <c:pt idx="867">
                  <c:v>1.3553863185886403</c:v>
                </c:pt>
                <c:pt idx="868">
                  <c:v>0.8695060043398655</c:v>
                </c:pt>
                <c:pt idx="869">
                  <c:v>0.7415517193253117</c:v>
                </c:pt>
                <c:pt idx="870">
                  <c:v>1.029517625303902</c:v>
                </c:pt>
                <c:pt idx="871">
                  <c:v>0.764068659958402</c:v>
                </c:pt>
                <c:pt idx="872">
                  <c:v>0.41442901088763606</c:v>
                </c:pt>
                <c:pt idx="873">
                  <c:v>1.0296016164460484</c:v>
                </c:pt>
                <c:pt idx="874">
                  <c:v>0.9700068897984793</c:v>
                </c:pt>
                <c:pt idx="875">
                  <c:v>1.1195784304019074</c:v>
                </c:pt>
                <c:pt idx="876">
                  <c:v>1.3260821044993327</c:v>
                </c:pt>
                <c:pt idx="877">
                  <c:v>0.7032117247340067</c:v>
                </c:pt>
                <c:pt idx="878">
                  <c:v>0.944363402115557</c:v>
                </c:pt>
                <c:pt idx="879">
                  <c:v>0.8407660230674922</c:v>
                </c:pt>
                <c:pt idx="880">
                  <c:v>0.480237795787435</c:v>
                </c:pt>
                <c:pt idx="881">
                  <c:v>1.4710775027000023</c:v>
                </c:pt>
                <c:pt idx="882">
                  <c:v>0.755714984672578</c:v>
                </c:pt>
                <c:pt idx="883">
                  <c:v>20.262940013148352</c:v>
                </c:pt>
                <c:pt idx="884">
                  <c:v>0.8814859961008267</c:v>
                </c:pt>
                <c:pt idx="885">
                  <c:v>1.0286392920090242</c:v>
                </c:pt>
                <c:pt idx="886">
                  <c:v>0.1276456017270822</c:v>
                </c:pt>
                <c:pt idx="887">
                  <c:v>0.30824748447995765</c:v>
                </c:pt>
                <c:pt idx="888">
                  <c:v>0.2521319834341394</c:v>
                </c:pt>
                <c:pt idx="889">
                  <c:v>2.5572560330846525</c:v>
                </c:pt>
                <c:pt idx="890">
                  <c:v>2.390652908171422</c:v>
                </c:pt>
                <c:pt idx="891">
                  <c:v>1.5371380670059211</c:v>
                </c:pt>
                <c:pt idx="892">
                  <c:v>0.8055459536215785</c:v>
                </c:pt>
                <c:pt idx="893">
                  <c:v>0.5139984795045248</c:v>
                </c:pt>
                <c:pt idx="894">
                  <c:v>1.7965836004454825</c:v>
                </c:pt>
                <c:pt idx="895">
                  <c:v>1.3020843218109364</c:v>
                </c:pt>
                <c:pt idx="896">
                  <c:v>2.201358585248592</c:v>
                </c:pt>
                <c:pt idx="897">
                  <c:v>3.204155348302445</c:v>
                </c:pt>
                <c:pt idx="898">
                  <c:v>0.8693171246003444</c:v>
                </c:pt>
                <c:pt idx="899">
                  <c:v>1.92044677059569</c:v>
                </c:pt>
                <c:pt idx="900">
                  <c:v>0.9403027271290864</c:v>
                </c:pt>
                <c:pt idx="901">
                  <c:v>1.0588669483557134</c:v>
                </c:pt>
                <c:pt idx="902">
                  <c:v>0.5241137057490115</c:v>
                </c:pt>
                <c:pt idx="903">
                  <c:v>1.0828219697628454</c:v>
                </c:pt>
                <c:pt idx="904">
                  <c:v>0.6955725762994099</c:v>
                </c:pt>
                <c:pt idx="905">
                  <c:v>3.5695782596711005</c:v>
                </c:pt>
                <c:pt idx="906">
                  <c:v>0.31982107747419725</c:v>
                </c:pt>
                <c:pt idx="907">
                  <c:v>0.7326009932089055</c:v>
                </c:pt>
                <c:pt idx="908">
                  <c:v>1.1779014902728908</c:v>
                </c:pt>
                <c:pt idx="909">
                  <c:v>1.8199020438723936</c:v>
                </c:pt>
                <c:pt idx="910">
                  <c:v>0.9146182964016322</c:v>
                </c:pt>
                <c:pt idx="911">
                  <c:v>1.268617967556979</c:v>
                </c:pt>
                <c:pt idx="912">
                  <c:v>2.7014170803597355</c:v>
                </c:pt>
                <c:pt idx="913">
                  <c:v>1.044605103564922</c:v>
                </c:pt>
                <c:pt idx="914">
                  <c:v>0.886016222145846</c:v>
                </c:pt>
                <c:pt idx="915">
                  <c:v>1.3235336168601295</c:v>
                </c:pt>
                <c:pt idx="916">
                  <c:v>1.407051897524075</c:v>
                </c:pt>
                <c:pt idx="917">
                  <c:v>0.9255442561382695</c:v>
                </c:pt>
                <c:pt idx="918">
                  <c:v>0.588817599921569</c:v>
                </c:pt>
                <c:pt idx="919">
                  <c:v>2.1243949442547776</c:v>
                </c:pt>
                <c:pt idx="920">
                  <c:v>1.8572022068064848</c:v>
                </c:pt>
                <c:pt idx="921">
                  <c:v>1.5125427480658682</c:v>
                </c:pt>
                <c:pt idx="922">
                  <c:v>1.3515640962877247</c:v>
                </c:pt>
                <c:pt idx="923">
                  <c:v>0.770504292317603</c:v>
                </c:pt>
                <c:pt idx="924">
                  <c:v>1.780391938522357</c:v>
                </c:pt>
                <c:pt idx="925">
                  <c:v>0.8709293432360924</c:v>
                </c:pt>
                <c:pt idx="926">
                  <c:v>1.2723594090393524</c:v>
                </c:pt>
                <c:pt idx="927">
                  <c:v>0.9589530273552335</c:v>
                </c:pt>
                <c:pt idx="928">
                  <c:v>1.0264610995672308</c:v>
                </c:pt>
                <c:pt idx="929">
                  <c:v>3.14853380291081</c:v>
                </c:pt>
                <c:pt idx="930">
                  <c:v>2.3915789816167234</c:v>
                </c:pt>
                <c:pt idx="931">
                  <c:v>1.301046026945784</c:v>
                </c:pt>
                <c:pt idx="932">
                  <c:v>3.1763681934801857</c:v>
                </c:pt>
                <c:pt idx="933">
                  <c:v>0.8429545414269223</c:v>
                </c:pt>
                <c:pt idx="934">
                  <c:v>2.126727358398266</c:v>
                </c:pt>
                <c:pt idx="935">
                  <c:v>0.7230966934484514</c:v>
                </c:pt>
                <c:pt idx="936">
                  <c:v>0.47760481571890073</c:v>
                </c:pt>
                <c:pt idx="937">
                  <c:v>0.8572615599396372</c:v>
                </c:pt>
                <c:pt idx="938">
                  <c:v>2.189464836034248</c:v>
                </c:pt>
                <c:pt idx="939">
                  <c:v>0.495985067772853</c:v>
                </c:pt>
                <c:pt idx="940">
                  <c:v>1.0405283422469176</c:v>
                </c:pt>
                <c:pt idx="941">
                  <c:v>0.47095045792623325</c:v>
                </c:pt>
                <c:pt idx="942">
                  <c:v>0.6611528943516699</c:v>
                </c:pt>
                <c:pt idx="943">
                  <c:v>1.5245335785475773</c:v>
                </c:pt>
                <c:pt idx="944">
                  <c:v>0.8414963442105159</c:v>
                </c:pt>
                <c:pt idx="945">
                  <c:v>1.1238321931258195</c:v>
                </c:pt>
                <c:pt idx="946">
                  <c:v>0.6367013175923539</c:v>
                </c:pt>
                <c:pt idx="947">
                  <c:v>0.5102241178087038</c:v>
                </c:pt>
                <c:pt idx="948">
                  <c:v>1.2024701706265735</c:v>
                </c:pt>
                <c:pt idx="949">
                  <c:v>2.669835701596118</c:v>
                </c:pt>
                <c:pt idx="950">
                  <c:v>0.6681402774032734</c:v>
                </c:pt>
                <c:pt idx="951">
                  <c:v>0.9110592486748638</c:v>
                </c:pt>
                <c:pt idx="952">
                  <c:v>1.444147213932109</c:v>
                </c:pt>
                <c:pt idx="953">
                  <c:v>1.0244862535483132</c:v>
                </c:pt>
                <c:pt idx="954">
                  <c:v>0.15677811232602681</c:v>
                </c:pt>
                <c:pt idx="955">
                  <c:v>1.2450803934658448</c:v>
                </c:pt>
                <c:pt idx="956">
                  <c:v>0.11042112989935282</c:v>
                </c:pt>
                <c:pt idx="957">
                  <c:v>3.5132359520602616</c:v>
                </c:pt>
                <c:pt idx="958">
                  <c:v>0.7283055568524557</c:v>
                </c:pt>
                <c:pt idx="959">
                  <c:v>0.5449729102679255</c:v>
                </c:pt>
                <c:pt idx="960">
                  <c:v>0.5622109543427872</c:v>
                </c:pt>
                <c:pt idx="961">
                  <c:v>1.5329648296342782</c:v>
                </c:pt>
                <c:pt idx="962">
                  <c:v>1.1813181392317662</c:v>
                </c:pt>
                <c:pt idx="963">
                  <c:v>3.0077225948428152</c:v>
                </c:pt>
                <c:pt idx="964">
                  <c:v>1.720050671112317</c:v>
                </c:pt>
                <c:pt idx="965">
                  <c:v>0.6160064510741479</c:v>
                </c:pt>
                <c:pt idx="966">
                  <c:v>0.45044016787554847</c:v>
                </c:pt>
                <c:pt idx="967">
                  <c:v>0.9471969384267832</c:v>
                </c:pt>
                <c:pt idx="968">
                  <c:v>1.202416786114689</c:v>
                </c:pt>
                <c:pt idx="969">
                  <c:v>3.323423746479941</c:v>
                </c:pt>
                <c:pt idx="970">
                  <c:v>0.7468760477627951</c:v>
                </c:pt>
                <c:pt idx="971">
                  <c:v>0.9981713358316898</c:v>
                </c:pt>
                <c:pt idx="972">
                  <c:v>1.1628822092134288</c:v>
                </c:pt>
                <c:pt idx="973">
                  <c:v>0.8121700784177993</c:v>
                </c:pt>
                <c:pt idx="974">
                  <c:v>0.8144714908903691</c:v>
                </c:pt>
                <c:pt idx="975">
                  <c:v>2.749718418604745</c:v>
                </c:pt>
                <c:pt idx="976">
                  <c:v>1.459120282856888</c:v>
                </c:pt>
                <c:pt idx="977">
                  <c:v>2.565518268881285</c:v>
                </c:pt>
                <c:pt idx="978">
                  <c:v>1.5120178977901362</c:v>
                </c:pt>
                <c:pt idx="979">
                  <c:v>2.932683755306364</c:v>
                </c:pt>
                <c:pt idx="980">
                  <c:v>0.9621258842164021</c:v>
                </c:pt>
                <c:pt idx="981">
                  <c:v>1.142786560751065</c:v>
                </c:pt>
                <c:pt idx="982">
                  <c:v>1.7447698030662007</c:v>
                </c:pt>
                <c:pt idx="983">
                  <c:v>0.38330182867799467</c:v>
                </c:pt>
                <c:pt idx="984">
                  <c:v>0.2446187633751142</c:v>
                </c:pt>
                <c:pt idx="985">
                  <c:v>1.1960052290579524</c:v>
                </c:pt>
                <c:pt idx="986">
                  <c:v>1.2315421737573489</c:v>
                </c:pt>
                <c:pt idx="987">
                  <c:v>1.8788112171424551</c:v>
                </c:pt>
                <c:pt idx="988">
                  <c:v>1.193471443138533</c:v>
                </c:pt>
                <c:pt idx="989">
                  <c:v>0.6462986349699057</c:v>
                </c:pt>
                <c:pt idx="990">
                  <c:v>0.6329697434310109</c:v>
                </c:pt>
                <c:pt idx="991">
                  <c:v>0.41115268165331115</c:v>
                </c:pt>
                <c:pt idx="992">
                  <c:v>1.0372130206749437</c:v>
                </c:pt>
                <c:pt idx="993">
                  <c:v>0.7211310681676188</c:v>
                </c:pt>
                <c:pt idx="994">
                  <c:v>1.2326282467802554</c:v>
                </c:pt>
                <c:pt idx="995">
                  <c:v>0.2269455060212959</c:v>
                </c:pt>
                <c:pt idx="996">
                  <c:v>0.7552382096278804</c:v>
                </c:pt>
                <c:pt idx="997">
                  <c:v>0.8646822958332111</c:v>
                </c:pt>
                <c:pt idx="998">
                  <c:v>1.0891341305614046</c:v>
                </c:pt>
                <c:pt idx="999">
                  <c:v>0.10821039015456353</c:v>
                </c:pt>
              </c:numCache>
            </c:numRef>
          </c:yVal>
          <c:smooth val="0"/>
        </c:ser>
        <c:ser>
          <c:idx val="6"/>
          <c:order val="5"/>
          <c:tx>
            <c:v>Mintapont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993366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Vonalak!$I$6</c:f>
              <c:numCache>
                <c:ptCount val="1"/>
                <c:pt idx="0">
                  <c:v>0.9898451304687899</c:v>
                </c:pt>
              </c:numCache>
            </c:numRef>
          </c:xVal>
          <c:yVal>
            <c:numRef>
              <c:f>Vonalak!$J$6</c:f>
              <c:numCache>
                <c:ptCount val="1"/>
                <c:pt idx="0">
                  <c:v>0.7427797332007687</c:v>
                </c:pt>
              </c:numCache>
            </c:numRef>
          </c:yVal>
          <c:smooth val="0"/>
        </c:ser>
        <c:ser>
          <c:idx val="7"/>
          <c:order val="6"/>
          <c:tx>
            <c:v>Mintapont képe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993366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Vonalak!$I$8</c:f>
              <c:numCache>
                <c:ptCount val="1"/>
                <c:pt idx="0">
                  <c:v>1.5</c:v>
                </c:pt>
              </c:numCache>
            </c:numRef>
          </c:xVal>
          <c:yVal>
            <c:numRef>
              <c:f>Vonalak!$J$8</c:f>
              <c:numCache>
                <c:ptCount val="1"/>
                <c:pt idx="0">
                  <c:v>0.7503999467563061</c:v>
                </c:pt>
              </c:numCache>
            </c:numRef>
          </c:yVal>
          <c:smooth val="0"/>
        </c:ser>
        <c:axId val="51801840"/>
        <c:axId val="63563377"/>
      </c:scatterChart>
      <c:valAx>
        <c:axId val="51801840"/>
        <c:scaling>
          <c:orientation val="minMax"/>
          <c:max val="1.9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563377"/>
        <c:crosses val="autoZero"/>
        <c:crossBetween val="midCat"/>
        <c:dispUnits/>
        <c:majorUnit val="1"/>
      </c:valAx>
      <c:valAx>
        <c:axId val="63563377"/>
        <c:scaling>
          <c:orientation val="minMax"/>
          <c:max val="4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801840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4</xdr:row>
      <xdr:rowOff>0</xdr:rowOff>
    </xdr:from>
    <xdr:to>
      <xdr:col>8</xdr:col>
      <xdr:colOff>9525</xdr:colOff>
      <xdr:row>31</xdr:row>
      <xdr:rowOff>9525</xdr:rowOff>
    </xdr:to>
    <xdr:graphicFrame>
      <xdr:nvGraphicFramePr>
        <xdr:cNvPr id="1" name="Chart 1"/>
        <xdr:cNvGraphicFramePr/>
      </xdr:nvGraphicFramePr>
      <xdr:xfrm>
        <a:off x="2400300" y="685800"/>
        <a:ext cx="2409825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4</xdr:row>
      <xdr:rowOff>0</xdr:rowOff>
    </xdr:from>
    <xdr:to>
      <xdr:col>8</xdr:col>
      <xdr:colOff>9525</xdr:colOff>
      <xdr:row>31</xdr:row>
      <xdr:rowOff>9525</xdr:rowOff>
    </xdr:to>
    <xdr:graphicFrame>
      <xdr:nvGraphicFramePr>
        <xdr:cNvPr id="1" name="Chart 1"/>
        <xdr:cNvGraphicFramePr/>
      </xdr:nvGraphicFramePr>
      <xdr:xfrm>
        <a:off x="2400300" y="685800"/>
        <a:ext cx="2409825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4</xdr:row>
      <xdr:rowOff>0</xdr:rowOff>
    </xdr:from>
    <xdr:to>
      <xdr:col>8</xdr:col>
      <xdr:colOff>9525</xdr:colOff>
      <xdr:row>31</xdr:row>
      <xdr:rowOff>9525</xdr:rowOff>
    </xdr:to>
    <xdr:graphicFrame>
      <xdr:nvGraphicFramePr>
        <xdr:cNvPr id="1" name="Chart 1"/>
        <xdr:cNvGraphicFramePr/>
      </xdr:nvGraphicFramePr>
      <xdr:xfrm>
        <a:off x="2400300" y="685800"/>
        <a:ext cx="2409825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4</xdr:row>
      <xdr:rowOff>0</xdr:rowOff>
    </xdr:from>
    <xdr:to>
      <xdr:col>8</xdr:col>
      <xdr:colOff>9525</xdr:colOff>
      <xdr:row>31</xdr:row>
      <xdr:rowOff>9525</xdr:rowOff>
    </xdr:to>
    <xdr:graphicFrame>
      <xdr:nvGraphicFramePr>
        <xdr:cNvPr id="1" name="Chart 4"/>
        <xdr:cNvGraphicFramePr/>
      </xdr:nvGraphicFramePr>
      <xdr:xfrm>
        <a:off x="2400300" y="685800"/>
        <a:ext cx="2409825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4</xdr:row>
      <xdr:rowOff>0</xdr:rowOff>
    </xdr:from>
    <xdr:to>
      <xdr:col>8</xdr:col>
      <xdr:colOff>9525</xdr:colOff>
      <xdr:row>31</xdr:row>
      <xdr:rowOff>9525</xdr:rowOff>
    </xdr:to>
    <xdr:graphicFrame>
      <xdr:nvGraphicFramePr>
        <xdr:cNvPr id="1" name="Chart 2"/>
        <xdr:cNvGraphicFramePr/>
      </xdr:nvGraphicFramePr>
      <xdr:xfrm>
        <a:off x="2400300" y="685800"/>
        <a:ext cx="2409825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4</xdr:row>
      <xdr:rowOff>0</xdr:rowOff>
    </xdr:from>
    <xdr:to>
      <xdr:col>8</xdr:col>
      <xdr:colOff>9525</xdr:colOff>
      <xdr:row>31</xdr:row>
      <xdr:rowOff>9525</xdr:rowOff>
    </xdr:to>
    <xdr:graphicFrame>
      <xdr:nvGraphicFramePr>
        <xdr:cNvPr id="1" name="Chart 1"/>
        <xdr:cNvGraphicFramePr/>
      </xdr:nvGraphicFramePr>
      <xdr:xfrm>
        <a:off x="2400300" y="685800"/>
        <a:ext cx="2409825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4</xdr:row>
      <xdr:rowOff>0</xdr:rowOff>
    </xdr:from>
    <xdr:to>
      <xdr:col>8</xdr:col>
      <xdr:colOff>9525</xdr:colOff>
      <xdr:row>31</xdr:row>
      <xdr:rowOff>9525</xdr:rowOff>
    </xdr:to>
    <xdr:graphicFrame>
      <xdr:nvGraphicFramePr>
        <xdr:cNvPr id="1" name="Chart 1"/>
        <xdr:cNvGraphicFramePr/>
      </xdr:nvGraphicFramePr>
      <xdr:xfrm>
        <a:off x="2400300" y="685800"/>
        <a:ext cx="2409825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2:B13"/>
  <sheetViews>
    <sheetView tabSelected="1" zoomScalePageLayoutView="0" workbookViewId="0" topLeftCell="A1">
      <selection activeCell="A1" sqref="A1"/>
    </sheetView>
  </sheetViews>
  <sheetFormatPr defaultColWidth="9.140625" defaultRowHeight="25.5" customHeight="1"/>
  <cols>
    <col min="2" max="2" width="45.7109375" style="136" bestFit="1" customWidth="1"/>
  </cols>
  <sheetData>
    <row r="2" ht="25.5" customHeight="1">
      <c r="B2" s="138" t="s">
        <v>31</v>
      </c>
    </row>
    <row r="3" ht="25.5" customHeight="1">
      <c r="B3" s="139"/>
    </row>
    <row r="4" ht="25.5" customHeight="1">
      <c r="B4" s="140" t="s">
        <v>37</v>
      </c>
    </row>
    <row r="5" ht="25.5" customHeight="1">
      <c r="B5" s="139"/>
    </row>
    <row r="6" ht="25.5" customHeight="1">
      <c r="B6" s="141" t="s">
        <v>32</v>
      </c>
    </row>
    <row r="7" ht="25.5" customHeight="1">
      <c r="B7" s="139"/>
    </row>
    <row r="8" ht="25.5" customHeight="1">
      <c r="B8" s="142" t="s">
        <v>33</v>
      </c>
    </row>
    <row r="11" ht="25.5" customHeight="1">
      <c r="B11" s="137" t="s">
        <v>35</v>
      </c>
    </row>
    <row r="12" ht="25.5" customHeight="1">
      <c r="B12" s="137"/>
    </row>
    <row r="13" ht="25.5" customHeight="1">
      <c r="B13" s="137" t="s">
        <v>36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O1007"/>
  <sheetViews>
    <sheetView zoomScalePageLayoutView="0" workbookViewId="0" topLeftCell="A1">
      <selection activeCell="N1" sqref="N1:O16384"/>
    </sheetView>
  </sheetViews>
  <sheetFormatPr defaultColWidth="9.140625" defaultRowHeight="12.75"/>
  <cols>
    <col min="1" max="2" width="9.140625" style="3" customWidth="1"/>
    <col min="4" max="5" width="9.140625" style="24" customWidth="1"/>
    <col min="7" max="8" width="9.140625" style="3" customWidth="1"/>
    <col min="9" max="9" width="9.140625" style="1" customWidth="1"/>
    <col min="10" max="11" width="9.140625" style="7" customWidth="1"/>
    <col min="12" max="12" width="9.140625" style="1" customWidth="1"/>
    <col min="14" max="15" width="9.00390625" style="0" customWidth="1"/>
  </cols>
  <sheetData>
    <row r="2" spans="1:15" s="16" customFormat="1" ht="12.75">
      <c r="A2" s="5" t="s">
        <v>10</v>
      </c>
      <c r="B2" s="3"/>
      <c r="D2" s="20" t="s">
        <v>6</v>
      </c>
      <c r="E2" s="20"/>
      <c r="G2" s="5" t="s">
        <v>11</v>
      </c>
      <c r="H2" s="5"/>
      <c r="I2" s="5"/>
      <c r="J2" s="8" t="s">
        <v>11</v>
      </c>
      <c r="K2" s="8"/>
      <c r="L2" s="5"/>
      <c r="N2"/>
      <c r="O2"/>
    </row>
    <row r="4" spans="1:15" s="15" customFormat="1" ht="12.75">
      <c r="A4" s="10" t="s">
        <v>0</v>
      </c>
      <c r="B4" s="10" t="s">
        <v>1</v>
      </c>
      <c r="C4" s="9"/>
      <c r="D4" s="21" t="s">
        <v>2</v>
      </c>
      <c r="E4" s="21" t="s">
        <v>3</v>
      </c>
      <c r="G4" s="11" t="s">
        <v>2</v>
      </c>
      <c r="H4" s="11" t="s">
        <v>3</v>
      </c>
      <c r="I4" s="10"/>
      <c r="J4" s="12" t="s">
        <v>4</v>
      </c>
      <c r="K4" s="13" t="s">
        <v>5</v>
      </c>
      <c r="L4" s="14"/>
      <c r="N4"/>
      <c r="O4"/>
    </row>
    <row r="5" ht="12.75">
      <c r="O5" s="34"/>
    </row>
    <row r="6" spans="4:15" ht="12.75">
      <c r="D6" s="22" t="s">
        <v>9</v>
      </c>
      <c r="E6" s="23"/>
      <c r="O6" s="28"/>
    </row>
    <row r="7" spans="14:15" ht="12.75">
      <c r="N7" s="33" t="s">
        <v>16</v>
      </c>
      <c r="O7" s="34"/>
    </row>
    <row r="8" spans="1:15" ht="12.75">
      <c r="A8" s="3">
        <f aca="true" ca="1" t="shared" si="0" ref="A8:B27">RAND()</f>
        <v>0.06767652783078004</v>
      </c>
      <c r="B8" s="3">
        <f ca="1" t="shared" si="0"/>
        <v>0.5692928142733779</v>
      </c>
      <c r="D8" s="24">
        <f>POWER(A8,7!$J$28)</f>
        <v>0.26014712727758504</v>
      </c>
      <c r="E8" s="24">
        <f>POWER(B8,7!$L$28)</f>
        <v>0.7545149529819657</v>
      </c>
      <c r="G8" s="6">
        <f>D8*Pontfelhők!$N$17</f>
        <v>0.26014712727758504</v>
      </c>
      <c r="H8" s="6">
        <f>E8*Pontfelhők!$N$17</f>
        <v>0.7545149529819657</v>
      </c>
      <c r="J8" s="4">
        <f>E8/D8*Pontfelhők!$N$19</f>
        <v>2.9003393613371515</v>
      </c>
      <c r="K8" s="4">
        <f ca="1">(Vonalak!$A$4+Vonalak!$A$10+Vonalak!$A$13*RAND())*Pontfelhők!$N$19</f>
        <v>1.636676707558385</v>
      </c>
      <c r="O8" s="34"/>
    </row>
    <row r="9" spans="1:15" ht="12.75">
      <c r="A9" s="3">
        <f ca="1" t="shared" si="0"/>
        <v>0.337570812091458</v>
      </c>
      <c r="B9" s="3">
        <f ca="1" t="shared" si="0"/>
        <v>0.666998450580872</v>
      </c>
      <c r="D9" s="24">
        <f>POWER(A9,7!$J$28)</f>
        <v>0.5810084440793077</v>
      </c>
      <c r="E9" s="24">
        <f>POWER(B9,7!$L$28)</f>
        <v>0.816699730978817</v>
      </c>
      <c r="G9" s="6">
        <f>D9*Pontfelhők!$N$17</f>
        <v>0.5810084440793077</v>
      </c>
      <c r="H9" s="6">
        <f>E9*Pontfelhők!$N$17</f>
        <v>0.816699730978817</v>
      </c>
      <c r="J9" s="4">
        <f>E9/D9*Pontfelhők!$N$19</f>
        <v>1.405658969850251</v>
      </c>
      <c r="K9" s="4">
        <f ca="1">(Vonalak!$A$4+Vonalak!$A$10+Vonalak!$A$13*RAND())*Pontfelhők!$N$19</f>
        <v>1.749824375932052</v>
      </c>
      <c r="N9" s="36">
        <v>1</v>
      </c>
      <c r="O9" s="28"/>
    </row>
    <row r="10" spans="1:15" ht="12.75">
      <c r="A10" s="3">
        <f ca="1" t="shared" si="0"/>
        <v>0.2933338077850425</v>
      </c>
      <c r="B10" s="3">
        <f ca="1" t="shared" si="0"/>
        <v>0.29310681369670366</v>
      </c>
      <c r="D10" s="24">
        <f>POWER(A10,7!$J$28)</f>
        <v>0.541602998316149</v>
      </c>
      <c r="E10" s="24">
        <f>POWER(B10,7!$L$28)</f>
        <v>0.5413934001229639</v>
      </c>
      <c r="G10" s="6">
        <f>D10*Pontfelhők!$N$17</f>
        <v>0.541602998316149</v>
      </c>
      <c r="H10" s="6">
        <f>E10*Pontfelhők!$N$17</f>
        <v>0.5413934001229639</v>
      </c>
      <c r="J10" s="4">
        <f>E10/D10*Pontfelhők!$N$19</f>
        <v>0.9996130040013871</v>
      </c>
      <c r="K10" s="4">
        <f ca="1">(Vonalak!$A$4+Vonalak!$A$10+Vonalak!$A$13*RAND())*Pontfelhők!$N$19</f>
        <v>1.6046161365621516</v>
      </c>
      <c r="O10" s="28"/>
    </row>
    <row r="11" spans="1:15" ht="12.75">
      <c r="A11" s="3">
        <f ca="1" t="shared" si="0"/>
        <v>0.06637416599039703</v>
      </c>
      <c r="B11" s="3">
        <f ca="1" t="shared" si="0"/>
        <v>0.5185939449569852</v>
      </c>
      <c r="D11" s="24">
        <f>POWER(A11,7!$J$28)</f>
        <v>0.2576318419574666</v>
      </c>
      <c r="E11" s="24">
        <f>POWER(B11,7!$L$28)</f>
        <v>0.7201346714031933</v>
      </c>
      <c r="G11" s="6">
        <f>D11*Pontfelhők!$N$17</f>
        <v>0.2576318419574666</v>
      </c>
      <c r="H11" s="6">
        <f>E11*Pontfelhők!$N$17</f>
        <v>0.7201346714031933</v>
      </c>
      <c r="J11" s="4">
        <f>E11/D11*Pontfelhők!$N$19</f>
        <v>2.795208332679945</v>
      </c>
      <c r="K11" s="4">
        <f ca="1">(Vonalak!$A$4+Vonalak!$A$10+Vonalak!$A$13*RAND())*Pontfelhők!$N$19</f>
        <v>1.6431905369631823</v>
      </c>
      <c r="O11" s="32"/>
    </row>
    <row r="12" spans="1:15" ht="12.75">
      <c r="A12" s="3">
        <f ca="1" t="shared" si="0"/>
        <v>0.9965253945560686</v>
      </c>
      <c r="B12" s="3">
        <f ca="1" t="shared" si="0"/>
        <v>0.9565641516540045</v>
      </c>
      <c r="D12" s="24">
        <f>POWER(A12,7!$J$28)</f>
        <v>0.9982611855401714</v>
      </c>
      <c r="E12" s="24">
        <f>POWER(B12,7!$L$28)</f>
        <v>0.9780409764698024</v>
      </c>
      <c r="G12" s="6">
        <f>D12*Pontfelhők!$N$17</f>
        <v>0.9982611855401714</v>
      </c>
      <c r="H12" s="6">
        <f>E12*Pontfelhők!$N$17</f>
        <v>0.9780409764698024</v>
      </c>
      <c r="J12" s="4">
        <f>E12/D12*Pontfelhők!$N$19</f>
        <v>0.9797445704959192</v>
      </c>
      <c r="K12" s="4">
        <f ca="1">(Vonalak!$A$4+Vonalak!$A$10+Vonalak!$A$13*RAND())*Pontfelhők!$N$19</f>
        <v>1.6679720882956701</v>
      </c>
      <c r="O12" s="32"/>
    </row>
    <row r="13" spans="1:15" ht="12.75">
      <c r="A13" s="3">
        <f ca="1" t="shared" si="0"/>
        <v>0.18301021774858006</v>
      </c>
      <c r="B13" s="3">
        <f ca="1" t="shared" si="0"/>
        <v>0.30477565641887516</v>
      </c>
      <c r="D13" s="24">
        <f>POWER(A13,7!$J$28)</f>
        <v>0.4277969351790404</v>
      </c>
      <c r="E13" s="24">
        <f>POWER(B13,7!$L$28)</f>
        <v>0.5520649023610134</v>
      </c>
      <c r="G13" s="6">
        <f>D13*Pontfelhők!$N$17</f>
        <v>0.4277969351790404</v>
      </c>
      <c r="H13" s="6">
        <f>E13*Pontfelhők!$N$17</f>
        <v>0.5520649023610134</v>
      </c>
      <c r="J13" s="4">
        <f>E13/D13*Pontfelhők!$N$19</f>
        <v>1.2904835377793549</v>
      </c>
      <c r="K13" s="4">
        <f ca="1">(Vonalak!$A$4+Vonalak!$A$10+Vonalak!$A$13*RAND())*Pontfelhők!$N$19</f>
        <v>1.6913683145721121</v>
      </c>
      <c r="N13" s="36">
        <v>1</v>
      </c>
      <c r="O13" s="43"/>
    </row>
    <row r="14" spans="1:15" ht="12.75">
      <c r="A14" s="3">
        <f ca="1" t="shared" si="0"/>
        <v>0.5090346906117509</v>
      </c>
      <c r="B14" s="3">
        <f ca="1" t="shared" si="0"/>
        <v>0.031038311861143475</v>
      </c>
      <c r="D14" s="24">
        <f>POWER(A14,7!$J$28)</f>
        <v>0.7134666709887372</v>
      </c>
      <c r="E14" s="24">
        <f>POWER(B14,7!$L$28)</f>
        <v>0.17617693339692195</v>
      </c>
      <c r="G14" s="6">
        <f>D14*Pontfelhők!$N$17</f>
        <v>0.7134666709887372</v>
      </c>
      <c r="H14" s="6">
        <f>E14*Pontfelhők!$N$17</f>
        <v>0.17617693339692195</v>
      </c>
      <c r="J14" s="4">
        <f>E14/D14*Pontfelhők!$N$19</f>
        <v>0.24693085263923012</v>
      </c>
      <c r="K14" s="4">
        <f ca="1">(Vonalak!$A$4+Vonalak!$A$10+Vonalak!$A$13*RAND())*Pontfelhők!$N$19</f>
        <v>1.7899134309087317</v>
      </c>
      <c r="N14" s="34"/>
      <c r="O14" s="43"/>
    </row>
    <row r="15" spans="1:15" ht="12.75">
      <c r="A15" s="3">
        <f ca="1" t="shared" si="0"/>
        <v>0.8031572799490057</v>
      </c>
      <c r="B15" s="3">
        <f ca="1" t="shared" si="0"/>
        <v>0.3613848804378912</v>
      </c>
      <c r="D15" s="24">
        <f>POWER(A15,7!$J$28)</f>
        <v>0.8961904261645545</v>
      </c>
      <c r="E15" s="24">
        <f>POWER(B15,7!$L$28)</f>
        <v>0.6011529592690127</v>
      </c>
      <c r="G15" s="6">
        <f>D15*Pontfelhők!$N$17</f>
        <v>0.8961904261645545</v>
      </c>
      <c r="H15" s="6">
        <f>E15*Pontfelhők!$N$17</f>
        <v>0.6011529592690127</v>
      </c>
      <c r="J15" s="4">
        <f>E15/D15*Pontfelhők!$N$19</f>
        <v>0.6707870801987698</v>
      </c>
      <c r="K15" s="4">
        <f ca="1">(Vonalak!$A$4+Vonalak!$A$10+Vonalak!$A$13*RAND())*Pontfelhők!$N$19</f>
        <v>1.7567528423834502</v>
      </c>
      <c r="N15" s="39">
        <v>1</v>
      </c>
      <c r="O15" s="27" t="s">
        <v>13</v>
      </c>
    </row>
    <row r="16" spans="1:15" ht="12.75">
      <c r="A16" s="3">
        <f ca="1" t="shared" si="0"/>
        <v>0.3137164978368463</v>
      </c>
      <c r="B16" s="3">
        <f ca="1" t="shared" si="0"/>
        <v>0.7197539495198289</v>
      </c>
      <c r="D16" s="24">
        <f>POWER(A16,7!$J$28)</f>
        <v>0.5601040062674488</v>
      </c>
      <c r="E16" s="24">
        <f>POWER(B16,7!$L$28)</f>
        <v>0.8483831383990542</v>
      </c>
      <c r="G16" s="6">
        <f>D16*Pontfelhők!$N$17</f>
        <v>0.5601040062674488</v>
      </c>
      <c r="H16" s="6">
        <f>E16*Pontfelhők!$N$17</f>
        <v>0.8483831383990542</v>
      </c>
      <c r="J16" s="4">
        <f>E16/D16*Pontfelhők!$N$19</f>
        <v>1.5146885737395575</v>
      </c>
      <c r="K16" s="4">
        <f ca="1">(Vonalak!$A$4+Vonalak!$A$10+Vonalak!$A$13*RAND())*Pontfelhők!$N$19</f>
        <v>1.7543221963214908</v>
      </c>
      <c r="N16" s="28"/>
      <c r="O16" s="28"/>
    </row>
    <row r="17" spans="1:15" ht="12.75">
      <c r="A17" s="3">
        <f ca="1" t="shared" si="0"/>
        <v>0.14225316164856883</v>
      </c>
      <c r="B17" s="3">
        <f ca="1" t="shared" si="0"/>
        <v>0.1457130699829714</v>
      </c>
      <c r="D17" s="24">
        <f>POWER(A17,7!$J$28)</f>
        <v>0.3771646346737308</v>
      </c>
      <c r="E17" s="24">
        <f>POWER(B17,7!$L$28)</f>
        <v>0.3817238137488561</v>
      </c>
      <c r="G17" s="6">
        <f>D17*Pontfelhők!$N$17</f>
        <v>0.3771646346737308</v>
      </c>
      <c r="H17" s="6">
        <f>E17*Pontfelhők!$N$17</f>
        <v>0.3817238137488561</v>
      </c>
      <c r="J17" s="4">
        <f>E17/D17*Pontfelhők!$N$19</f>
        <v>1.012088034391319</v>
      </c>
      <c r="K17" s="4">
        <f ca="1">(Vonalak!$A$4+Vonalak!$A$10+Vonalak!$A$13*RAND())*Pontfelhők!$N$19</f>
        <v>1.7657830807172366</v>
      </c>
      <c r="N17" s="30">
        <v>1</v>
      </c>
      <c r="O17" s="40" t="s">
        <v>15</v>
      </c>
    </row>
    <row r="18" spans="1:15" ht="12.75">
      <c r="A18" s="3">
        <f ca="1" t="shared" si="0"/>
        <v>0.1609691240223592</v>
      </c>
      <c r="B18" s="3">
        <f ca="1" t="shared" si="0"/>
        <v>0.13147035994678502</v>
      </c>
      <c r="D18" s="24">
        <f>POWER(A18,7!$J$28)</f>
        <v>0.40120957618476555</v>
      </c>
      <c r="E18" s="24">
        <f>POWER(B18,7!$L$28)</f>
        <v>0.3625884167300233</v>
      </c>
      <c r="G18" s="6">
        <f>D18*Pontfelhők!$N$17</f>
        <v>0.40120957618476555</v>
      </c>
      <c r="H18" s="6">
        <f>E18*Pontfelhők!$N$17</f>
        <v>0.3625884167300233</v>
      </c>
      <c r="J18" s="4">
        <f>E18/D18*Pontfelhők!$N$19</f>
        <v>0.9037381913412844</v>
      </c>
      <c r="K18" s="4">
        <f ca="1">(Vonalak!$A$4+Vonalak!$A$10+Vonalak!$A$13*RAND())*Pontfelhők!$N$19</f>
        <v>1.712176326863042</v>
      </c>
      <c r="N18" s="32"/>
      <c r="O18" s="32"/>
    </row>
    <row r="19" spans="1:15" ht="12.75">
      <c r="A19" s="3">
        <f ca="1" t="shared" si="0"/>
        <v>0.8984289820155845</v>
      </c>
      <c r="B19" s="3">
        <f ca="1" t="shared" si="0"/>
        <v>0.31367234045652503</v>
      </c>
      <c r="D19" s="24">
        <f>POWER(A19,7!$J$28)</f>
        <v>0.9478549372217167</v>
      </c>
      <c r="E19" s="24">
        <f>POWER(B19,7!$L$28)</f>
        <v>0.5600645859689086</v>
      </c>
      <c r="G19" s="6">
        <f>D19*Pontfelhők!$N$17</f>
        <v>0.9478549372217167</v>
      </c>
      <c r="H19" s="6">
        <f>E19*Pontfelhők!$N$17</f>
        <v>0.5600645859689086</v>
      </c>
      <c r="J19" s="4">
        <f>E19/D19*Pontfelhők!$N$19</f>
        <v>0.5908758439456243</v>
      </c>
      <c r="K19" s="4">
        <f ca="1">(Vonalak!$A$4+Vonalak!$A$10+Vonalak!$A$13*RAND())*Pontfelhők!$N$19</f>
        <v>1.6540501162925692</v>
      </c>
      <c r="N19" s="44">
        <v>1</v>
      </c>
      <c r="O19" s="42" t="s">
        <v>12</v>
      </c>
    </row>
    <row r="20" spans="1:14" ht="12.75">
      <c r="A20" s="3">
        <f ca="1" t="shared" si="0"/>
        <v>0.7635344429499902</v>
      </c>
      <c r="B20" s="3">
        <f ca="1" t="shared" si="0"/>
        <v>0.6206048960758622</v>
      </c>
      <c r="D20" s="24">
        <f>POWER(A20,7!$J$28)</f>
        <v>0.8738045793825929</v>
      </c>
      <c r="E20" s="24">
        <f>POWER(B20,7!$L$28)</f>
        <v>0.7877848031511284</v>
      </c>
      <c r="G20" s="6">
        <f>D20*Pontfelhők!$N$17</f>
        <v>0.8738045793825929</v>
      </c>
      <c r="H20" s="6">
        <f>E20*Pontfelhők!$N$17</f>
        <v>0.7877848031511284</v>
      </c>
      <c r="J20" s="4">
        <f>E20/D20*Pontfelhők!$N$19</f>
        <v>0.9015571922359988</v>
      </c>
      <c r="K20" s="4">
        <f ca="1">(Vonalak!$A$4+Vonalak!$A$10+Vonalak!$A$13*RAND())*Pontfelhők!$N$19</f>
        <v>1.67682708561544</v>
      </c>
      <c r="N20" s="43"/>
    </row>
    <row r="21" spans="1:14" ht="12.75">
      <c r="A21" s="3">
        <f ca="1" t="shared" si="0"/>
        <v>0.7604015917662825</v>
      </c>
      <c r="B21" s="3">
        <f ca="1" t="shared" si="0"/>
        <v>0.37147845997787055</v>
      </c>
      <c r="D21" s="24">
        <f>POWER(A21,7!$J$28)</f>
        <v>0.8720100869636099</v>
      </c>
      <c r="E21" s="24">
        <f>POWER(B21,7!$L$28)</f>
        <v>0.6094903280429236</v>
      </c>
      <c r="G21" s="6">
        <f>D21*Pontfelhők!$N$17</f>
        <v>0.8720100869636099</v>
      </c>
      <c r="H21" s="6">
        <f>E21*Pontfelhők!$N$17</f>
        <v>0.6094903280429236</v>
      </c>
      <c r="J21" s="4">
        <f>E21/D21*Pontfelhők!$N$19</f>
        <v>0.6989487130420756</v>
      </c>
      <c r="K21" s="4">
        <f ca="1">(Vonalak!$A$4+Vonalak!$A$10+Vonalak!$A$13*RAND())*Pontfelhők!$N$19</f>
        <v>1.7035792645225558</v>
      </c>
      <c r="N21" s="45">
        <v>1</v>
      </c>
    </row>
    <row r="22" spans="1:14" ht="12.75">
      <c r="A22" s="3">
        <f ca="1" t="shared" si="0"/>
        <v>0.007137764700544835</v>
      </c>
      <c r="B22" s="3">
        <f ca="1" t="shared" si="0"/>
        <v>0.6593317348116216</v>
      </c>
      <c r="D22" s="24">
        <f>POWER(A22,7!$J$28)</f>
        <v>0.08448529280617328</v>
      </c>
      <c r="E22" s="24">
        <f>POWER(B22,7!$L$28)</f>
        <v>0.8119924475089787</v>
      </c>
      <c r="G22" s="6">
        <f>D22*Pontfelhők!$N$17</f>
        <v>0.08448529280617328</v>
      </c>
      <c r="H22" s="6">
        <f>E22*Pontfelhők!$N$17</f>
        <v>0.8119924475089787</v>
      </c>
      <c r="J22" s="4">
        <f>E22/D22*Pontfelhők!$N$19</f>
        <v>9.611050876888799</v>
      </c>
      <c r="K22" s="4">
        <f ca="1">(Vonalak!$A$4+Vonalak!$A$10+Vonalak!$A$13*RAND())*Pontfelhők!$N$19</f>
        <v>1.6739086666887646</v>
      </c>
      <c r="N22" s="46"/>
    </row>
    <row r="23" spans="1:15" ht="12.75">
      <c r="A23" s="3">
        <f ca="1" t="shared" si="0"/>
        <v>0.3772627376446607</v>
      </c>
      <c r="B23" s="3">
        <f ca="1" t="shared" si="0"/>
        <v>0.40425928541302736</v>
      </c>
      <c r="D23" s="24">
        <f>POWER(A23,7!$J$28)</f>
        <v>0.614217174657841</v>
      </c>
      <c r="E23" s="24">
        <f>POWER(B23,7!$L$28)</f>
        <v>0.6358138763923192</v>
      </c>
      <c r="G23" s="6">
        <f>D23*Pontfelhők!$N$17</f>
        <v>0.614217174657841</v>
      </c>
      <c r="H23" s="6">
        <f>E23*Pontfelhők!$N$17</f>
        <v>0.6358138763923192</v>
      </c>
      <c r="J23" s="4">
        <f>E23/D23*Pontfelhők!$N$19</f>
        <v>1.0351613445952712</v>
      </c>
      <c r="K23" s="4">
        <f ca="1">(Vonalak!$A$4+Vonalak!$A$10+Vonalak!$A$13*RAND())*Pontfelhők!$N$19</f>
        <v>1.7566984291552818</v>
      </c>
      <c r="N23" s="49">
        <v>1</v>
      </c>
      <c r="O23" s="48" t="s">
        <v>28</v>
      </c>
    </row>
    <row r="24" spans="1:11" ht="12.75">
      <c r="A24" s="3">
        <f ca="1" t="shared" si="0"/>
        <v>0.5405822627933226</v>
      </c>
      <c r="B24" s="3">
        <f ca="1" t="shared" si="0"/>
        <v>0.24395615228613765</v>
      </c>
      <c r="D24" s="24">
        <f>POWER(A24,7!$J$28)</f>
        <v>0.7352429957458436</v>
      </c>
      <c r="E24" s="24">
        <f>POWER(B24,7!$L$28)</f>
        <v>0.4939191758639643</v>
      </c>
      <c r="G24" s="6">
        <f>D24*Pontfelhők!$N$17</f>
        <v>0.7352429957458436</v>
      </c>
      <c r="H24" s="6">
        <f>E24*Pontfelhők!$N$17</f>
        <v>0.4939191758639643</v>
      </c>
      <c r="J24" s="4">
        <f>E24/D24*Pontfelhők!$N$19</f>
        <v>0.6717767849837506</v>
      </c>
      <c r="K24" s="4">
        <f ca="1">(Vonalak!$A$4+Vonalak!$A$10+Vonalak!$A$13*RAND())*Pontfelhők!$N$19</f>
        <v>1.6027004126260713</v>
      </c>
    </row>
    <row r="25" spans="1:11" ht="12.75">
      <c r="A25" s="3">
        <f ca="1" t="shared" si="0"/>
        <v>0.41124864795763183</v>
      </c>
      <c r="B25" s="3">
        <f ca="1" t="shared" si="0"/>
        <v>0.5322902752331548</v>
      </c>
      <c r="D25" s="24">
        <f>POWER(A25,7!$J$28)</f>
        <v>0.6412867127561835</v>
      </c>
      <c r="E25" s="24">
        <f>POWER(B25,7!$L$28)</f>
        <v>0.729582260771981</v>
      </c>
      <c r="G25" s="6">
        <f>D25*Pontfelhők!$N$17</f>
        <v>0.6412867127561835</v>
      </c>
      <c r="H25" s="6">
        <f>E25*Pontfelhők!$N$17</f>
        <v>0.729582260771981</v>
      </c>
      <c r="J25" s="4">
        <f>E25/D25*Pontfelhők!$N$19</f>
        <v>1.1376849796814164</v>
      </c>
      <c r="K25" s="4">
        <f ca="1">(Vonalak!$A$4+Vonalak!$A$10+Vonalak!$A$13*RAND())*Pontfelhők!$N$19</f>
        <v>1.6407751986650108</v>
      </c>
    </row>
    <row r="26" spans="1:11" ht="12.75">
      <c r="A26" s="3">
        <f ca="1" t="shared" si="0"/>
        <v>0.05380239983353563</v>
      </c>
      <c r="B26" s="3">
        <f ca="1" t="shared" si="0"/>
        <v>0.32267493745397824</v>
      </c>
      <c r="D26" s="24">
        <f>POWER(A26,7!$J$28)</f>
        <v>0.23195344324569883</v>
      </c>
      <c r="E26" s="24">
        <f>POWER(B26,7!$L$28)</f>
        <v>0.5680448375383569</v>
      </c>
      <c r="G26" s="6">
        <f>D26*Pontfelhők!$N$17</f>
        <v>0.23195344324569883</v>
      </c>
      <c r="H26" s="6">
        <f>E26*Pontfelhők!$N$17</f>
        <v>0.5680448375383569</v>
      </c>
      <c r="J26" s="4">
        <f>E26/D26*Pontfelhők!$N$19</f>
        <v>2.4489605741124962</v>
      </c>
      <c r="K26" s="4">
        <f ca="1">(Vonalak!$A$4+Vonalak!$A$10+Vonalak!$A$13*RAND())*Pontfelhők!$N$19</f>
        <v>1.7918022272526222</v>
      </c>
    </row>
    <row r="27" spans="1:11" ht="12.75">
      <c r="A27" s="3">
        <f ca="1" t="shared" si="0"/>
        <v>0.8698384766406243</v>
      </c>
      <c r="B27" s="3">
        <f ca="1" t="shared" si="0"/>
        <v>0.921566868331333</v>
      </c>
      <c r="D27" s="24">
        <f>POWER(A27,7!$J$28)</f>
        <v>0.9326513156805304</v>
      </c>
      <c r="E27" s="24">
        <f>POWER(B27,7!$L$28)</f>
        <v>0.9599827437674767</v>
      </c>
      <c r="G27" s="6">
        <f>D27*Pontfelhők!$N$17</f>
        <v>0.9326513156805304</v>
      </c>
      <c r="H27" s="6">
        <f>E27*Pontfelhők!$N$17</f>
        <v>0.9599827437674767</v>
      </c>
      <c r="J27" s="4">
        <f>E27/D27*Pontfelhők!$N$19</f>
        <v>1.0293050871503926</v>
      </c>
      <c r="K27" s="4">
        <f ca="1">(Vonalak!$A$4+Vonalak!$A$10+Vonalak!$A$13*RAND())*Pontfelhők!$N$19</f>
        <v>1.6560914338685837</v>
      </c>
    </row>
    <row r="28" spans="1:11" ht="12.75">
      <c r="A28" s="3">
        <f aca="true" ca="1" t="shared" si="1" ref="A28:B47">RAND()</f>
        <v>0.028278205912271592</v>
      </c>
      <c r="B28" s="3">
        <f ca="1" t="shared" si="1"/>
        <v>0.9665900213936512</v>
      </c>
      <c r="D28" s="24">
        <f>POWER(A28,7!$J$28)</f>
        <v>0.16816124973450808</v>
      </c>
      <c r="E28" s="24">
        <f>POWER(B28,7!$L$28)</f>
        <v>0.9831531017057573</v>
      </c>
      <c r="G28" s="6">
        <f>D28*Pontfelhők!$N$17</f>
        <v>0.16816124973450808</v>
      </c>
      <c r="H28" s="6">
        <f>E28*Pontfelhők!$N$17</f>
        <v>0.9831531017057573</v>
      </c>
      <c r="J28" s="4">
        <f>E28/D28*Pontfelhők!$N$19</f>
        <v>5.846490218513202</v>
      </c>
      <c r="K28" s="4">
        <f ca="1">(Vonalak!$A$4+Vonalak!$A$10+Vonalak!$A$13*RAND())*Pontfelhők!$N$19</f>
        <v>1.759155968238598</v>
      </c>
    </row>
    <row r="29" spans="1:11" ht="12.75">
      <c r="A29" s="3">
        <f ca="1" t="shared" si="1"/>
        <v>0.6610250381341256</v>
      </c>
      <c r="B29" s="3">
        <f ca="1" t="shared" si="1"/>
        <v>0.43692947446604125</v>
      </c>
      <c r="D29" s="24">
        <f>POWER(A29,7!$J$28)</f>
        <v>0.8130344630666806</v>
      </c>
      <c r="E29" s="24">
        <f>POWER(B29,7!$L$28)</f>
        <v>0.6610064103063156</v>
      </c>
      <c r="G29" s="6">
        <f>D29*Pontfelhők!$N$17</f>
        <v>0.8130344630666806</v>
      </c>
      <c r="H29" s="6">
        <f>E29*Pontfelhők!$N$17</f>
        <v>0.6610064103063156</v>
      </c>
      <c r="J29" s="4">
        <f>E29/D29*Pontfelhők!$N$19</f>
        <v>0.8130115515805675</v>
      </c>
      <c r="K29" s="4">
        <f ca="1">(Vonalak!$A$4+Vonalak!$A$10+Vonalak!$A$13*RAND())*Pontfelhők!$N$19</f>
        <v>1.7384971132909646</v>
      </c>
    </row>
    <row r="30" spans="1:11" ht="12.75">
      <c r="A30" s="3">
        <f ca="1" t="shared" si="1"/>
        <v>0.00828518423535718</v>
      </c>
      <c r="B30" s="3">
        <f ca="1" t="shared" si="1"/>
        <v>0.03126296807465623</v>
      </c>
      <c r="D30" s="24">
        <f>POWER(A30,7!$J$28)</f>
        <v>0.09102298740075047</v>
      </c>
      <c r="E30" s="24">
        <f>POWER(B30,7!$L$28)</f>
        <v>0.17681337074626519</v>
      </c>
      <c r="G30" s="6">
        <f>D30*Pontfelhők!$N$17</f>
        <v>0.09102298740075047</v>
      </c>
      <c r="H30" s="6">
        <f>E30*Pontfelhők!$N$17</f>
        <v>0.17681337074626519</v>
      </c>
      <c r="J30" s="4">
        <f>E30/D30*Pontfelhők!$N$19</f>
        <v>1.942513378162398</v>
      </c>
      <c r="K30" s="4">
        <f ca="1">(Vonalak!$A$4+Vonalak!$A$10+Vonalak!$A$13*RAND())*Pontfelhők!$N$19</f>
        <v>1.6501668426688811</v>
      </c>
    </row>
    <row r="31" spans="1:11" ht="12.75">
      <c r="A31" s="3">
        <f ca="1" t="shared" si="1"/>
        <v>0.5211497319716349</v>
      </c>
      <c r="B31" s="3">
        <f ca="1" t="shared" si="1"/>
        <v>0.9230777687840002</v>
      </c>
      <c r="D31" s="24">
        <f>POWER(A31,7!$J$28)</f>
        <v>0.72190701061261</v>
      </c>
      <c r="E31" s="24">
        <f>POWER(B31,7!$L$28)</f>
        <v>0.960769362950339</v>
      </c>
      <c r="G31" s="6">
        <f>D31*Pontfelhők!$N$17</f>
        <v>0.72190701061261</v>
      </c>
      <c r="H31" s="6">
        <f>E31*Pontfelhők!$N$17</f>
        <v>0.960769362950339</v>
      </c>
      <c r="J31" s="4">
        <f>E31/D31*Pontfelhők!$N$19</f>
        <v>1.330876898030164</v>
      </c>
      <c r="K31" s="4">
        <f ca="1">(Vonalak!$A$4+Vonalak!$A$10+Vonalak!$A$13*RAND())*Pontfelhők!$N$19</f>
        <v>1.639872139753837</v>
      </c>
    </row>
    <row r="32" spans="1:11" ht="12.75">
      <c r="A32" s="3">
        <f ca="1" t="shared" si="1"/>
        <v>0.2262798469749634</v>
      </c>
      <c r="B32" s="3">
        <f ca="1" t="shared" si="1"/>
        <v>0.20727556449596707</v>
      </c>
      <c r="D32" s="24">
        <f>POWER(A32,7!$J$28)</f>
        <v>0.4756888131698741</v>
      </c>
      <c r="E32" s="24">
        <f>POWER(B32,7!$L$28)</f>
        <v>0.45527526233693727</v>
      </c>
      <c r="G32" s="6">
        <f>D32*Pontfelhők!$N$17</f>
        <v>0.4756888131698741</v>
      </c>
      <c r="H32" s="6">
        <f>E32*Pontfelhők!$N$17</f>
        <v>0.45527526233693727</v>
      </c>
      <c r="J32" s="4">
        <f>E32/D32*Pontfelhők!$N$19</f>
        <v>0.9570863340323142</v>
      </c>
      <c r="K32" s="4">
        <f ca="1">(Vonalak!$A$4+Vonalak!$A$10+Vonalak!$A$13*RAND())*Pontfelhők!$N$19</f>
        <v>1.6287173048245238</v>
      </c>
    </row>
    <row r="33" spans="1:11" ht="12.75">
      <c r="A33" s="3">
        <f ca="1" t="shared" si="1"/>
        <v>0.6522089258786935</v>
      </c>
      <c r="B33" s="3">
        <f ca="1" t="shared" si="1"/>
        <v>0.13271031954064216</v>
      </c>
      <c r="D33" s="24">
        <f>POWER(A33,7!$J$28)</f>
        <v>0.8075945306146479</v>
      </c>
      <c r="E33" s="24">
        <f>POWER(B33,7!$L$28)</f>
        <v>0.3642942760195968</v>
      </c>
      <c r="G33" s="6">
        <f>D33*Pontfelhők!$N$17</f>
        <v>0.8075945306146479</v>
      </c>
      <c r="H33" s="6">
        <f>E33*Pontfelhők!$N$17</f>
        <v>0.3642942760195968</v>
      </c>
      <c r="J33" s="4">
        <f>E33/D33*Pontfelhők!$N$19</f>
        <v>0.4510856156273594</v>
      </c>
      <c r="K33" s="4">
        <f ca="1">(Vonalak!$A$4+Vonalak!$A$10+Vonalak!$A$13*RAND())*Pontfelhők!$N$19</f>
        <v>1.7132936602477145</v>
      </c>
    </row>
    <row r="34" spans="1:11" ht="12.75">
      <c r="A34" s="3">
        <f ca="1" t="shared" si="1"/>
        <v>0.7229023186059508</v>
      </c>
      <c r="B34" s="3">
        <f ca="1" t="shared" si="1"/>
        <v>0.9149631501489551</v>
      </c>
      <c r="D34" s="24">
        <f>POWER(A34,7!$J$28)</f>
        <v>0.8502366250673695</v>
      </c>
      <c r="E34" s="24">
        <f>POWER(B34,7!$L$28)</f>
        <v>0.9565370615658105</v>
      </c>
      <c r="G34" s="6">
        <f>D34*Pontfelhők!$N$17</f>
        <v>0.8502366250673695</v>
      </c>
      <c r="H34" s="6">
        <f>E34*Pontfelhők!$N$17</f>
        <v>0.9565370615658105</v>
      </c>
      <c r="J34" s="4">
        <f>E34/D34*Pontfelhők!$N$19</f>
        <v>1.1250245324235688</v>
      </c>
      <c r="K34" s="4">
        <f ca="1">(Vonalak!$A$4+Vonalak!$A$10+Vonalak!$A$13*RAND())*Pontfelhők!$N$19</f>
        <v>1.7078825568361926</v>
      </c>
    </row>
    <row r="35" spans="1:11" ht="12.75">
      <c r="A35" s="3">
        <f ca="1" t="shared" si="1"/>
        <v>0.11175984818449347</v>
      </c>
      <c r="B35" s="3">
        <f ca="1" t="shared" si="1"/>
        <v>0.7456830982867436</v>
      </c>
      <c r="D35" s="24">
        <f>POWER(A35,7!$J$28)</f>
        <v>0.3343050226731472</v>
      </c>
      <c r="E35" s="24">
        <f>POWER(B35,7!$L$28)</f>
        <v>0.8635294426287639</v>
      </c>
      <c r="G35" s="6">
        <f>D35*Pontfelhők!$N$17</f>
        <v>0.3343050226731472</v>
      </c>
      <c r="H35" s="6">
        <f>E35*Pontfelhők!$N$17</f>
        <v>0.8635294426287639</v>
      </c>
      <c r="J35" s="4">
        <f>E35/D35*Pontfelhők!$N$19</f>
        <v>2.583058536554037</v>
      </c>
      <c r="K35" s="4">
        <f ca="1">(Vonalak!$A$4+Vonalak!$A$10+Vonalak!$A$13*RAND())*Pontfelhők!$N$19</f>
        <v>1.7505918892135937</v>
      </c>
    </row>
    <row r="36" spans="1:11" ht="12.75">
      <c r="A36" s="3">
        <f ca="1" t="shared" si="1"/>
        <v>0.9192166980202309</v>
      </c>
      <c r="B36" s="3">
        <f ca="1" t="shared" si="1"/>
        <v>0.07959434247473507</v>
      </c>
      <c r="D36" s="24">
        <f>POWER(A36,7!$J$28)</f>
        <v>0.958757893328775</v>
      </c>
      <c r="E36" s="24">
        <f>POWER(B36,7!$L$28)</f>
        <v>0.2821246931318403</v>
      </c>
      <c r="G36" s="6">
        <f>D36*Pontfelhők!$N$17</f>
        <v>0.958757893328775</v>
      </c>
      <c r="H36" s="6">
        <f>E36*Pontfelhők!$N$17</f>
        <v>0.2821246931318403</v>
      </c>
      <c r="J36" s="4">
        <f>E36/D36*Pontfelhők!$N$19</f>
        <v>0.29426062105451134</v>
      </c>
      <c r="K36" s="4">
        <f ca="1">(Vonalak!$A$4+Vonalak!$A$10+Vonalak!$A$13*RAND())*Pontfelhők!$N$19</f>
        <v>1.7169671048429116</v>
      </c>
    </row>
    <row r="37" spans="1:11" ht="12.75">
      <c r="A37" s="3">
        <f ca="1" t="shared" si="1"/>
        <v>0.6046828538106946</v>
      </c>
      <c r="B37" s="3">
        <f ca="1" t="shared" si="1"/>
        <v>0.2525772339149528</v>
      </c>
      <c r="D37" s="24">
        <f>POWER(A37,7!$J$28)</f>
        <v>0.7776135632887936</v>
      </c>
      <c r="E37" s="24">
        <f>POWER(B37,7!$L$28)</f>
        <v>0.5025706257979596</v>
      </c>
      <c r="G37" s="6">
        <f>D37*Pontfelhők!$N$17</f>
        <v>0.7776135632887936</v>
      </c>
      <c r="H37" s="6">
        <f>E37*Pontfelhők!$N$17</f>
        <v>0.5025706257979596</v>
      </c>
      <c r="J37" s="4">
        <f>E37/D37*Pontfelhők!$N$19</f>
        <v>0.6462986880944008</v>
      </c>
      <c r="K37" s="4">
        <f ca="1">(Vonalak!$A$4+Vonalak!$A$10+Vonalak!$A$13*RAND())*Pontfelhők!$N$19</f>
        <v>1.6531630305451064</v>
      </c>
    </row>
    <row r="38" spans="1:11" ht="12.75">
      <c r="A38" s="3">
        <f ca="1" t="shared" si="1"/>
        <v>0.5185238208362873</v>
      </c>
      <c r="B38" s="3">
        <f ca="1" t="shared" si="1"/>
        <v>0.9694250007547254</v>
      </c>
      <c r="D38" s="24">
        <f>POWER(A38,7!$J$28)</f>
        <v>0.7200859815579577</v>
      </c>
      <c r="E38" s="24">
        <f>POWER(B38,7!$L$28)</f>
        <v>0.9845938252674172</v>
      </c>
      <c r="G38" s="6">
        <f>D38*Pontfelhők!$N$17</f>
        <v>0.7200859815579577</v>
      </c>
      <c r="H38" s="6">
        <f>E38*Pontfelhők!$N$17</f>
        <v>0.9845938252674172</v>
      </c>
      <c r="J38" s="4">
        <f>E38/D38*Pontfelhők!$N$19</f>
        <v>1.3673281392552288</v>
      </c>
      <c r="K38" s="4">
        <f ca="1">(Vonalak!$A$4+Vonalak!$A$10+Vonalak!$A$13*RAND())*Pontfelhők!$N$19</f>
        <v>1.6886253128034316</v>
      </c>
    </row>
    <row r="39" spans="1:11" ht="12.75">
      <c r="A39" s="3">
        <f ca="1" t="shared" si="1"/>
        <v>0.9725971506523696</v>
      </c>
      <c r="B39" s="3">
        <f ca="1" t="shared" si="1"/>
        <v>0.8332271215921713</v>
      </c>
      <c r="D39" s="24">
        <f>POWER(A39,7!$J$28)</f>
        <v>0.9862034022717472</v>
      </c>
      <c r="E39" s="24">
        <f>POWER(B39,7!$L$28)</f>
        <v>0.9128127527550057</v>
      </c>
      <c r="G39" s="6">
        <f>D39*Pontfelhők!$N$17</f>
        <v>0.9862034022717472</v>
      </c>
      <c r="H39" s="6">
        <f>E39*Pontfelhők!$N$17</f>
        <v>0.9128127527550057</v>
      </c>
      <c r="J39" s="4">
        <f>E39/D39*Pontfelhők!$N$19</f>
        <v>0.9255826441607441</v>
      </c>
      <c r="K39" s="4">
        <f ca="1">(Vonalak!$A$4+Vonalak!$A$10+Vonalak!$A$13*RAND())*Pontfelhők!$N$19</f>
        <v>1.650353234726913</v>
      </c>
    </row>
    <row r="40" spans="1:11" ht="12.75">
      <c r="A40" s="3">
        <f ca="1" t="shared" si="1"/>
        <v>0.3930789391905828</v>
      </c>
      <c r="B40" s="3">
        <f ca="1" t="shared" si="1"/>
        <v>0.016359933194969645</v>
      </c>
      <c r="D40" s="24">
        <f>POWER(A40,7!$J$28)</f>
        <v>0.6269600778283916</v>
      </c>
      <c r="E40" s="24">
        <f>POWER(B40,7!$L$28)</f>
        <v>0.12790595449379846</v>
      </c>
      <c r="G40" s="6">
        <f>D40*Pontfelhők!$N$17</f>
        <v>0.6269600778283916</v>
      </c>
      <c r="H40" s="6">
        <f>E40*Pontfelhők!$N$17</f>
        <v>0.12790595449379846</v>
      </c>
      <c r="J40" s="4">
        <f>E40/D40*Pontfelhők!$N$19</f>
        <v>0.20400972728092626</v>
      </c>
      <c r="K40" s="4">
        <f ca="1">(Vonalak!$A$4+Vonalak!$A$10+Vonalak!$A$13*RAND())*Pontfelhők!$N$19</f>
        <v>1.688164237206422</v>
      </c>
    </row>
    <row r="41" spans="1:11" ht="12.75">
      <c r="A41" s="3">
        <f ca="1" t="shared" si="1"/>
        <v>0.9720870260314313</v>
      </c>
      <c r="B41" s="3">
        <f ca="1" t="shared" si="1"/>
        <v>0.916051486323615</v>
      </c>
      <c r="D41" s="24">
        <f>POWER(A41,7!$J$28)</f>
        <v>0.9859447378182163</v>
      </c>
      <c r="E41" s="24">
        <f>POWER(B41,7!$L$28)</f>
        <v>0.9571057863808028</v>
      </c>
      <c r="G41" s="6">
        <f>D41*Pontfelhők!$N$17</f>
        <v>0.9859447378182163</v>
      </c>
      <c r="H41" s="6">
        <f>E41*Pontfelhők!$N$17</f>
        <v>0.9571057863808028</v>
      </c>
      <c r="J41" s="4">
        <f>E41/D41*Pontfelhők!$N$19</f>
        <v>0.970749931176436</v>
      </c>
      <c r="K41" s="4">
        <f ca="1">(Vonalak!$A$4+Vonalak!$A$10+Vonalak!$A$13*RAND())*Pontfelhők!$N$19</f>
        <v>1.72312134381344</v>
      </c>
    </row>
    <row r="42" spans="1:11" ht="12.75">
      <c r="A42" s="3">
        <f ca="1" t="shared" si="1"/>
        <v>0.17983385956486297</v>
      </c>
      <c r="B42" s="3">
        <f ca="1" t="shared" si="1"/>
        <v>0.22077146767221212</v>
      </c>
      <c r="D42" s="24">
        <f>POWER(A42,7!$J$28)</f>
        <v>0.42406822512994646</v>
      </c>
      <c r="E42" s="24">
        <f>POWER(B42,7!$L$28)</f>
        <v>0.46986324358499476</v>
      </c>
      <c r="G42" s="6">
        <f>D42*Pontfelhők!$N$17</f>
        <v>0.42406822512994646</v>
      </c>
      <c r="H42" s="6">
        <f>E42*Pontfelhők!$N$17</f>
        <v>0.46986324358499476</v>
      </c>
      <c r="J42" s="4">
        <f>E42/D42*Pontfelhők!$N$19</f>
        <v>1.1079897425491274</v>
      </c>
      <c r="K42" s="4">
        <f ca="1">(Vonalak!$A$4+Vonalak!$A$10+Vonalak!$A$13*RAND())*Pontfelhők!$N$19</f>
        <v>1.7745732748346275</v>
      </c>
    </row>
    <row r="43" spans="1:11" ht="12.75">
      <c r="A43" s="3">
        <f ca="1" t="shared" si="1"/>
        <v>0.48279463269397205</v>
      </c>
      <c r="B43" s="3">
        <f ca="1" t="shared" si="1"/>
        <v>0.6443924852595232</v>
      </c>
      <c r="D43" s="24">
        <f>POWER(A43,7!$J$28)</f>
        <v>0.6948342483599754</v>
      </c>
      <c r="E43" s="24">
        <f>POWER(B43,7!$L$28)</f>
        <v>0.8027406089513119</v>
      </c>
      <c r="G43" s="6">
        <f>D43*Pontfelhők!$N$17</f>
        <v>0.6948342483599754</v>
      </c>
      <c r="H43" s="6">
        <f>E43*Pontfelhők!$N$17</f>
        <v>0.8027406089513119</v>
      </c>
      <c r="J43" s="4">
        <f>E43/D43*Pontfelhők!$N$19</f>
        <v>1.155297987751797</v>
      </c>
      <c r="K43" s="4">
        <f ca="1">(Vonalak!$A$4+Vonalak!$A$10+Vonalak!$A$13*RAND())*Pontfelhők!$N$19</f>
        <v>1.7570613665164763</v>
      </c>
    </row>
    <row r="44" spans="1:11" ht="12.75">
      <c r="A44" s="3">
        <f ca="1" t="shared" si="1"/>
        <v>0.8909363781304214</v>
      </c>
      <c r="B44" s="3">
        <f ca="1" t="shared" si="1"/>
        <v>0.904322392143416</v>
      </c>
      <c r="D44" s="24">
        <f>POWER(A44,7!$J$28)</f>
        <v>0.9438942621556831</v>
      </c>
      <c r="E44" s="24">
        <f>POWER(B44,7!$L$28)</f>
        <v>0.9509586700500795</v>
      </c>
      <c r="G44" s="6">
        <f>D44*Pontfelhők!$N$17</f>
        <v>0.9438942621556831</v>
      </c>
      <c r="H44" s="6">
        <f>E44*Pontfelhők!$N$17</f>
        <v>0.9509586700500795</v>
      </c>
      <c r="J44" s="4">
        <f>E44/D44*Pontfelhők!$N$19</f>
        <v>1.0074843212610092</v>
      </c>
      <c r="K44" s="4">
        <f ca="1">(Vonalak!$A$4+Vonalak!$A$10+Vonalak!$A$13*RAND())*Pontfelhők!$N$19</f>
        <v>1.751580790448777</v>
      </c>
    </row>
    <row r="45" spans="1:11" ht="12.75">
      <c r="A45" s="3">
        <f ca="1" t="shared" si="1"/>
        <v>0.3254916633888718</v>
      </c>
      <c r="B45" s="3">
        <f ca="1" t="shared" si="1"/>
        <v>0.5754446900458002</v>
      </c>
      <c r="D45" s="24">
        <f>POWER(A45,7!$J$28)</f>
        <v>0.5705187669033086</v>
      </c>
      <c r="E45" s="24">
        <f>POWER(B45,7!$L$28)</f>
        <v>0.7585807076678132</v>
      </c>
      <c r="G45" s="6">
        <f>D45*Pontfelhők!$N$17</f>
        <v>0.5705187669033086</v>
      </c>
      <c r="H45" s="6">
        <f>E45*Pontfelhők!$N$17</f>
        <v>0.7585807076678132</v>
      </c>
      <c r="J45" s="4">
        <f>E45/D45*Pontfelhők!$N$19</f>
        <v>1.3296332244866842</v>
      </c>
      <c r="K45" s="4">
        <f ca="1">(Vonalak!$A$4+Vonalak!$A$10+Vonalak!$A$13*RAND())*Pontfelhők!$N$19</f>
        <v>1.7316450297226713</v>
      </c>
    </row>
    <row r="46" spans="1:11" ht="12.75">
      <c r="A46" s="3">
        <f ca="1" t="shared" si="1"/>
        <v>0.04322843645433394</v>
      </c>
      <c r="B46" s="3">
        <f ca="1" t="shared" si="1"/>
        <v>0.7114021488688185</v>
      </c>
      <c r="D46" s="24">
        <f>POWER(A46,7!$J$28)</f>
        <v>0.2079144931319939</v>
      </c>
      <c r="E46" s="24">
        <f>POWER(B46,7!$L$28)</f>
        <v>0.8434465892211661</v>
      </c>
      <c r="G46" s="6">
        <f>D46*Pontfelhők!$N$17</f>
        <v>0.2079144931319939</v>
      </c>
      <c r="H46" s="6">
        <f>E46*Pontfelhők!$N$17</f>
        <v>0.8434465892211661</v>
      </c>
      <c r="J46" s="4">
        <f>E46/D46*Pontfelhők!$N$19</f>
        <v>4.056699350370475</v>
      </c>
      <c r="K46" s="4">
        <f ca="1">(Vonalak!$A$4+Vonalak!$A$10+Vonalak!$A$13*RAND())*Pontfelhők!$N$19</f>
        <v>1.7529784076876285</v>
      </c>
    </row>
    <row r="47" spans="1:11" ht="12.75">
      <c r="A47" s="3">
        <f ca="1" t="shared" si="1"/>
        <v>0.23380439403148157</v>
      </c>
      <c r="B47" s="3">
        <f ca="1" t="shared" si="1"/>
        <v>0.617728367244423</v>
      </c>
      <c r="D47" s="24">
        <f>POWER(A47,7!$J$28)</f>
        <v>0.4835332398413594</v>
      </c>
      <c r="E47" s="24">
        <f>POWER(B47,7!$L$28)</f>
        <v>0.7859569754410372</v>
      </c>
      <c r="G47" s="6">
        <f>D47*Pontfelhők!$N$17</f>
        <v>0.4835332398413594</v>
      </c>
      <c r="H47" s="6">
        <f>E47*Pontfelhők!$N$17</f>
        <v>0.7859569754410372</v>
      </c>
      <c r="J47" s="4">
        <f>E47/D47*Pontfelhők!$N$19</f>
        <v>1.6254455964576475</v>
      </c>
      <c r="K47" s="4">
        <f ca="1">(Vonalak!$A$4+Vonalak!$A$10+Vonalak!$A$13*RAND())*Pontfelhők!$N$19</f>
        <v>1.6762161284662775</v>
      </c>
    </row>
    <row r="48" spans="1:11" ht="12.75">
      <c r="A48" s="3">
        <f aca="true" ca="1" t="shared" si="2" ref="A48:B67">RAND()</f>
        <v>0.2715519567718665</v>
      </c>
      <c r="B48" s="3">
        <f ca="1" t="shared" si="2"/>
        <v>0.7893647752136115</v>
      </c>
      <c r="D48" s="24">
        <f>POWER(A48,7!$J$28)</f>
        <v>0.5211064735463056</v>
      </c>
      <c r="E48" s="24">
        <f>POWER(B48,7!$L$28)</f>
        <v>0.8884620280088573</v>
      </c>
      <c r="G48" s="6">
        <f>D48*Pontfelhők!$N$17</f>
        <v>0.5211064735463056</v>
      </c>
      <c r="H48" s="6">
        <f>E48*Pontfelhők!$N$17</f>
        <v>0.8884620280088573</v>
      </c>
      <c r="J48" s="4">
        <f>E48/D48*Pontfelhők!$N$19</f>
        <v>1.704952966641487</v>
      </c>
      <c r="K48" s="4">
        <f ca="1">(Vonalak!$A$4+Vonalak!$A$10+Vonalak!$A$13*RAND())*Pontfelhők!$N$19</f>
        <v>1.7636013862814206</v>
      </c>
    </row>
    <row r="49" spans="1:11" ht="12.75">
      <c r="A49" s="3">
        <f ca="1" t="shared" si="2"/>
        <v>0.9042937648836362</v>
      </c>
      <c r="B49" s="3">
        <f ca="1" t="shared" si="2"/>
        <v>0.805649236926617</v>
      </c>
      <c r="D49" s="24">
        <f>POWER(A49,7!$J$28)</f>
        <v>0.950943618141284</v>
      </c>
      <c r="E49" s="24">
        <f>POWER(B49,7!$L$28)</f>
        <v>0.8975796549201731</v>
      </c>
      <c r="G49" s="6">
        <f>D49*Pontfelhők!$N$17</f>
        <v>0.950943618141284</v>
      </c>
      <c r="H49" s="6">
        <f>E49*Pontfelhők!$N$17</f>
        <v>0.8975796549201731</v>
      </c>
      <c r="J49" s="4">
        <f>E49/D49*Pontfelhők!$N$19</f>
        <v>0.9438831470098972</v>
      </c>
      <c r="K49" s="4">
        <f ca="1">(Vonalak!$A$4+Vonalak!$A$10+Vonalak!$A$13*RAND())*Pontfelhők!$N$19</f>
        <v>1.7128036680957262</v>
      </c>
    </row>
    <row r="50" spans="1:11" ht="12.75">
      <c r="A50" s="3">
        <f ca="1" t="shared" si="2"/>
        <v>0.24752671953129002</v>
      </c>
      <c r="B50" s="3">
        <f ca="1" t="shared" si="2"/>
        <v>0.5536591801350985</v>
      </c>
      <c r="D50" s="24">
        <f>POWER(A50,7!$J$28)</f>
        <v>0.49752057196792376</v>
      </c>
      <c r="E50" s="24">
        <f>POWER(B50,7!$L$28)</f>
        <v>0.7440827777439137</v>
      </c>
      <c r="G50" s="6">
        <f>D50*Pontfelhők!$N$17</f>
        <v>0.49752057196792376</v>
      </c>
      <c r="H50" s="6">
        <f>E50*Pontfelhők!$N$17</f>
        <v>0.7440827777439137</v>
      </c>
      <c r="J50" s="4">
        <f>E50/D50*Pontfelhők!$N$19</f>
        <v>1.4955819310158824</v>
      </c>
      <c r="K50" s="4">
        <f ca="1">(Vonalak!$A$4+Vonalak!$A$10+Vonalak!$A$13*RAND())*Pontfelhők!$N$19</f>
        <v>1.7185006452391873</v>
      </c>
    </row>
    <row r="51" spans="1:11" ht="12.75">
      <c r="A51" s="3">
        <f ca="1" t="shared" si="2"/>
        <v>0.3802189026348036</v>
      </c>
      <c r="B51" s="3">
        <f ca="1" t="shared" si="2"/>
        <v>0.7260842028992993</v>
      </c>
      <c r="D51" s="24">
        <f>POWER(A51,7!$J$28)</f>
        <v>0.61661892821645</v>
      </c>
      <c r="E51" s="24">
        <f>POWER(B51,7!$L$28)</f>
        <v>0.8521057463128032</v>
      </c>
      <c r="G51" s="6">
        <f>D51*Pontfelhők!$N$17</f>
        <v>0.61661892821645</v>
      </c>
      <c r="H51" s="6">
        <f>E51*Pontfelhők!$N$17</f>
        <v>0.8521057463128032</v>
      </c>
      <c r="J51" s="4">
        <f>E51/D51*Pontfelhők!$N$19</f>
        <v>1.3819000801313237</v>
      </c>
      <c r="K51" s="4">
        <f ca="1">(Vonalak!$A$4+Vonalak!$A$10+Vonalak!$A$13*RAND())*Pontfelhők!$N$19</f>
        <v>1.648728049583351</v>
      </c>
    </row>
    <row r="52" spans="1:11" ht="12.75">
      <c r="A52" s="3">
        <f ca="1" t="shared" si="2"/>
        <v>0.2389876951781741</v>
      </c>
      <c r="B52" s="3">
        <f ca="1" t="shared" si="2"/>
        <v>0.14778493798627068</v>
      </c>
      <c r="D52" s="24">
        <f>POWER(A52,7!$J$28)</f>
        <v>0.4888636774993353</v>
      </c>
      <c r="E52" s="24">
        <f>POWER(B52,7!$L$28)</f>
        <v>0.384428066075138</v>
      </c>
      <c r="G52" s="6">
        <f>D52*Pontfelhők!$N$17</f>
        <v>0.4888636774993353</v>
      </c>
      <c r="H52" s="6">
        <f>E52*Pontfelhők!$N$17</f>
        <v>0.384428066075138</v>
      </c>
      <c r="J52" s="4">
        <f>E52/D52*Pontfelhők!$N$19</f>
        <v>0.7863706873081417</v>
      </c>
      <c r="K52" s="4">
        <f ca="1">(Vonalak!$A$4+Vonalak!$A$10+Vonalak!$A$13*RAND())*Pontfelhők!$N$19</f>
        <v>1.666460464610095</v>
      </c>
    </row>
    <row r="53" spans="1:11" ht="12.75">
      <c r="A53" s="3">
        <f ca="1" t="shared" si="2"/>
        <v>0.18121249034912856</v>
      </c>
      <c r="B53" s="3">
        <f ca="1" t="shared" si="2"/>
        <v>0.26269574284200736</v>
      </c>
      <c r="D53" s="24">
        <f>POWER(A53,7!$J$28)</f>
        <v>0.4256906040179047</v>
      </c>
      <c r="E53" s="24">
        <f>POWER(B53,7!$L$28)</f>
        <v>0.5125385281537451</v>
      </c>
      <c r="G53" s="6">
        <f>D53*Pontfelhők!$N$17</f>
        <v>0.4256906040179047</v>
      </c>
      <c r="H53" s="6">
        <f>E53*Pontfelhők!$N$17</f>
        <v>0.5125385281537451</v>
      </c>
      <c r="J53" s="4">
        <f>E53/D53*Pontfelhők!$N$19</f>
        <v>1.2040165399849594</v>
      </c>
      <c r="K53" s="4">
        <f ca="1">(Vonalak!$A$4+Vonalak!$A$10+Vonalak!$A$13*RAND())*Pontfelhők!$N$19</f>
        <v>1.647484333317528</v>
      </c>
    </row>
    <row r="54" spans="1:11" ht="12.75">
      <c r="A54" s="3">
        <f ca="1" t="shared" si="2"/>
        <v>0.5692416061239094</v>
      </c>
      <c r="B54" s="3">
        <f ca="1" t="shared" si="2"/>
        <v>0.26806611334756636</v>
      </c>
      <c r="D54" s="24">
        <f>POWER(A54,7!$J$28)</f>
        <v>0.7544810177359729</v>
      </c>
      <c r="E54" s="24">
        <f>POWER(B54,7!$L$28)</f>
        <v>0.5177510148204119</v>
      </c>
      <c r="G54" s="6">
        <f>D54*Pontfelhők!$N$17</f>
        <v>0.7544810177359729</v>
      </c>
      <c r="H54" s="6">
        <f>E54*Pontfelhők!$N$17</f>
        <v>0.5177510148204119</v>
      </c>
      <c r="J54" s="4">
        <f>E54/D54*Pontfelhők!$N$19</f>
        <v>0.6862346469286473</v>
      </c>
      <c r="K54" s="4">
        <f ca="1">(Vonalak!$A$4+Vonalak!$A$10+Vonalak!$A$13*RAND())*Pontfelhők!$N$19</f>
        <v>1.6069658341743063</v>
      </c>
    </row>
    <row r="55" spans="1:11" ht="12.75">
      <c r="A55" s="3">
        <f ca="1" t="shared" si="2"/>
        <v>0.6284213906851273</v>
      </c>
      <c r="B55" s="3">
        <f ca="1" t="shared" si="2"/>
        <v>0.6099590732543348</v>
      </c>
      <c r="D55" s="24">
        <f>POWER(A55,7!$J$28)</f>
        <v>0.7927303391980953</v>
      </c>
      <c r="E55" s="24">
        <f>POWER(B55,7!$L$28)</f>
        <v>0.7809987664870763</v>
      </c>
      <c r="G55" s="6">
        <f>D55*Pontfelhők!$N$17</f>
        <v>0.7927303391980953</v>
      </c>
      <c r="H55" s="6">
        <f>E55*Pontfelhők!$N$17</f>
        <v>0.7809987664870763</v>
      </c>
      <c r="J55" s="4">
        <f>E55/D55*Pontfelhők!$N$19</f>
        <v>0.9852010549730109</v>
      </c>
      <c r="K55" s="4">
        <f ca="1">(Vonalak!$A$4+Vonalak!$A$10+Vonalak!$A$13*RAND())*Pontfelhők!$N$19</f>
        <v>1.7478177610328602</v>
      </c>
    </row>
    <row r="56" spans="1:11" ht="12.75">
      <c r="A56" s="3">
        <f ca="1" t="shared" si="2"/>
        <v>0.9682150285596334</v>
      </c>
      <c r="B56" s="3">
        <f ca="1" t="shared" si="2"/>
        <v>0.2146362002077321</v>
      </c>
      <c r="D56" s="24">
        <f>POWER(A56,7!$J$28)</f>
        <v>0.9839791809584354</v>
      </c>
      <c r="E56" s="24">
        <f>POWER(B56,7!$L$28)</f>
        <v>0.4632884632793397</v>
      </c>
      <c r="G56" s="6">
        <f>D56*Pontfelhők!$N$17</f>
        <v>0.9839791809584354</v>
      </c>
      <c r="H56" s="6">
        <f>E56*Pontfelhők!$N$17</f>
        <v>0.4632884632793397</v>
      </c>
      <c r="J56" s="4">
        <f>E56/D56*Pontfelhők!$N$19</f>
        <v>0.4708315706721336</v>
      </c>
      <c r="K56" s="4">
        <f ca="1">(Vonalak!$A$4+Vonalak!$A$10+Vonalak!$A$13*RAND())*Pontfelhők!$N$19</f>
        <v>1.761554413246968</v>
      </c>
    </row>
    <row r="57" spans="1:11" ht="12.75">
      <c r="A57" s="3">
        <f ca="1" t="shared" si="2"/>
        <v>0.9247061265924656</v>
      </c>
      <c r="B57" s="3">
        <f ca="1" t="shared" si="2"/>
        <v>0.5814938640996763</v>
      </c>
      <c r="D57" s="24">
        <f>POWER(A57,7!$J$28)</f>
        <v>0.9616164134375337</v>
      </c>
      <c r="E57" s="24">
        <f>POWER(B57,7!$L$28)</f>
        <v>0.7625574497043985</v>
      </c>
      <c r="G57" s="6">
        <f>D57*Pontfelhők!$N$17</f>
        <v>0.9616164134375337</v>
      </c>
      <c r="H57" s="6">
        <f>E57*Pontfelhők!$N$17</f>
        <v>0.7625574497043985</v>
      </c>
      <c r="J57" s="4">
        <f>E57/D57*Pontfelhők!$N$19</f>
        <v>0.7929954595704642</v>
      </c>
      <c r="K57" s="4">
        <f ca="1">(Vonalak!$A$4+Vonalak!$A$10+Vonalak!$A$13*RAND())*Pontfelhők!$N$19</f>
        <v>1.6807604244725094</v>
      </c>
    </row>
    <row r="58" spans="1:11" ht="12.75">
      <c r="A58" s="3">
        <f ca="1" t="shared" si="2"/>
        <v>0.4388565004115136</v>
      </c>
      <c r="B58" s="3">
        <f ca="1" t="shared" si="2"/>
        <v>0.2892944233791602</v>
      </c>
      <c r="D58" s="24">
        <f>POWER(A58,7!$J$28)</f>
        <v>0.6624624520767298</v>
      </c>
      <c r="E58" s="24">
        <f>POWER(B58,7!$L$28)</f>
        <v>0.5378609703066027</v>
      </c>
      <c r="G58" s="6">
        <f>D58*Pontfelhők!$N$17</f>
        <v>0.6624624520767298</v>
      </c>
      <c r="H58" s="6">
        <f>E58*Pontfelhők!$N$17</f>
        <v>0.5378609703066027</v>
      </c>
      <c r="J58" s="4">
        <f>E58/D58*Pontfelhők!$N$19</f>
        <v>0.8119116315505606</v>
      </c>
      <c r="K58" s="4">
        <f ca="1">(Vonalak!$A$4+Vonalak!$A$10+Vonalak!$A$13*RAND())*Pontfelhők!$N$19</f>
        <v>1.6209558162776918</v>
      </c>
    </row>
    <row r="59" spans="1:11" ht="12.75">
      <c r="A59" s="3">
        <f ca="1" t="shared" si="2"/>
        <v>0.08401121411147194</v>
      </c>
      <c r="B59" s="3">
        <f ca="1" t="shared" si="2"/>
        <v>0.6366797162742857</v>
      </c>
      <c r="D59" s="24">
        <f>POWER(A59,7!$J$28)</f>
        <v>0.2898468804584102</v>
      </c>
      <c r="E59" s="24">
        <f>POWER(B59,7!$L$28)</f>
        <v>0.7979221241915063</v>
      </c>
      <c r="G59" s="6">
        <f>D59*Pontfelhők!$N$17</f>
        <v>0.2898468804584102</v>
      </c>
      <c r="H59" s="6">
        <f>E59*Pontfelhők!$N$17</f>
        <v>0.7979221241915063</v>
      </c>
      <c r="J59" s="4">
        <f>E59/D59*Pontfelhők!$N$19</f>
        <v>2.752909132330645</v>
      </c>
      <c r="K59" s="4">
        <f ca="1">(Vonalak!$A$4+Vonalak!$A$10+Vonalak!$A$13*RAND())*Pontfelhők!$N$19</f>
        <v>1.6289202022191258</v>
      </c>
    </row>
    <row r="60" spans="1:11" ht="12.75">
      <c r="A60" s="3">
        <f ca="1" t="shared" si="2"/>
        <v>0.8419550665172798</v>
      </c>
      <c r="B60" s="3">
        <f ca="1" t="shared" si="2"/>
        <v>0.24533032840887636</v>
      </c>
      <c r="D60" s="24">
        <f>POWER(A60,7!$J$28)</f>
        <v>0.9175810953356002</v>
      </c>
      <c r="E60" s="24">
        <f>POWER(B60,7!$L$28)</f>
        <v>0.4953083165149525</v>
      </c>
      <c r="G60" s="6">
        <f>D60*Pontfelhők!$N$17</f>
        <v>0.9175810953356002</v>
      </c>
      <c r="H60" s="6">
        <f>E60*Pontfelhők!$N$17</f>
        <v>0.4953083165149525</v>
      </c>
      <c r="J60" s="4">
        <f>E60/D60*Pontfelhők!$N$19</f>
        <v>0.5397978653143418</v>
      </c>
      <c r="K60" s="4">
        <f ca="1">(Vonalak!$A$4+Vonalak!$A$10+Vonalak!$A$13*RAND())*Pontfelhők!$N$19</f>
        <v>1.748605335145609</v>
      </c>
    </row>
    <row r="61" spans="1:11" ht="12.75">
      <c r="A61" s="3">
        <f ca="1" t="shared" si="2"/>
        <v>0.7775484606499076</v>
      </c>
      <c r="B61" s="3">
        <f ca="1" t="shared" si="2"/>
        <v>0.3515567656650388</v>
      </c>
      <c r="D61" s="24">
        <f>POWER(A61,7!$J$28)</f>
        <v>0.881787083512742</v>
      </c>
      <c r="E61" s="24">
        <f>POWER(B61,7!$L$28)</f>
        <v>0.5929222256460276</v>
      </c>
      <c r="G61" s="6">
        <f>D61*Pontfelhők!$N$17</f>
        <v>0.881787083512742</v>
      </c>
      <c r="H61" s="6">
        <f>E61*Pontfelhők!$N$17</f>
        <v>0.5929222256460276</v>
      </c>
      <c r="J61" s="4">
        <f>E61/D61*Pontfelhők!$N$19</f>
        <v>0.672409742365499</v>
      </c>
      <c r="K61" s="4">
        <f ca="1">(Vonalak!$A$4+Vonalak!$A$10+Vonalak!$A$13*RAND())*Pontfelhők!$N$19</f>
        <v>1.7770637934218199</v>
      </c>
    </row>
    <row r="62" spans="1:11" ht="12.75">
      <c r="A62" s="3">
        <f ca="1" t="shared" si="2"/>
        <v>0.03529147970457014</v>
      </c>
      <c r="B62" s="3">
        <f ca="1" t="shared" si="2"/>
        <v>0.014902091068481726</v>
      </c>
      <c r="D62" s="24">
        <f>POWER(A62,7!$J$28)</f>
        <v>0.1878602664337782</v>
      </c>
      <c r="E62" s="24">
        <f>POWER(B62,7!$L$28)</f>
        <v>0.12207412120708355</v>
      </c>
      <c r="G62" s="6">
        <f>D62*Pontfelhők!$N$17</f>
        <v>0.1878602664337782</v>
      </c>
      <c r="H62" s="6">
        <f>E62*Pontfelhők!$N$17</f>
        <v>0.12207412120708355</v>
      </c>
      <c r="J62" s="4">
        <f>E62/D62*Pontfelhők!$N$19</f>
        <v>0.649813414643034</v>
      </c>
      <c r="K62" s="4">
        <f ca="1">(Vonalak!$A$4+Vonalak!$A$10+Vonalak!$A$13*RAND())*Pontfelhők!$N$19</f>
        <v>1.649231469211532</v>
      </c>
    </row>
    <row r="63" spans="1:11" ht="12.75">
      <c r="A63" s="3">
        <f ca="1" t="shared" si="2"/>
        <v>0.4271350665572564</v>
      </c>
      <c r="B63" s="3">
        <f ca="1" t="shared" si="2"/>
        <v>0.5890186006600308</v>
      </c>
      <c r="D63" s="24">
        <f>POWER(A63,7!$J$28)</f>
        <v>0.6535557103700161</v>
      </c>
      <c r="E63" s="24">
        <f>POWER(B63,7!$L$28)</f>
        <v>0.7674754723507656</v>
      </c>
      <c r="G63" s="6">
        <f>D63*Pontfelhők!$N$17</f>
        <v>0.6535557103700161</v>
      </c>
      <c r="H63" s="6">
        <f>E63*Pontfelhők!$N$17</f>
        <v>0.7674754723507656</v>
      </c>
      <c r="J63" s="4">
        <f>E63/D63*Pontfelhők!$N$19</f>
        <v>1.1743076530021486</v>
      </c>
      <c r="K63" s="4">
        <f ca="1">(Vonalak!$A$4+Vonalak!$A$10+Vonalak!$A$13*RAND())*Pontfelhők!$N$19</f>
        <v>1.666838697240769</v>
      </c>
    </row>
    <row r="64" spans="1:11" ht="12.75">
      <c r="A64" s="3">
        <f ca="1" t="shared" si="2"/>
        <v>0.1580853442148522</v>
      </c>
      <c r="B64" s="3">
        <f ca="1" t="shared" si="2"/>
        <v>0.9118310077754611</v>
      </c>
      <c r="D64" s="24">
        <f>POWER(A64,7!$J$28)</f>
        <v>0.39759947713100957</v>
      </c>
      <c r="E64" s="24">
        <f>POWER(B64,7!$L$28)</f>
        <v>0.9548984279887893</v>
      </c>
      <c r="G64" s="6">
        <f>D64*Pontfelhők!$N$17</f>
        <v>0.39759947713100957</v>
      </c>
      <c r="H64" s="6">
        <f>E64*Pontfelhők!$N$17</f>
        <v>0.9548984279887893</v>
      </c>
      <c r="J64" s="4">
        <f>E64/D64*Pontfelhők!$N$19</f>
        <v>2.4016591643407743</v>
      </c>
      <c r="K64" s="4">
        <f ca="1">(Vonalak!$A$4+Vonalak!$A$10+Vonalak!$A$13*RAND())*Pontfelhők!$N$19</f>
        <v>1.7862734243182432</v>
      </c>
    </row>
    <row r="65" spans="1:11" ht="12.75">
      <c r="A65" s="3">
        <f ca="1" t="shared" si="2"/>
        <v>0.6190879422591103</v>
      </c>
      <c r="B65" s="3">
        <f ca="1" t="shared" si="2"/>
        <v>0.10731493414552384</v>
      </c>
      <c r="D65" s="24">
        <f>POWER(A65,7!$J$28)</f>
        <v>0.7868214170058606</v>
      </c>
      <c r="E65" s="24">
        <f>POWER(B65,7!$L$28)</f>
        <v>0.32758958186353215</v>
      </c>
      <c r="G65" s="6">
        <f>D65*Pontfelhők!$N$17</f>
        <v>0.7868214170058606</v>
      </c>
      <c r="H65" s="6">
        <f>E65*Pontfelhők!$N$17</f>
        <v>0.32758958186353215</v>
      </c>
      <c r="J65" s="4">
        <f>E65/D65*Pontfelhők!$N$19</f>
        <v>0.41634553252265133</v>
      </c>
      <c r="K65" s="4">
        <f ca="1">(Vonalak!$A$4+Vonalak!$A$10+Vonalak!$A$13*RAND())*Pontfelhők!$N$19</f>
        <v>1.7891942542871067</v>
      </c>
    </row>
    <row r="66" spans="1:11" ht="12.75">
      <c r="A66" s="3">
        <f ca="1" t="shared" si="2"/>
        <v>0.233435232232443</v>
      </c>
      <c r="B66" s="3">
        <f ca="1" t="shared" si="2"/>
        <v>0.942186064877702</v>
      </c>
      <c r="D66" s="24">
        <f>POWER(A66,7!$J$28)</f>
        <v>0.4831513554078504</v>
      </c>
      <c r="E66" s="24">
        <f>POWER(B66,7!$L$28)</f>
        <v>0.9706626936674253</v>
      </c>
      <c r="G66" s="6">
        <f>D66*Pontfelhők!$N$17</f>
        <v>0.4831513554078504</v>
      </c>
      <c r="H66" s="6">
        <f>E66*Pontfelhők!$N$17</f>
        <v>0.9706626936674253</v>
      </c>
      <c r="J66" s="4">
        <f>E66/D66*Pontfelhők!$N$19</f>
        <v>2.009024051786099</v>
      </c>
      <c r="K66" s="4">
        <f ca="1">(Vonalak!$A$4+Vonalak!$A$10+Vonalak!$A$13*RAND())*Pontfelhők!$N$19</f>
        <v>1.6387215352872049</v>
      </c>
    </row>
    <row r="67" spans="1:11" ht="12.75">
      <c r="A67" s="3">
        <f ca="1" t="shared" si="2"/>
        <v>0.12439538685667406</v>
      </c>
      <c r="B67" s="3">
        <f ca="1" t="shared" si="2"/>
        <v>0.4272802564658027</v>
      </c>
      <c r="D67" s="24">
        <f>POWER(A67,7!$J$28)</f>
        <v>0.3526973020263609</v>
      </c>
      <c r="E67" s="24">
        <f>POWER(B67,7!$L$28)</f>
        <v>0.653666777850766</v>
      </c>
      <c r="G67" s="6">
        <f>D67*Pontfelhők!$N$17</f>
        <v>0.3526973020263609</v>
      </c>
      <c r="H67" s="6">
        <f>E67*Pontfelhők!$N$17</f>
        <v>0.653666777850766</v>
      </c>
      <c r="J67" s="4">
        <f>E67/D67*Pontfelhők!$N$19</f>
        <v>1.8533364845583944</v>
      </c>
      <c r="K67" s="4">
        <f ca="1">(Vonalak!$A$4+Vonalak!$A$10+Vonalak!$A$13*RAND())*Pontfelhők!$N$19</f>
        <v>1.7361894544746719</v>
      </c>
    </row>
    <row r="68" spans="1:11" ht="12.75">
      <c r="A68" s="3">
        <f aca="true" ca="1" t="shared" si="3" ref="A68:B87">RAND()</f>
        <v>0.9317369230146358</v>
      </c>
      <c r="B68" s="3">
        <f ca="1" t="shared" si="3"/>
        <v>0.7956631807993004</v>
      </c>
      <c r="D68" s="24">
        <f>POWER(A68,7!$J$28)</f>
        <v>0.9652652086419752</v>
      </c>
      <c r="E68" s="24">
        <f>POWER(B68,7!$L$28)</f>
        <v>0.8919995408066645</v>
      </c>
      <c r="G68" s="6">
        <f>D68*Pontfelhők!$N$17</f>
        <v>0.9652652086419752</v>
      </c>
      <c r="H68" s="6">
        <f>E68*Pontfelhők!$N$17</f>
        <v>0.8919995408066645</v>
      </c>
      <c r="J68" s="4">
        <f>E68/D68*Pontfelhők!$N$19</f>
        <v>0.9240978881458003</v>
      </c>
      <c r="K68" s="4">
        <f ca="1">(Vonalak!$A$4+Vonalak!$A$10+Vonalak!$A$13*RAND())*Pontfelhők!$N$19</f>
        <v>1.7494877893761498</v>
      </c>
    </row>
    <row r="69" spans="1:11" ht="12.75">
      <c r="A69" s="3">
        <f ca="1" t="shared" si="3"/>
        <v>0.7291635668080476</v>
      </c>
      <c r="B69" s="3">
        <f ca="1" t="shared" si="3"/>
        <v>0.28684827349295705</v>
      </c>
      <c r="D69" s="24">
        <f>POWER(A69,7!$J$28)</f>
        <v>0.8539107487366859</v>
      </c>
      <c r="E69" s="24">
        <f>POWER(B69,7!$L$28)</f>
        <v>0.5355821818292288</v>
      </c>
      <c r="G69" s="6">
        <f>D69*Pontfelhők!$N$17</f>
        <v>0.8539107487366859</v>
      </c>
      <c r="H69" s="6">
        <f>E69*Pontfelhők!$N$17</f>
        <v>0.5355821818292288</v>
      </c>
      <c r="J69" s="4">
        <f>E69/D69*Pontfelhők!$N$19</f>
        <v>0.6272109615924067</v>
      </c>
      <c r="K69" s="4">
        <f ca="1">(Vonalak!$A$4+Vonalak!$A$10+Vonalak!$A$13*RAND())*Pontfelhők!$N$19</f>
        <v>1.6611788591933532</v>
      </c>
    </row>
    <row r="70" spans="1:11" ht="12.75">
      <c r="A70" s="3">
        <f ca="1" t="shared" si="3"/>
        <v>0.8364561701368147</v>
      </c>
      <c r="B70" s="3">
        <f ca="1" t="shared" si="3"/>
        <v>0.06868017555256112</v>
      </c>
      <c r="D70" s="24">
        <f>POWER(A70,7!$J$28)</f>
        <v>0.9145797778962832</v>
      </c>
      <c r="E70" s="24">
        <f>POWER(B70,7!$L$28)</f>
        <v>0.26206902822073636</v>
      </c>
      <c r="G70" s="6">
        <f>D70*Pontfelhők!$N$17</f>
        <v>0.9145797778962832</v>
      </c>
      <c r="H70" s="6">
        <f>E70*Pontfelhők!$N$17</f>
        <v>0.26206902822073636</v>
      </c>
      <c r="J70" s="4">
        <f>E70/D70*Pontfelhők!$N$19</f>
        <v>0.2865458372844714</v>
      </c>
      <c r="K70" s="4">
        <f ca="1">(Vonalak!$A$4+Vonalak!$A$10+Vonalak!$A$13*RAND())*Pontfelhők!$N$19</f>
        <v>1.6737275425772276</v>
      </c>
    </row>
    <row r="71" spans="1:11" ht="12.75">
      <c r="A71" s="3">
        <f ca="1" t="shared" si="3"/>
        <v>0.18652851038526097</v>
      </c>
      <c r="B71" s="3">
        <f ca="1" t="shared" si="3"/>
        <v>0.5876264235030735</v>
      </c>
      <c r="D71" s="24">
        <f>POWER(A71,7!$J$28)</f>
        <v>0.4318894654715035</v>
      </c>
      <c r="E71" s="24">
        <f>POWER(B71,7!$L$28)</f>
        <v>0.766567951001784</v>
      </c>
      <c r="G71" s="6">
        <f>D71*Pontfelhők!$N$17</f>
        <v>0.4318894654715035</v>
      </c>
      <c r="H71" s="6">
        <f>E71*Pontfelhők!$N$17</f>
        <v>0.766567951001784</v>
      </c>
      <c r="J71" s="4">
        <f>E71/D71*Pontfelhők!$N$19</f>
        <v>1.7749169921635028</v>
      </c>
      <c r="K71" s="4">
        <f ca="1">(Vonalak!$A$4+Vonalak!$A$10+Vonalak!$A$13*RAND())*Pontfelhők!$N$19</f>
        <v>1.7273749749351286</v>
      </c>
    </row>
    <row r="72" spans="1:11" ht="12.75">
      <c r="A72" s="3">
        <f ca="1" t="shared" si="3"/>
        <v>0.26063523304760683</v>
      </c>
      <c r="B72" s="3">
        <f ca="1" t="shared" si="3"/>
        <v>0.4918195375519542</v>
      </c>
      <c r="D72" s="24">
        <f>POWER(A72,7!$J$28)</f>
        <v>0.5105244686081235</v>
      </c>
      <c r="E72" s="24">
        <f>POWER(B72,7!$L$28)</f>
        <v>0.7012984653854264</v>
      </c>
      <c r="G72" s="6">
        <f>D72*Pontfelhők!$N$17</f>
        <v>0.5105244686081235</v>
      </c>
      <c r="H72" s="6">
        <f>E72*Pontfelhők!$N$17</f>
        <v>0.7012984653854264</v>
      </c>
      <c r="J72" s="4">
        <f>E72/D72*Pontfelhők!$N$19</f>
        <v>1.3736823766692763</v>
      </c>
      <c r="K72" s="4">
        <f ca="1">(Vonalak!$A$4+Vonalak!$A$10+Vonalak!$A$13*RAND())*Pontfelhők!$N$19</f>
        <v>1.7997708267566832</v>
      </c>
    </row>
    <row r="73" spans="1:11" ht="12.75">
      <c r="A73" s="3">
        <f ca="1" t="shared" si="3"/>
        <v>0.8909961462181127</v>
      </c>
      <c r="B73" s="3">
        <f ca="1" t="shared" si="3"/>
        <v>0.4441193423144709</v>
      </c>
      <c r="D73" s="24">
        <f>POWER(A73,7!$J$28)</f>
        <v>0.9439259219971198</v>
      </c>
      <c r="E73" s="24">
        <f>POWER(B73,7!$L$28)</f>
        <v>0.666422795464314</v>
      </c>
      <c r="G73" s="6">
        <f>D73*Pontfelhők!$N$17</f>
        <v>0.9439259219971198</v>
      </c>
      <c r="H73" s="6">
        <f>E73*Pontfelhők!$N$17</f>
        <v>0.666422795464314</v>
      </c>
      <c r="J73" s="4">
        <f>E73/D73*Pontfelhők!$N$19</f>
        <v>0.7060117536070246</v>
      </c>
      <c r="K73" s="4">
        <f ca="1">(Vonalak!$A$4+Vonalak!$A$10+Vonalak!$A$13*RAND())*Pontfelhők!$N$19</f>
        <v>1.74455356450342</v>
      </c>
    </row>
    <row r="74" spans="1:11" ht="12.75">
      <c r="A74" s="3">
        <f ca="1" t="shared" si="3"/>
        <v>0.5095457417692039</v>
      </c>
      <c r="B74" s="3">
        <f ca="1" t="shared" si="3"/>
        <v>0.21499065656867533</v>
      </c>
      <c r="D74" s="24">
        <f>POWER(A74,7!$J$28)</f>
        <v>0.713824727625209</v>
      </c>
      <c r="E74" s="24">
        <f>POWER(B74,7!$L$28)</f>
        <v>0.4636708493842106</v>
      </c>
      <c r="G74" s="6">
        <f>D74*Pontfelhők!$N$17</f>
        <v>0.713824727625209</v>
      </c>
      <c r="H74" s="6">
        <f>E74*Pontfelhők!$N$17</f>
        <v>0.4636708493842106</v>
      </c>
      <c r="J74" s="4">
        <f>E74/D74*Pontfelhők!$N$19</f>
        <v>0.6495584019998524</v>
      </c>
      <c r="K74" s="4">
        <f ca="1">(Vonalak!$A$4+Vonalak!$A$10+Vonalak!$A$13*RAND())*Pontfelhők!$N$19</f>
        <v>1.7415275191030601</v>
      </c>
    </row>
    <row r="75" spans="1:11" ht="12.75">
      <c r="A75" s="3">
        <f ca="1" t="shared" si="3"/>
        <v>0.5940978361584515</v>
      </c>
      <c r="B75" s="3">
        <f ca="1" t="shared" si="3"/>
        <v>0.5849807703246585</v>
      </c>
      <c r="D75" s="24">
        <f>POWER(A75,7!$J$28)</f>
        <v>0.7707774232282958</v>
      </c>
      <c r="E75" s="24">
        <f>POWER(B75,7!$L$28)</f>
        <v>0.7648403561035848</v>
      </c>
      <c r="G75" s="6">
        <f>D75*Pontfelhők!$N$17</f>
        <v>0.7707774232282958</v>
      </c>
      <c r="H75" s="6">
        <f>E75*Pontfelhők!$N$17</f>
        <v>0.7648403561035848</v>
      </c>
      <c r="J75" s="4">
        <f>E75/D75*Pontfelhők!$N$19</f>
        <v>0.992297300172799</v>
      </c>
      <c r="K75" s="4">
        <f ca="1">(Vonalak!$A$4+Vonalak!$A$10+Vonalak!$A$13*RAND())*Pontfelhők!$N$19</f>
        <v>1.6289115474893112</v>
      </c>
    </row>
    <row r="76" spans="1:11" ht="12.75">
      <c r="A76" s="3">
        <f ca="1" t="shared" si="3"/>
        <v>0.33466300371688396</v>
      </c>
      <c r="B76" s="3">
        <f ca="1" t="shared" si="3"/>
        <v>0.12201311828777994</v>
      </c>
      <c r="D76" s="24">
        <f>POWER(A76,7!$J$28)</f>
        <v>0.578500651440328</v>
      </c>
      <c r="E76" s="24">
        <f>POWER(B76,7!$L$28)</f>
        <v>0.3493037622010103</v>
      </c>
      <c r="G76" s="6">
        <f>D76*Pontfelhők!$N$17</f>
        <v>0.578500651440328</v>
      </c>
      <c r="H76" s="6">
        <f>E76*Pontfelhők!$N$17</f>
        <v>0.3493037622010103</v>
      </c>
      <c r="J76" s="4">
        <f>E76/D76*Pontfelhők!$N$19</f>
        <v>0.60380876206678</v>
      </c>
      <c r="K76" s="4">
        <f ca="1">(Vonalak!$A$4+Vonalak!$A$10+Vonalak!$A$13*RAND())*Pontfelhők!$N$19</f>
        <v>1.7356426967228153</v>
      </c>
    </row>
    <row r="77" spans="1:11" ht="12.75">
      <c r="A77" s="3">
        <f ca="1" t="shared" si="3"/>
        <v>0.9119491405710906</v>
      </c>
      <c r="B77" s="3">
        <f ca="1" t="shared" si="3"/>
        <v>0.14007686328291602</v>
      </c>
      <c r="D77" s="24">
        <f>POWER(A77,7!$J$28)</f>
        <v>0.954960282195595</v>
      </c>
      <c r="E77" s="24">
        <f>POWER(B77,7!$L$28)</f>
        <v>0.37426843746556565</v>
      </c>
      <c r="G77" s="6">
        <f>D77*Pontfelhők!$N$17</f>
        <v>0.954960282195595</v>
      </c>
      <c r="H77" s="6">
        <f>E77*Pontfelhők!$N$17</f>
        <v>0.37426843746556565</v>
      </c>
      <c r="J77" s="4">
        <f>E77/D77*Pontfelhők!$N$19</f>
        <v>0.3919204227060283</v>
      </c>
      <c r="K77" s="4">
        <f ca="1">(Vonalak!$A$4+Vonalak!$A$10+Vonalak!$A$13*RAND())*Pontfelhők!$N$19</f>
        <v>1.7099545665387634</v>
      </c>
    </row>
    <row r="78" spans="1:11" ht="12.75">
      <c r="A78" s="3">
        <f ca="1" t="shared" si="3"/>
        <v>0.47042522357213634</v>
      </c>
      <c r="B78" s="3">
        <f ca="1" t="shared" si="3"/>
        <v>0.09744392315722794</v>
      </c>
      <c r="D78" s="24">
        <f>POWER(A78,7!$J$28)</f>
        <v>0.6858755160903007</v>
      </c>
      <c r="E78" s="24">
        <f>POWER(B78,7!$L$28)</f>
        <v>0.31216009219185586</v>
      </c>
      <c r="G78" s="6">
        <f>D78*Pontfelhők!$N$17</f>
        <v>0.6858755160903007</v>
      </c>
      <c r="H78" s="6">
        <f>E78*Pontfelhők!$N$17</f>
        <v>0.31216009219185586</v>
      </c>
      <c r="J78" s="4">
        <f>E78/D78*Pontfelhők!$N$19</f>
        <v>0.45512645497431287</v>
      </c>
      <c r="K78" s="4">
        <f ca="1">(Vonalak!$A$4+Vonalak!$A$10+Vonalak!$A$13*RAND())*Pontfelhők!$N$19</f>
        <v>1.688424394889331</v>
      </c>
    </row>
    <row r="79" spans="1:11" ht="12.75">
      <c r="A79" s="3">
        <f ca="1" t="shared" si="3"/>
        <v>0.3942307248578649</v>
      </c>
      <c r="B79" s="3">
        <f ca="1" t="shared" si="3"/>
        <v>0.18667481897625104</v>
      </c>
      <c r="D79" s="24">
        <f>POWER(A79,7!$J$28)</f>
        <v>0.6278779537918694</v>
      </c>
      <c r="E79" s="24">
        <f>POWER(B79,7!$L$28)</f>
        <v>0.4320588142559425</v>
      </c>
      <c r="G79" s="6">
        <f>D79*Pontfelhők!$N$17</f>
        <v>0.6278779537918694</v>
      </c>
      <c r="H79" s="6">
        <f>E79*Pontfelhők!$N$17</f>
        <v>0.4320588142559425</v>
      </c>
      <c r="J79" s="4">
        <f>E79/D79*Pontfelhők!$N$19</f>
        <v>0.6881254735043022</v>
      </c>
      <c r="K79" s="4">
        <f ca="1">(Vonalak!$A$4+Vonalak!$A$10+Vonalak!$A$13*RAND())*Pontfelhők!$N$19</f>
        <v>1.694769138035376</v>
      </c>
    </row>
    <row r="80" spans="1:11" ht="12.75">
      <c r="A80" s="3">
        <f ca="1" t="shared" si="3"/>
        <v>0.8003456782278534</v>
      </c>
      <c r="B80" s="3">
        <f ca="1" t="shared" si="3"/>
        <v>0.007894247112288477</v>
      </c>
      <c r="D80" s="24">
        <f>POWER(A80,7!$J$28)</f>
        <v>0.8946204101337356</v>
      </c>
      <c r="E80" s="24">
        <f>POWER(B80,7!$L$28)</f>
        <v>0.0888495757575042</v>
      </c>
      <c r="G80" s="6">
        <f>D80*Pontfelhők!$N$17</f>
        <v>0.8946204101337356</v>
      </c>
      <c r="H80" s="6">
        <f>E80*Pontfelhők!$N$17</f>
        <v>0.0888495757575042</v>
      </c>
      <c r="J80" s="4">
        <f>E80/D80*Pontfelhők!$N$19</f>
        <v>0.09931539092006876</v>
      </c>
      <c r="K80" s="4">
        <f ca="1">(Vonalak!$A$4+Vonalak!$A$10+Vonalak!$A$13*RAND())*Pontfelhők!$N$19</f>
        <v>1.70911901169874</v>
      </c>
    </row>
    <row r="81" spans="1:11" ht="12.75">
      <c r="A81" s="3">
        <f ca="1" t="shared" si="3"/>
        <v>0.7740176854506368</v>
      </c>
      <c r="B81" s="3">
        <f ca="1" t="shared" si="3"/>
        <v>0.5969599165794605</v>
      </c>
      <c r="D81" s="24">
        <f>POWER(A81,7!$J$28)</f>
        <v>0.8797827490071835</v>
      </c>
      <c r="E81" s="24">
        <f>POWER(B81,7!$L$28)</f>
        <v>0.7726318117832455</v>
      </c>
      <c r="G81" s="6">
        <f>D81*Pontfelhők!$N$17</f>
        <v>0.8797827490071835</v>
      </c>
      <c r="H81" s="6">
        <f>E81*Pontfelhők!$N$17</f>
        <v>0.7726318117832455</v>
      </c>
      <c r="J81" s="4">
        <f>E81/D81*Pontfelhők!$N$19</f>
        <v>0.8782075036764979</v>
      </c>
      <c r="K81" s="4">
        <f ca="1">(Vonalak!$A$4+Vonalak!$A$10+Vonalak!$A$13*RAND())*Pontfelhők!$N$19</f>
        <v>1.737441058716432</v>
      </c>
    </row>
    <row r="82" spans="1:11" ht="12.75">
      <c r="A82" s="3">
        <f ca="1" t="shared" si="3"/>
        <v>0.7389304628976778</v>
      </c>
      <c r="B82" s="3">
        <f ca="1" t="shared" si="3"/>
        <v>0.8688040752405057</v>
      </c>
      <c r="D82" s="24">
        <f>POWER(A82,7!$J$28)</f>
        <v>0.859610646105362</v>
      </c>
      <c r="E82" s="24">
        <f>POWER(B82,7!$L$28)</f>
        <v>0.9320966018822865</v>
      </c>
      <c r="G82" s="6">
        <f>D82*Pontfelhők!$N$17</f>
        <v>0.859610646105362</v>
      </c>
      <c r="H82" s="6">
        <f>E82*Pontfelhők!$N$17</f>
        <v>0.9320966018822865</v>
      </c>
      <c r="J82" s="4">
        <f>E82/D82*Pontfelhők!$N$19</f>
        <v>1.0843241717693197</v>
      </c>
      <c r="K82" s="4">
        <f ca="1">(Vonalak!$A$4+Vonalak!$A$10+Vonalak!$A$13*RAND())*Pontfelhők!$N$19</f>
        <v>1.7343578892309732</v>
      </c>
    </row>
    <row r="83" spans="1:11" ht="12.75">
      <c r="A83" s="3">
        <f ca="1" t="shared" si="3"/>
        <v>0.6383008425504387</v>
      </c>
      <c r="B83" s="3">
        <f ca="1" t="shared" si="3"/>
        <v>0.3618206396142135</v>
      </c>
      <c r="D83" s="24">
        <f>POWER(A83,7!$J$28)</f>
        <v>0.798937320789584</v>
      </c>
      <c r="E83" s="24">
        <f>POWER(B83,7!$L$28)</f>
        <v>0.601515286268116</v>
      </c>
      <c r="G83" s="6">
        <f>D83*Pontfelhők!$N$17</f>
        <v>0.798937320789584</v>
      </c>
      <c r="H83" s="6">
        <f>E83*Pontfelhők!$N$17</f>
        <v>0.601515286268116</v>
      </c>
      <c r="J83" s="4">
        <f>E83/D83*Pontfelhők!$N$19</f>
        <v>0.7528942141213816</v>
      </c>
      <c r="K83" s="4">
        <f ca="1">(Vonalak!$A$4+Vonalak!$A$10+Vonalak!$A$13*RAND())*Pontfelhők!$N$19</f>
        <v>1.7046513145710196</v>
      </c>
    </row>
    <row r="84" spans="1:11" ht="12.75">
      <c r="A84" s="3">
        <f ca="1" t="shared" si="3"/>
        <v>0.2360392057340851</v>
      </c>
      <c r="B84" s="3">
        <f ca="1" t="shared" si="3"/>
        <v>0.7994804961362713</v>
      </c>
      <c r="D84" s="24">
        <f>POWER(A84,7!$J$28)</f>
        <v>0.48583866224713435</v>
      </c>
      <c r="E84" s="24">
        <f>POWER(B84,7!$L$28)</f>
        <v>0.894136732349293</v>
      </c>
      <c r="G84" s="6">
        <f>D84*Pontfelhők!$N$17</f>
        <v>0.48583866224713435</v>
      </c>
      <c r="H84" s="6">
        <f>E84*Pontfelhők!$N$17</f>
        <v>0.894136732349293</v>
      </c>
      <c r="J84" s="4">
        <f>E84/D84*Pontfelhők!$N$19</f>
        <v>1.8403984734637429</v>
      </c>
      <c r="K84" s="4">
        <f ca="1">(Vonalak!$A$4+Vonalak!$A$10+Vonalak!$A$13*RAND())*Pontfelhők!$N$19</f>
        <v>1.6666050274464959</v>
      </c>
    </row>
    <row r="85" spans="1:11" ht="12.75">
      <c r="A85" s="3">
        <f ca="1" t="shared" si="3"/>
        <v>0.09669959280375995</v>
      </c>
      <c r="B85" s="3">
        <f ca="1" t="shared" si="3"/>
        <v>0.17051476934042764</v>
      </c>
      <c r="D85" s="24">
        <f>POWER(A85,7!$J$28)</f>
        <v>0.31096558138121966</v>
      </c>
      <c r="E85" s="24">
        <f>POWER(B85,7!$L$28)</f>
        <v>0.4129343402290825</v>
      </c>
      <c r="G85" s="6">
        <f>D85*Pontfelhők!$N$17</f>
        <v>0.31096558138121966</v>
      </c>
      <c r="H85" s="6">
        <f>E85*Pontfelhők!$N$17</f>
        <v>0.4129343402290825</v>
      </c>
      <c r="J85" s="4">
        <f>E85/D85*Pontfelhők!$N$19</f>
        <v>1.3279101127364223</v>
      </c>
      <c r="K85" s="4">
        <f ca="1">(Vonalak!$A$4+Vonalak!$A$10+Vonalak!$A$13*RAND())*Pontfelhők!$N$19</f>
        <v>1.7733663905599713</v>
      </c>
    </row>
    <row r="86" spans="1:11" ht="12.75">
      <c r="A86" s="3">
        <f ca="1" t="shared" si="3"/>
        <v>0.31490929867409656</v>
      </c>
      <c r="B86" s="3">
        <f ca="1" t="shared" si="3"/>
        <v>0.33260247502208584</v>
      </c>
      <c r="D86" s="24">
        <f>POWER(A86,7!$J$28)</f>
        <v>0.5611677990352766</v>
      </c>
      <c r="E86" s="24">
        <f>POWER(B86,7!$L$28)</f>
        <v>0.5767169800015306</v>
      </c>
      <c r="G86" s="6">
        <f>D86*Pontfelhők!$N$17</f>
        <v>0.5611677990352766</v>
      </c>
      <c r="H86" s="6">
        <f>E86*Pontfelhők!$N$17</f>
        <v>0.5767169800015306</v>
      </c>
      <c r="J86" s="4">
        <f>E86/D86*Pontfelhők!$N$19</f>
        <v>1.0277086122777985</v>
      </c>
      <c r="K86" s="4">
        <f ca="1">(Vonalak!$A$4+Vonalak!$A$10+Vonalak!$A$13*RAND())*Pontfelhők!$N$19</f>
        <v>1.7418727444181203</v>
      </c>
    </row>
    <row r="87" spans="1:11" ht="12.75">
      <c r="A87" s="3">
        <f ca="1" t="shared" si="3"/>
        <v>0.9329759339761973</v>
      </c>
      <c r="B87" s="3">
        <f ca="1" t="shared" si="3"/>
        <v>0.6116375576311357</v>
      </c>
      <c r="D87" s="24">
        <f>POWER(A87,7!$J$28)</f>
        <v>0.9659067936277275</v>
      </c>
      <c r="E87" s="24">
        <f>POWER(B87,7!$L$28)</f>
        <v>0.7820726038106282</v>
      </c>
      <c r="G87" s="6">
        <f>D87*Pontfelhők!$N$17</f>
        <v>0.9659067936277275</v>
      </c>
      <c r="H87" s="6">
        <f>E87*Pontfelhők!$N$17</f>
        <v>0.7820726038106282</v>
      </c>
      <c r="J87" s="4">
        <f>E87/D87*Pontfelhők!$N$19</f>
        <v>0.8096770920031946</v>
      </c>
      <c r="K87" s="4">
        <f ca="1">(Vonalak!$A$4+Vonalak!$A$10+Vonalak!$A$13*RAND())*Pontfelhők!$N$19</f>
        <v>1.754586260433144</v>
      </c>
    </row>
    <row r="88" spans="1:11" ht="12.75">
      <c r="A88" s="3">
        <f aca="true" ca="1" t="shared" si="4" ref="A88:B107">RAND()</f>
        <v>0.7694819956982601</v>
      </c>
      <c r="B88" s="3">
        <f ca="1" t="shared" si="4"/>
        <v>0.4913021265007045</v>
      </c>
      <c r="D88" s="24">
        <f>POWER(A88,7!$J$28)</f>
        <v>0.8772012287373178</v>
      </c>
      <c r="E88" s="24">
        <f>POWER(B88,7!$L$28)</f>
        <v>0.70092947327153</v>
      </c>
      <c r="G88" s="6">
        <f>D88*Pontfelhők!$N$17</f>
        <v>0.8772012287373178</v>
      </c>
      <c r="H88" s="6">
        <f>E88*Pontfelhők!$N$17</f>
        <v>0.70092947327153</v>
      </c>
      <c r="J88" s="4">
        <f>E88/D88*Pontfelhők!$N$19</f>
        <v>0.7990520878322057</v>
      </c>
      <c r="K88" s="4">
        <f ca="1">(Vonalak!$A$4+Vonalak!$A$10+Vonalak!$A$13*RAND())*Pontfelhők!$N$19</f>
        <v>1.6688963343453047</v>
      </c>
    </row>
    <row r="89" spans="1:11" ht="12.75">
      <c r="A89" s="3">
        <f ca="1" t="shared" si="4"/>
        <v>0.8636775578850838</v>
      </c>
      <c r="B89" s="3">
        <f ca="1" t="shared" si="4"/>
        <v>0.4998241550219119</v>
      </c>
      <c r="D89" s="24">
        <f>POWER(A89,7!$J$28)</f>
        <v>0.9293425406625287</v>
      </c>
      <c r="E89" s="24">
        <f>POWER(B89,7!$L$28)</f>
        <v>0.7069824290757953</v>
      </c>
      <c r="G89" s="6">
        <f>D89*Pontfelhők!$N$17</f>
        <v>0.9293425406625287</v>
      </c>
      <c r="H89" s="6">
        <f>E89*Pontfelhők!$N$17</f>
        <v>0.7069824290757953</v>
      </c>
      <c r="J89" s="4">
        <f>E89/D89*Pontfelhők!$N$19</f>
        <v>0.7607339577630733</v>
      </c>
      <c r="K89" s="4">
        <f ca="1">(Vonalak!$A$4+Vonalak!$A$10+Vonalak!$A$13*RAND())*Pontfelhők!$N$19</f>
        <v>1.6460500993853988</v>
      </c>
    </row>
    <row r="90" spans="1:11" ht="12.75">
      <c r="A90" s="3">
        <f ca="1" t="shared" si="4"/>
        <v>0.12428171787724329</v>
      </c>
      <c r="B90" s="3">
        <f ca="1" t="shared" si="4"/>
        <v>0.9885636752135516</v>
      </c>
      <c r="D90" s="24">
        <f>POWER(A90,7!$J$28)</f>
        <v>0.35253612279771174</v>
      </c>
      <c r="E90" s="24">
        <f>POWER(B90,7!$L$28)</f>
        <v>0.9942653947581358</v>
      </c>
      <c r="G90" s="6">
        <f>D90*Pontfelhők!$N$17</f>
        <v>0.35253612279771174</v>
      </c>
      <c r="H90" s="6">
        <f>E90*Pontfelhők!$N$17</f>
        <v>0.9942653947581358</v>
      </c>
      <c r="J90" s="4">
        <f>E90/D90*Pontfelhők!$N$19</f>
        <v>2.820322033576837</v>
      </c>
      <c r="K90" s="4">
        <f ca="1">(Vonalak!$A$4+Vonalak!$A$10+Vonalak!$A$13*RAND())*Pontfelhők!$N$19</f>
        <v>1.6680412186233098</v>
      </c>
    </row>
    <row r="91" spans="1:11" ht="12.75">
      <c r="A91" s="3">
        <f ca="1" t="shared" si="4"/>
        <v>0.1100200671804249</v>
      </c>
      <c r="B91" s="3">
        <f ca="1" t="shared" si="4"/>
        <v>0.8790874197899109</v>
      </c>
      <c r="D91" s="24">
        <f>POWER(A91,7!$J$28)</f>
        <v>0.3316927300686961</v>
      </c>
      <c r="E91" s="24">
        <f>POWER(B91,7!$L$28)</f>
        <v>0.9375966189091719</v>
      </c>
      <c r="G91" s="6">
        <f>D91*Pontfelhők!$N$17</f>
        <v>0.3316927300686961</v>
      </c>
      <c r="H91" s="6">
        <f>E91*Pontfelhők!$N$17</f>
        <v>0.9375966189091719</v>
      </c>
      <c r="J91" s="4">
        <f>E91/D91*Pontfelhők!$N$19</f>
        <v>2.826702348028516</v>
      </c>
      <c r="K91" s="4">
        <f ca="1">(Vonalak!$A$4+Vonalak!$A$10+Vonalak!$A$13*RAND())*Pontfelhők!$N$19</f>
        <v>1.6226252015160152</v>
      </c>
    </row>
    <row r="92" spans="1:11" ht="12.75">
      <c r="A92" s="3">
        <f ca="1" t="shared" si="4"/>
        <v>0.7807955632632483</v>
      </c>
      <c r="B92" s="3">
        <f ca="1" t="shared" si="4"/>
        <v>0.2814888615073683</v>
      </c>
      <c r="D92" s="24">
        <f>POWER(A92,7!$J$28)</f>
        <v>0.8836263708509656</v>
      </c>
      <c r="E92" s="24">
        <f>POWER(B92,7!$L$28)</f>
        <v>0.5305552388841036</v>
      </c>
      <c r="G92" s="6">
        <f>D92*Pontfelhők!$N$17</f>
        <v>0.8836263708509656</v>
      </c>
      <c r="H92" s="6">
        <f>E92*Pontfelhők!$N$17</f>
        <v>0.5305552388841036</v>
      </c>
      <c r="J92" s="4">
        <f>E92/D92*Pontfelhők!$N$19</f>
        <v>0.6004293855254216</v>
      </c>
      <c r="K92" s="4">
        <f ca="1">(Vonalak!$A$4+Vonalak!$A$10+Vonalak!$A$13*RAND())*Pontfelhők!$N$19</f>
        <v>1.6658798091942961</v>
      </c>
    </row>
    <row r="93" spans="1:11" ht="12.75">
      <c r="A93" s="3">
        <f ca="1" t="shared" si="4"/>
        <v>0.10350849943647478</v>
      </c>
      <c r="B93" s="3">
        <f ca="1" t="shared" si="4"/>
        <v>0.5728004768613202</v>
      </c>
      <c r="D93" s="24">
        <f>POWER(A93,7!$J$28)</f>
        <v>0.32172736818069236</v>
      </c>
      <c r="E93" s="24">
        <f>POWER(B93,7!$L$28)</f>
        <v>0.7568358321732133</v>
      </c>
      <c r="G93" s="6">
        <f>D93*Pontfelhők!$N$17</f>
        <v>0.32172736818069236</v>
      </c>
      <c r="H93" s="6">
        <f>E93*Pontfelhők!$N$17</f>
        <v>0.7568358321732133</v>
      </c>
      <c r="J93" s="4">
        <f>E93/D93*Pontfelhők!$N$19</f>
        <v>2.352413586860755</v>
      </c>
      <c r="K93" s="4">
        <f ca="1">(Vonalak!$A$4+Vonalak!$A$10+Vonalak!$A$13*RAND())*Pontfelhők!$N$19</f>
        <v>1.7768564604034107</v>
      </c>
    </row>
    <row r="94" spans="1:11" ht="12.75">
      <c r="A94" s="3">
        <f ca="1" t="shared" si="4"/>
        <v>0.5716506976928134</v>
      </c>
      <c r="B94" s="3">
        <f ca="1" t="shared" si="4"/>
        <v>0.04966296693631045</v>
      </c>
      <c r="D94" s="24">
        <f>POWER(A94,7!$J$28)</f>
        <v>0.7560758544569542</v>
      </c>
      <c r="E94" s="24">
        <f>POWER(B94,7!$L$28)</f>
        <v>0.22285189462131672</v>
      </c>
      <c r="G94" s="6">
        <f>D94*Pontfelhők!$N$17</f>
        <v>0.7560758544569542</v>
      </c>
      <c r="H94" s="6">
        <f>E94*Pontfelhők!$N$17</f>
        <v>0.22285189462131672</v>
      </c>
      <c r="J94" s="4">
        <f>E94/D94*Pontfelhők!$N$19</f>
        <v>0.2947480643742795</v>
      </c>
      <c r="K94" s="4">
        <f ca="1">(Vonalak!$A$4+Vonalak!$A$10+Vonalak!$A$13*RAND())*Pontfelhők!$N$19</f>
        <v>1.6016190333902534</v>
      </c>
    </row>
    <row r="95" spans="1:11" ht="12.75">
      <c r="A95" s="3">
        <f ca="1" t="shared" si="4"/>
        <v>0.048707086014003864</v>
      </c>
      <c r="B95" s="3">
        <f ca="1" t="shared" si="4"/>
        <v>0.002354678126242904</v>
      </c>
      <c r="D95" s="24">
        <f>POWER(A95,7!$J$28)</f>
        <v>0.2206968192204044</v>
      </c>
      <c r="E95" s="24">
        <f>POWER(B95,7!$L$28)</f>
        <v>0.04852502577271756</v>
      </c>
      <c r="G95" s="6">
        <f>D95*Pontfelhők!$N$17</f>
        <v>0.2206968192204044</v>
      </c>
      <c r="H95" s="6">
        <f>E95*Pontfelhők!$N$17</f>
        <v>0.04852502577271756</v>
      </c>
      <c r="J95" s="4">
        <f>E95/D95*Pontfelhők!$N$19</f>
        <v>0.21987188553114956</v>
      </c>
      <c r="K95" s="4">
        <f ca="1">(Vonalak!$A$4+Vonalak!$A$10+Vonalak!$A$13*RAND())*Pontfelhők!$N$19</f>
        <v>1.620536303494721</v>
      </c>
    </row>
    <row r="96" spans="1:11" ht="12.75">
      <c r="A96" s="3">
        <f ca="1" t="shared" si="4"/>
        <v>0.9664753415917612</v>
      </c>
      <c r="B96" s="3">
        <f ca="1" t="shared" si="4"/>
        <v>0.46080754550936043</v>
      </c>
      <c r="D96" s="24">
        <f>POWER(A96,7!$J$28)</f>
        <v>0.9830947775223715</v>
      </c>
      <c r="E96" s="24">
        <f>POWER(B96,7!$L$28)</f>
        <v>0.6788280677088716</v>
      </c>
      <c r="G96" s="6">
        <f>D96*Pontfelhők!$N$17</f>
        <v>0.9830947775223715</v>
      </c>
      <c r="H96" s="6">
        <f>E96*Pontfelhők!$N$17</f>
        <v>0.6788280677088716</v>
      </c>
      <c r="J96" s="4">
        <f>E96/D96*Pontfelhők!$N$19</f>
        <v>0.690501143154963</v>
      </c>
      <c r="K96" s="4">
        <f ca="1">(Vonalak!$A$4+Vonalak!$A$10+Vonalak!$A$13*RAND())*Pontfelhők!$N$19</f>
        <v>1.7098290921802257</v>
      </c>
    </row>
    <row r="97" spans="1:11" ht="12.75">
      <c r="A97" s="3">
        <f ca="1" t="shared" si="4"/>
        <v>0.5066169357479616</v>
      </c>
      <c r="B97" s="3">
        <f ca="1" t="shared" si="4"/>
        <v>0.5700936047583843</v>
      </c>
      <c r="D97" s="24">
        <f>POWER(A97,7!$J$28)</f>
        <v>0.7117702829902086</v>
      </c>
      <c r="E97" s="24">
        <f>POWER(B97,7!$L$28)</f>
        <v>0.7550454322478776</v>
      </c>
      <c r="G97" s="6">
        <f>D97*Pontfelhők!$N$17</f>
        <v>0.7117702829902086</v>
      </c>
      <c r="H97" s="6">
        <f>E97*Pontfelhők!$N$17</f>
        <v>0.7550454322478776</v>
      </c>
      <c r="J97" s="4">
        <f>E97/D97*Pontfelhők!$N$19</f>
        <v>1.0607993200781947</v>
      </c>
      <c r="K97" s="4">
        <f ca="1">(Vonalak!$A$4+Vonalak!$A$10+Vonalak!$A$13*RAND())*Pontfelhők!$N$19</f>
        <v>1.6366674091165851</v>
      </c>
    </row>
    <row r="98" spans="1:11" ht="12.75">
      <c r="A98" s="3">
        <f ca="1" t="shared" si="4"/>
        <v>0.1485948090016047</v>
      </c>
      <c r="B98" s="3">
        <f ca="1" t="shared" si="4"/>
        <v>0.6149620137623488</v>
      </c>
      <c r="D98" s="24">
        <f>POWER(A98,7!$J$28)</f>
        <v>0.38547997224447955</v>
      </c>
      <c r="E98" s="24">
        <f>POWER(B98,7!$L$28)</f>
        <v>0.78419513755337</v>
      </c>
      <c r="G98" s="6">
        <f>D98*Pontfelhők!$N$17</f>
        <v>0.38547997224447955</v>
      </c>
      <c r="H98" s="6">
        <f>E98*Pontfelhők!$N$17</f>
        <v>0.78419513755337</v>
      </c>
      <c r="J98" s="4">
        <f>E98/D98*Pontfelhők!$N$19</f>
        <v>2.0343343208918174</v>
      </c>
      <c r="K98" s="4">
        <f ca="1">(Vonalak!$A$4+Vonalak!$A$10+Vonalak!$A$13*RAND())*Pontfelhők!$N$19</f>
        <v>1.7124302992000056</v>
      </c>
    </row>
    <row r="99" spans="1:11" ht="12.75">
      <c r="A99" s="3">
        <f ca="1" t="shared" si="4"/>
        <v>0.03350813936838981</v>
      </c>
      <c r="B99" s="3">
        <f ca="1" t="shared" si="4"/>
        <v>0.9135310342109456</v>
      </c>
      <c r="D99" s="24">
        <f>POWER(A99,7!$J$28)</f>
        <v>0.18305228588681927</v>
      </c>
      <c r="E99" s="24">
        <f>POWER(B99,7!$L$28)</f>
        <v>0.9557881743414414</v>
      </c>
      <c r="G99" s="6">
        <f>D99*Pontfelhők!$N$17</f>
        <v>0.18305228588681927</v>
      </c>
      <c r="H99" s="6">
        <f>E99*Pontfelhők!$N$17</f>
        <v>0.9557881743414414</v>
      </c>
      <c r="J99" s="4">
        <f>E99/D99*Pontfelhők!$N$19</f>
        <v>5.221394366702433</v>
      </c>
      <c r="K99" s="4">
        <f ca="1">(Vonalak!$A$4+Vonalak!$A$10+Vonalak!$A$13*RAND())*Pontfelhők!$N$19</f>
        <v>1.7495935006675358</v>
      </c>
    </row>
    <row r="100" spans="1:11" ht="12.75">
      <c r="A100" s="3">
        <f ca="1" t="shared" si="4"/>
        <v>0.6067584283880769</v>
      </c>
      <c r="B100" s="3">
        <f ca="1" t="shared" si="4"/>
        <v>0.23898416230901864</v>
      </c>
      <c r="D100" s="24">
        <f>POWER(A100,7!$J$28)</f>
        <v>0.7789469997298127</v>
      </c>
      <c r="E100" s="24">
        <f>POWER(B100,7!$L$28)</f>
        <v>0.48886006413800936</v>
      </c>
      <c r="G100" s="6">
        <f>D100*Pontfelhők!$N$17</f>
        <v>0.7789469997298127</v>
      </c>
      <c r="H100" s="6">
        <f>E100*Pontfelhők!$N$17</f>
        <v>0.48886006413800936</v>
      </c>
      <c r="J100" s="4">
        <f>E100/D100*Pontfelhők!$N$19</f>
        <v>0.6275909199311076</v>
      </c>
      <c r="K100" s="4">
        <f ca="1">(Vonalak!$A$4+Vonalak!$A$10+Vonalak!$A$13*RAND())*Pontfelhők!$N$19</f>
        <v>1.656629890136068</v>
      </c>
    </row>
    <row r="101" spans="1:11" ht="12.75">
      <c r="A101" s="3">
        <f ca="1" t="shared" si="4"/>
        <v>0.12890297204480516</v>
      </c>
      <c r="B101" s="3">
        <f ca="1" t="shared" si="4"/>
        <v>0.2943062552686544</v>
      </c>
      <c r="D101" s="24">
        <f>POWER(A101,7!$J$28)</f>
        <v>0.35903060042955276</v>
      </c>
      <c r="E101" s="24">
        <f>POWER(B101,7!$L$28)</f>
        <v>0.5425000048559027</v>
      </c>
      <c r="G101" s="6">
        <f>D101*Pontfelhők!$N$17</f>
        <v>0.35903060042955276</v>
      </c>
      <c r="H101" s="6">
        <f>E101*Pontfelhők!$N$17</f>
        <v>0.5425000048559027</v>
      </c>
      <c r="J101" s="4">
        <f>E101/D101*Pontfelhők!$N$19</f>
        <v>1.5110132791100332</v>
      </c>
      <c r="K101" s="4">
        <f ca="1">(Vonalak!$A$4+Vonalak!$A$10+Vonalak!$A$13*RAND())*Pontfelhők!$N$19</f>
        <v>1.7844370545627892</v>
      </c>
    </row>
    <row r="102" spans="1:11" ht="12.75">
      <c r="A102" s="3">
        <f ca="1" t="shared" si="4"/>
        <v>0.014671054200694034</v>
      </c>
      <c r="B102" s="3">
        <f ca="1" t="shared" si="4"/>
        <v>0.11600289544314513</v>
      </c>
      <c r="D102" s="24">
        <f>POWER(A102,7!$J$28)</f>
        <v>0.12112412724430272</v>
      </c>
      <c r="E102" s="24">
        <f>POWER(B102,7!$L$28)</f>
        <v>0.34059197794890167</v>
      </c>
      <c r="G102" s="6">
        <f>D102*Pontfelhők!$N$17</f>
        <v>0.12112412724430272</v>
      </c>
      <c r="H102" s="6">
        <f>E102*Pontfelhők!$N$17</f>
        <v>0.34059197794890167</v>
      </c>
      <c r="J102" s="4">
        <f>E102/D102*Pontfelhők!$N$19</f>
        <v>2.8119251357901693</v>
      </c>
      <c r="K102" s="4">
        <f ca="1">(Vonalak!$A$4+Vonalak!$A$10+Vonalak!$A$13*RAND())*Pontfelhők!$N$19</f>
        <v>1.7765835180897693</v>
      </c>
    </row>
    <row r="103" spans="1:11" ht="12.75">
      <c r="A103" s="3">
        <f ca="1" t="shared" si="4"/>
        <v>0.19617622729460948</v>
      </c>
      <c r="B103" s="3">
        <f ca="1" t="shared" si="4"/>
        <v>0.36756349021514656</v>
      </c>
      <c r="D103" s="24">
        <f>POWER(A103,7!$J$28)</f>
        <v>0.4429178561478522</v>
      </c>
      <c r="E103" s="24">
        <f>POWER(B103,7!$L$28)</f>
        <v>0.6062701462344543</v>
      </c>
      <c r="G103" s="6">
        <f>D103*Pontfelhők!$N$17</f>
        <v>0.4429178561478522</v>
      </c>
      <c r="H103" s="6">
        <f>E103*Pontfelhők!$N$17</f>
        <v>0.6062701462344543</v>
      </c>
      <c r="J103" s="4">
        <f>E103/D103*Pontfelhők!$N$19</f>
        <v>1.3688094481159794</v>
      </c>
      <c r="K103" s="4">
        <f ca="1">(Vonalak!$A$4+Vonalak!$A$10+Vonalak!$A$13*RAND())*Pontfelhők!$N$19</f>
        <v>1.6583590113545352</v>
      </c>
    </row>
    <row r="104" spans="1:11" ht="12.75">
      <c r="A104" s="3">
        <f ca="1" t="shared" si="4"/>
        <v>0.7346952491873436</v>
      </c>
      <c r="B104" s="3">
        <f ca="1" t="shared" si="4"/>
        <v>0.46446523091696523</v>
      </c>
      <c r="D104" s="24">
        <f>POWER(A104,7!$J$28)</f>
        <v>0.8571436572636723</v>
      </c>
      <c r="E104" s="24">
        <f>POWER(B104,7!$L$28)</f>
        <v>0.6815168603321309</v>
      </c>
      <c r="G104" s="6">
        <f>D104*Pontfelhők!$N$17</f>
        <v>0.8571436572636723</v>
      </c>
      <c r="H104" s="6">
        <f>E104*Pontfelhők!$N$17</f>
        <v>0.6815168603321309</v>
      </c>
      <c r="J104" s="4">
        <f>E104/D104*Pontfelhők!$N$19</f>
        <v>0.7951022615133049</v>
      </c>
      <c r="K104" s="4">
        <f ca="1">(Vonalak!$A$4+Vonalak!$A$10+Vonalak!$A$13*RAND())*Pontfelhők!$N$19</f>
        <v>1.7910191570728413</v>
      </c>
    </row>
    <row r="105" spans="1:11" ht="12.75">
      <c r="A105" s="3">
        <f ca="1" t="shared" si="4"/>
        <v>0.3694934574035227</v>
      </c>
      <c r="B105" s="3">
        <f ca="1" t="shared" si="4"/>
        <v>0.18047484612774312</v>
      </c>
      <c r="D105" s="24">
        <f>POWER(A105,7!$J$28)</f>
        <v>0.6078597349747084</v>
      </c>
      <c r="E105" s="24">
        <f>POWER(B105,7!$L$28)</f>
        <v>0.42482331165761505</v>
      </c>
      <c r="G105" s="6">
        <f>D105*Pontfelhők!$N$17</f>
        <v>0.6078597349747084</v>
      </c>
      <c r="H105" s="6">
        <f>E105*Pontfelhők!$N$17</f>
        <v>0.42482331165761505</v>
      </c>
      <c r="J105" s="4">
        <f>E105/D105*Pontfelhők!$N$19</f>
        <v>0.6988837838967751</v>
      </c>
      <c r="K105" s="4">
        <f ca="1">(Vonalak!$A$4+Vonalak!$A$10+Vonalak!$A$13*RAND())*Pontfelhők!$N$19</f>
        <v>1.7759215504528927</v>
      </c>
    </row>
    <row r="106" spans="1:11" ht="12.75">
      <c r="A106" s="3">
        <f ca="1" t="shared" si="4"/>
        <v>0.371075706603438</v>
      </c>
      <c r="B106" s="3">
        <f ca="1" t="shared" si="4"/>
        <v>0.02662152462058054</v>
      </c>
      <c r="D106" s="24">
        <f>POWER(A106,7!$J$28)</f>
        <v>0.6091598366631191</v>
      </c>
      <c r="E106" s="24">
        <f>POWER(B106,7!$L$28)</f>
        <v>0.16316103891732406</v>
      </c>
      <c r="G106" s="6">
        <f>D106*Pontfelhők!$N$17</f>
        <v>0.6091598366631191</v>
      </c>
      <c r="H106" s="6">
        <f>E106*Pontfelhők!$N$17</f>
        <v>0.16316103891732406</v>
      </c>
      <c r="J106" s="4">
        <f>E106/D106*Pontfelhők!$N$19</f>
        <v>0.26784602184394546</v>
      </c>
      <c r="K106" s="4">
        <f ca="1">(Vonalak!$A$4+Vonalak!$A$10+Vonalak!$A$13*RAND())*Pontfelhők!$N$19</f>
        <v>1.7004633102103435</v>
      </c>
    </row>
    <row r="107" spans="1:11" ht="12.75">
      <c r="A107" s="3">
        <f ca="1" t="shared" si="4"/>
        <v>0.7440328904553337</v>
      </c>
      <c r="B107" s="3">
        <f ca="1" t="shared" si="4"/>
        <v>0.1784544514996267</v>
      </c>
      <c r="D107" s="24">
        <f>POWER(A107,7!$J$28)</f>
        <v>0.862573411632502</v>
      </c>
      <c r="E107" s="24">
        <f>POWER(B107,7!$L$28)</f>
        <v>0.4224386955519424</v>
      </c>
      <c r="G107" s="6">
        <f>D107*Pontfelhők!$N$17</f>
        <v>0.862573411632502</v>
      </c>
      <c r="H107" s="6">
        <f>E107*Pontfelhők!$N$17</f>
        <v>0.4224386955519424</v>
      </c>
      <c r="J107" s="4">
        <f>E107/D107*Pontfelhők!$N$19</f>
        <v>0.489742310457306</v>
      </c>
      <c r="K107" s="4">
        <f ca="1">(Vonalak!$A$4+Vonalak!$A$10+Vonalak!$A$13*RAND())*Pontfelhők!$N$19</f>
        <v>1.647559164738471</v>
      </c>
    </row>
    <row r="108" spans="1:11" ht="12.75">
      <c r="A108" s="3">
        <f aca="true" ca="1" t="shared" si="5" ref="A108:B127">RAND()</f>
        <v>0.5380886800363514</v>
      </c>
      <c r="B108" s="3">
        <f ca="1" t="shared" si="5"/>
        <v>0.6168293035565455</v>
      </c>
      <c r="D108" s="24">
        <f>POWER(A108,7!$J$28)</f>
        <v>0.7335452815173384</v>
      </c>
      <c r="E108" s="24">
        <f>POWER(B108,7!$L$28)</f>
        <v>0.7853848124050691</v>
      </c>
      <c r="G108" s="6">
        <f>D108*Pontfelhők!$N$17</f>
        <v>0.7335452815173384</v>
      </c>
      <c r="H108" s="6">
        <f>E108*Pontfelhők!$N$17</f>
        <v>0.7853848124050691</v>
      </c>
      <c r="J108" s="4">
        <f>E108/D108*Pontfelhők!$N$19</f>
        <v>1.0706698443762062</v>
      </c>
      <c r="K108" s="4">
        <f ca="1">(Vonalak!$A$4+Vonalak!$A$10+Vonalak!$A$13*RAND())*Pontfelhők!$N$19</f>
        <v>1.6404001790549387</v>
      </c>
    </row>
    <row r="109" spans="1:11" ht="12.75">
      <c r="A109" s="3">
        <f ca="1" t="shared" si="5"/>
        <v>0.9536028756385988</v>
      </c>
      <c r="B109" s="3">
        <f ca="1" t="shared" si="5"/>
        <v>0.3949576391769465</v>
      </c>
      <c r="D109" s="24">
        <f>POWER(A109,7!$J$28)</f>
        <v>0.9765259216419188</v>
      </c>
      <c r="E109" s="24">
        <f>POWER(B109,7!$L$28)</f>
        <v>0.6284565531339031</v>
      </c>
      <c r="G109" s="6">
        <f>D109*Pontfelhők!$N$17</f>
        <v>0.9765259216419188</v>
      </c>
      <c r="H109" s="6">
        <f>E109*Pontfelhők!$N$17</f>
        <v>0.6284565531339031</v>
      </c>
      <c r="J109" s="4">
        <f>E109/D109*Pontfelhők!$N$19</f>
        <v>0.6435636158815159</v>
      </c>
      <c r="K109" s="4">
        <f ca="1">(Vonalak!$A$4+Vonalak!$A$10+Vonalak!$A$13*RAND())*Pontfelhők!$N$19</f>
        <v>1.7660384617903424</v>
      </c>
    </row>
    <row r="110" spans="1:11" ht="12.75">
      <c r="A110" s="3">
        <f ca="1" t="shared" si="5"/>
        <v>0.5439639388384901</v>
      </c>
      <c r="B110" s="3">
        <f ca="1" t="shared" si="5"/>
        <v>0.33831859239068496</v>
      </c>
      <c r="D110" s="24">
        <f>POWER(A110,7!$J$28)</f>
        <v>0.7375391100399288</v>
      </c>
      <c r="E110" s="24">
        <f>POWER(B110,7!$L$28)</f>
        <v>0.581651607399726</v>
      </c>
      <c r="G110" s="6">
        <f>D110*Pontfelhők!$N$17</f>
        <v>0.7375391100399288</v>
      </c>
      <c r="H110" s="6">
        <f>E110*Pontfelhők!$N$17</f>
        <v>0.581651607399726</v>
      </c>
      <c r="J110" s="4">
        <f>E110/D110*Pontfelhők!$N$19</f>
        <v>0.7886383236927417</v>
      </c>
      <c r="K110" s="4">
        <f ca="1">(Vonalak!$A$4+Vonalak!$A$10+Vonalak!$A$13*RAND())*Pontfelhők!$N$19</f>
        <v>1.7556428938922788</v>
      </c>
    </row>
    <row r="111" spans="1:11" ht="12.75">
      <c r="A111" s="3">
        <f ca="1" t="shared" si="5"/>
        <v>0.7670427744137698</v>
      </c>
      <c r="B111" s="3">
        <f ca="1" t="shared" si="5"/>
        <v>0.1288772212018826</v>
      </c>
      <c r="D111" s="24">
        <f>POWER(A111,7!$J$28)</f>
        <v>0.8758097820952732</v>
      </c>
      <c r="E111" s="24">
        <f>POWER(B111,7!$L$28)</f>
        <v>0.3589947370113977</v>
      </c>
      <c r="G111" s="6">
        <f>D111*Pontfelhők!$N$17</f>
        <v>0.8758097820952732</v>
      </c>
      <c r="H111" s="6">
        <f>E111*Pontfelhők!$N$17</f>
        <v>0.3589947370113977</v>
      </c>
      <c r="J111" s="4">
        <f>E111/D111*Pontfelhők!$N$19</f>
        <v>0.4099003509101537</v>
      </c>
      <c r="K111" s="4">
        <f ca="1">(Vonalak!$A$4+Vonalak!$A$10+Vonalak!$A$13*RAND())*Pontfelhők!$N$19</f>
        <v>1.7391961452890505</v>
      </c>
    </row>
    <row r="112" spans="1:11" ht="12.75">
      <c r="A112" s="3">
        <f ca="1" t="shared" si="5"/>
        <v>0.9885801914832105</v>
      </c>
      <c r="B112" s="3">
        <f ca="1" t="shared" si="5"/>
        <v>0.3254448302029914</v>
      </c>
      <c r="D112" s="24">
        <f>POWER(A112,7!$J$28)</f>
        <v>0.9942737004885579</v>
      </c>
      <c r="E112" s="24">
        <f>POWER(B112,7!$L$28)</f>
        <v>0.5704777210399994</v>
      </c>
      <c r="G112" s="6">
        <f>D112*Pontfelhők!$N$17</f>
        <v>0.9942737004885579</v>
      </c>
      <c r="H112" s="6">
        <f>E112*Pontfelhők!$N$17</f>
        <v>0.5704777210399994</v>
      </c>
      <c r="J112" s="4">
        <f>E112/D112*Pontfelhők!$N$19</f>
        <v>0.5737632613229967</v>
      </c>
      <c r="K112" s="4">
        <f ca="1">(Vonalak!$A$4+Vonalak!$A$10+Vonalak!$A$13*RAND())*Pontfelhők!$N$19</f>
        <v>1.630563934074926</v>
      </c>
    </row>
    <row r="113" spans="1:11" ht="12.75">
      <c r="A113" s="3">
        <f ca="1" t="shared" si="5"/>
        <v>0.8084601370595489</v>
      </c>
      <c r="B113" s="3">
        <f ca="1" t="shared" si="5"/>
        <v>0.4189968743018331</v>
      </c>
      <c r="D113" s="24">
        <f>POWER(A113,7!$J$28)</f>
        <v>0.8991441136211419</v>
      </c>
      <c r="E113" s="24">
        <f>POWER(B113,7!$L$28)</f>
        <v>0.6472996788982929</v>
      </c>
      <c r="G113" s="6">
        <f>D113*Pontfelhők!$N$17</f>
        <v>0.8991441136211419</v>
      </c>
      <c r="H113" s="6">
        <f>E113*Pontfelhők!$N$17</f>
        <v>0.6472996788982929</v>
      </c>
      <c r="J113" s="4">
        <f>E113/D113*Pontfelhők!$N$19</f>
        <v>0.7199064856148691</v>
      </c>
      <c r="K113" s="4">
        <f ca="1">(Vonalak!$A$4+Vonalak!$A$10+Vonalak!$A$13*RAND())*Pontfelhők!$N$19</f>
        <v>1.798396894102128</v>
      </c>
    </row>
    <row r="114" spans="1:11" ht="12.75">
      <c r="A114" s="3">
        <f ca="1" t="shared" si="5"/>
        <v>0.7808159602022756</v>
      </c>
      <c r="B114" s="3">
        <f ca="1" t="shared" si="5"/>
        <v>0.8152499731450048</v>
      </c>
      <c r="D114" s="24">
        <f>POWER(A114,7!$J$28)</f>
        <v>0.8836379123839558</v>
      </c>
      <c r="E114" s="24">
        <f>POWER(B114,7!$L$28)</f>
        <v>0.902911940969331</v>
      </c>
      <c r="G114" s="6">
        <f>D114*Pontfelhők!$N$17</f>
        <v>0.8836379123839558</v>
      </c>
      <c r="H114" s="6">
        <f>E114*Pontfelhők!$N$17</f>
        <v>0.902911940969331</v>
      </c>
      <c r="J114" s="4">
        <f>E114/D114*Pontfelhők!$N$19</f>
        <v>1.0218121340373185</v>
      </c>
      <c r="K114" s="4">
        <f ca="1">(Vonalak!$A$4+Vonalak!$A$10+Vonalak!$A$13*RAND())*Pontfelhők!$N$19</f>
        <v>1.7960969664950803</v>
      </c>
    </row>
    <row r="115" spans="1:11" ht="12.75">
      <c r="A115" s="3">
        <f ca="1" t="shared" si="5"/>
        <v>0.4211105744940209</v>
      </c>
      <c r="B115" s="3">
        <f ca="1" t="shared" si="5"/>
        <v>0.8937533052057474</v>
      </c>
      <c r="D115" s="24">
        <f>POWER(A115,7!$J$28)</f>
        <v>0.6489303310017347</v>
      </c>
      <c r="E115" s="24">
        <f>POWER(B115,7!$L$28)</f>
        <v>0.9453852681345036</v>
      </c>
      <c r="G115" s="6">
        <f>D115*Pontfelhők!$N$17</f>
        <v>0.6489303310017347</v>
      </c>
      <c r="H115" s="6">
        <f>E115*Pontfelhők!$N$17</f>
        <v>0.9453852681345036</v>
      </c>
      <c r="J115" s="4">
        <f>E115/D115*Pontfelhők!$N$19</f>
        <v>1.4568363088763938</v>
      </c>
      <c r="K115" s="4">
        <f ca="1">(Vonalak!$A$4+Vonalak!$A$10+Vonalak!$A$13*RAND())*Pontfelhők!$N$19</f>
        <v>1.7507225109459303</v>
      </c>
    </row>
    <row r="116" spans="1:11" ht="12.75">
      <c r="A116" s="3">
        <f ca="1" t="shared" si="5"/>
        <v>0.7853832470648765</v>
      </c>
      <c r="B116" s="3">
        <f ca="1" t="shared" si="5"/>
        <v>0.10988528841492073</v>
      </c>
      <c r="D116" s="24">
        <f>POWER(A116,7!$J$28)</f>
        <v>0.8862185097733383</v>
      </c>
      <c r="E116" s="24">
        <f>POWER(B116,7!$L$28)</f>
        <v>0.3314894997053764</v>
      </c>
      <c r="G116" s="6">
        <f>D116*Pontfelhők!$N$17</f>
        <v>0.8862185097733383</v>
      </c>
      <c r="H116" s="6">
        <f>E116*Pontfelhők!$N$17</f>
        <v>0.3314894997053764</v>
      </c>
      <c r="J116" s="4">
        <f>E116/D116*Pontfelhők!$N$19</f>
        <v>0.374049397580467</v>
      </c>
      <c r="K116" s="4">
        <f ca="1">(Vonalak!$A$4+Vonalak!$A$10+Vonalak!$A$13*RAND())*Pontfelhők!$N$19</f>
        <v>1.7500632616913432</v>
      </c>
    </row>
    <row r="117" spans="1:11" ht="12.75">
      <c r="A117" s="3">
        <f ca="1" t="shared" si="5"/>
        <v>0.6533492973451541</v>
      </c>
      <c r="B117" s="3">
        <f ca="1" t="shared" si="5"/>
        <v>0.4672456941250912</v>
      </c>
      <c r="D117" s="24">
        <f>POWER(A117,7!$J$28)</f>
        <v>0.8083002519764262</v>
      </c>
      <c r="E117" s="24">
        <f>POWER(B117,7!$L$28)</f>
        <v>0.6835537243882819</v>
      </c>
      <c r="G117" s="6">
        <f>D117*Pontfelhők!$N$17</f>
        <v>0.8083002519764262</v>
      </c>
      <c r="H117" s="6">
        <f>E117*Pontfelhők!$N$17</f>
        <v>0.6835537243882819</v>
      </c>
      <c r="J117" s="4">
        <f>E117/D117*Pontfelhők!$N$19</f>
        <v>0.8456680827661273</v>
      </c>
      <c r="K117" s="4">
        <f ca="1">(Vonalak!$A$4+Vonalak!$A$10+Vonalak!$A$13*RAND())*Pontfelhők!$N$19</f>
        <v>1.7530835499532154</v>
      </c>
    </row>
    <row r="118" spans="1:11" ht="12.75">
      <c r="A118" s="3">
        <f ca="1" t="shared" si="5"/>
        <v>0.4485752136879604</v>
      </c>
      <c r="B118" s="3">
        <f ca="1" t="shared" si="5"/>
        <v>0.23523490976724237</v>
      </c>
      <c r="D118" s="24">
        <f>POWER(A118,7!$J$28)</f>
        <v>0.6697575782982679</v>
      </c>
      <c r="E118" s="24">
        <f>POWER(B118,7!$L$28)</f>
        <v>0.48501021614729145</v>
      </c>
      <c r="G118" s="6">
        <f>D118*Pontfelhők!$N$17</f>
        <v>0.6697575782982679</v>
      </c>
      <c r="H118" s="6">
        <f>E118*Pontfelhők!$N$17</f>
        <v>0.48501021614729145</v>
      </c>
      <c r="J118" s="4">
        <f>E118/D118*Pontfelhők!$N$19</f>
        <v>0.7241578622814753</v>
      </c>
      <c r="K118" s="4">
        <f ca="1">(Vonalak!$A$4+Vonalak!$A$10+Vonalak!$A$13*RAND())*Pontfelhők!$N$19</f>
        <v>1.7078289284999022</v>
      </c>
    </row>
    <row r="119" spans="1:11" ht="12.75">
      <c r="A119" s="3">
        <f ca="1" t="shared" si="5"/>
        <v>0.7776101222428586</v>
      </c>
      <c r="B119" s="3">
        <f ca="1" t="shared" si="5"/>
        <v>0.31545739003813</v>
      </c>
      <c r="D119" s="24">
        <f>POWER(A119,7!$J$28)</f>
        <v>0.88182204681152</v>
      </c>
      <c r="E119" s="24">
        <f>POWER(B119,7!$L$28)</f>
        <v>0.5616559356386523</v>
      </c>
      <c r="G119" s="6">
        <f>D119*Pontfelhők!$N$17</f>
        <v>0.88182204681152</v>
      </c>
      <c r="H119" s="6">
        <f>E119*Pontfelhők!$N$17</f>
        <v>0.5616559356386523</v>
      </c>
      <c r="J119" s="4">
        <f>E119/D119*Pontfelhők!$N$19</f>
        <v>0.6369266199109901</v>
      </c>
      <c r="K119" s="4">
        <f ca="1">(Vonalak!$A$4+Vonalak!$A$10+Vonalak!$A$13*RAND())*Pontfelhők!$N$19</f>
        <v>1.7805443561507683</v>
      </c>
    </row>
    <row r="120" spans="1:11" ht="12.75">
      <c r="A120" s="3">
        <f ca="1" t="shared" si="5"/>
        <v>0.6979318413033386</v>
      </c>
      <c r="B120" s="3">
        <f ca="1" t="shared" si="5"/>
        <v>0.065587828350814</v>
      </c>
      <c r="D120" s="24">
        <f>POWER(A120,7!$J$28)</f>
        <v>0.835423151045827</v>
      </c>
      <c r="E120" s="24">
        <f>POWER(B120,7!$L$28)</f>
        <v>0.25610120724200813</v>
      </c>
      <c r="G120" s="6">
        <f>D120*Pontfelhők!$N$17</f>
        <v>0.835423151045827</v>
      </c>
      <c r="H120" s="6">
        <f>E120*Pontfelhők!$N$17</f>
        <v>0.25610120724200813</v>
      </c>
      <c r="J120" s="4">
        <f>E120/D120*Pontfelhők!$N$19</f>
        <v>0.306552681621771</v>
      </c>
      <c r="K120" s="4">
        <f ca="1">(Vonalak!$A$4+Vonalak!$A$10+Vonalak!$A$13*RAND())*Pontfelhők!$N$19</f>
        <v>1.7864243696250073</v>
      </c>
    </row>
    <row r="121" spans="1:11" ht="12.75">
      <c r="A121" s="3">
        <f ca="1" t="shared" si="5"/>
        <v>0.4256484551577596</v>
      </c>
      <c r="B121" s="3">
        <f ca="1" t="shared" si="5"/>
        <v>0.3676814634637978</v>
      </c>
      <c r="D121" s="24">
        <f>POWER(A121,7!$J$28)</f>
        <v>0.6524173933593123</v>
      </c>
      <c r="E121" s="24">
        <f>POWER(B121,7!$L$28)</f>
        <v>0.606367432720292</v>
      </c>
      <c r="G121" s="6">
        <f>D121*Pontfelhők!$N$17</f>
        <v>0.6524173933593123</v>
      </c>
      <c r="H121" s="6">
        <f>E121*Pontfelhők!$N$17</f>
        <v>0.606367432720292</v>
      </c>
      <c r="J121" s="4">
        <f>E121/D121*Pontfelhők!$N$19</f>
        <v>0.9294164117821754</v>
      </c>
      <c r="K121" s="4">
        <f ca="1">(Vonalak!$A$4+Vonalak!$A$10+Vonalak!$A$13*RAND())*Pontfelhők!$N$19</f>
        <v>1.6443986641000445</v>
      </c>
    </row>
    <row r="122" spans="1:11" ht="12.75">
      <c r="A122" s="3">
        <f ca="1" t="shared" si="5"/>
        <v>0.7176579657804089</v>
      </c>
      <c r="B122" s="3">
        <f ca="1" t="shared" si="5"/>
        <v>0.4518096070546507</v>
      </c>
      <c r="D122" s="24">
        <f>POWER(A122,7!$J$28)</f>
        <v>0.8471469564251581</v>
      </c>
      <c r="E122" s="24">
        <f>POWER(B122,7!$L$28)</f>
        <v>0.6721678414314766</v>
      </c>
      <c r="G122" s="6">
        <f>D122*Pontfelhők!$N$17</f>
        <v>0.8471469564251581</v>
      </c>
      <c r="H122" s="6">
        <f>E122*Pontfelhők!$N$17</f>
        <v>0.6721678414314766</v>
      </c>
      <c r="J122" s="4">
        <f>E122/D122*Pontfelhők!$N$19</f>
        <v>0.7934489244557178</v>
      </c>
      <c r="K122" s="4">
        <f ca="1">(Vonalak!$A$4+Vonalak!$A$10+Vonalak!$A$13*RAND())*Pontfelhők!$N$19</f>
        <v>1.77143459312592</v>
      </c>
    </row>
    <row r="123" spans="1:11" ht="12.75">
      <c r="A123" s="3">
        <f ca="1" t="shared" si="5"/>
        <v>0.34260885298176735</v>
      </c>
      <c r="B123" s="3">
        <f ca="1" t="shared" si="5"/>
        <v>0.8347635714802804</v>
      </c>
      <c r="D123" s="24">
        <f>POWER(A123,7!$J$28)</f>
        <v>0.5853279875264529</v>
      </c>
      <c r="E123" s="24">
        <f>POWER(B123,7!$L$28)</f>
        <v>0.913653967035814</v>
      </c>
      <c r="G123" s="6">
        <f>D123*Pontfelhők!$N$17</f>
        <v>0.5853279875264529</v>
      </c>
      <c r="H123" s="6">
        <f>E123*Pontfelhők!$N$17</f>
        <v>0.913653967035814</v>
      </c>
      <c r="J123" s="4">
        <f>E123/D123*Pontfelhők!$N$19</f>
        <v>1.5609265001949408</v>
      </c>
      <c r="K123" s="4">
        <f ca="1">(Vonalak!$A$4+Vonalak!$A$10+Vonalak!$A$13*RAND())*Pontfelhők!$N$19</f>
        <v>1.685423399627566</v>
      </c>
    </row>
    <row r="124" spans="1:11" ht="12.75">
      <c r="A124" s="3">
        <f ca="1" t="shared" si="5"/>
        <v>0.44518988073471166</v>
      </c>
      <c r="B124" s="3">
        <f ca="1" t="shared" si="5"/>
        <v>0.5956131401680678</v>
      </c>
      <c r="D124" s="24">
        <f>POWER(A124,7!$J$28)</f>
        <v>0.6672255096552526</v>
      </c>
      <c r="E124" s="24">
        <f>POWER(B124,7!$L$28)</f>
        <v>0.7717597684306093</v>
      </c>
      <c r="G124" s="6">
        <f>D124*Pontfelhők!$N$17</f>
        <v>0.6672255096552526</v>
      </c>
      <c r="H124" s="6">
        <f>E124*Pontfelhők!$N$17</f>
        <v>0.7717597684306093</v>
      </c>
      <c r="J124" s="4">
        <f>E124/D124*Pontfelhők!$N$19</f>
        <v>1.1566700572185382</v>
      </c>
      <c r="K124" s="4">
        <f ca="1">(Vonalak!$A$4+Vonalak!$A$10+Vonalak!$A$13*RAND())*Pontfelhők!$N$19</f>
        <v>1.75903293190602</v>
      </c>
    </row>
    <row r="125" spans="1:11" ht="12.75">
      <c r="A125" s="3">
        <f ca="1" t="shared" si="5"/>
        <v>0.7163488020076771</v>
      </c>
      <c r="B125" s="3">
        <f ca="1" t="shared" si="5"/>
        <v>0.528762809819431</v>
      </c>
      <c r="D125" s="24">
        <f>POWER(A125,7!$J$28)</f>
        <v>0.846373913827498</v>
      </c>
      <c r="E125" s="24">
        <f>POWER(B125,7!$L$28)</f>
        <v>0.7271607867723829</v>
      </c>
      <c r="G125" s="6">
        <f>D125*Pontfelhők!$N$17</f>
        <v>0.846373913827498</v>
      </c>
      <c r="H125" s="6">
        <f>E125*Pontfelhők!$N$17</f>
        <v>0.7271607867723829</v>
      </c>
      <c r="J125" s="4">
        <f>E125/D125*Pontfelhők!$N$19</f>
        <v>0.8591483916180664</v>
      </c>
      <c r="K125" s="4">
        <f ca="1">(Vonalak!$A$4+Vonalak!$A$10+Vonalak!$A$13*RAND())*Pontfelhők!$N$19</f>
        <v>1.7970372017528484</v>
      </c>
    </row>
    <row r="126" spans="1:11" ht="12.75">
      <c r="A126" s="3">
        <f ca="1" t="shared" si="5"/>
        <v>0.2361226692867453</v>
      </c>
      <c r="B126" s="3">
        <f ca="1" t="shared" si="5"/>
        <v>0.6265661394545233</v>
      </c>
      <c r="D126" s="24">
        <f>POWER(A126,7!$J$28)</f>
        <v>0.48592455102283655</v>
      </c>
      <c r="E126" s="24">
        <f>POWER(B126,7!$L$28)</f>
        <v>0.7915593088673288</v>
      </c>
      <c r="G126" s="6">
        <f>D126*Pontfelhők!$N$17</f>
        <v>0.48592455102283655</v>
      </c>
      <c r="H126" s="6">
        <f>E126*Pontfelhők!$N$17</f>
        <v>0.7915593088673288</v>
      </c>
      <c r="J126" s="4">
        <f>E126/D126*Pontfelhők!$N$19</f>
        <v>1.6289757477804998</v>
      </c>
      <c r="K126" s="4">
        <f ca="1">(Vonalak!$A$4+Vonalak!$A$10+Vonalak!$A$13*RAND())*Pontfelhők!$N$19</f>
        <v>1.6333968362388815</v>
      </c>
    </row>
    <row r="127" spans="1:11" ht="12.75">
      <c r="A127" s="3">
        <f ca="1" t="shared" si="5"/>
        <v>0.4109285362891024</v>
      </c>
      <c r="B127" s="3">
        <f ca="1" t="shared" si="5"/>
        <v>0.7858563664809195</v>
      </c>
      <c r="D127" s="24">
        <f>POWER(A127,7!$J$28)</f>
        <v>0.6410370787162802</v>
      </c>
      <c r="E127" s="24">
        <f>POWER(B127,7!$L$28)</f>
        <v>0.8864854011662682</v>
      </c>
      <c r="G127" s="6">
        <f>D127*Pontfelhők!$N$17</f>
        <v>0.6410370787162802</v>
      </c>
      <c r="H127" s="6">
        <f>E127*Pontfelhők!$N$17</f>
        <v>0.8864854011662682</v>
      </c>
      <c r="J127" s="4">
        <f>E127/D127*Pontfelhők!$N$19</f>
        <v>1.382892551147766</v>
      </c>
      <c r="K127" s="4">
        <f ca="1">(Vonalak!$A$4+Vonalak!$A$10+Vonalak!$A$13*RAND())*Pontfelhők!$N$19</f>
        <v>1.6357173973404022</v>
      </c>
    </row>
    <row r="128" spans="1:11" ht="12.75">
      <c r="A128" s="3">
        <f aca="true" ca="1" t="shared" si="6" ref="A128:B147">RAND()</f>
        <v>0.08539028757081091</v>
      </c>
      <c r="B128" s="3">
        <f ca="1" t="shared" si="6"/>
        <v>0.5679504707818417</v>
      </c>
      <c r="D128" s="24">
        <f>POWER(A128,7!$J$28)</f>
        <v>0.2922161658273048</v>
      </c>
      <c r="E128" s="24">
        <f>POWER(B128,7!$L$28)</f>
        <v>0.7536248873158593</v>
      </c>
      <c r="G128" s="6">
        <f>D128*Pontfelhők!$N$17</f>
        <v>0.2922161658273048</v>
      </c>
      <c r="H128" s="6">
        <f>E128*Pontfelhők!$N$17</f>
        <v>0.7536248873158593</v>
      </c>
      <c r="J128" s="4">
        <f>E128/D128*Pontfelhők!$N$19</f>
        <v>2.5789979318298215</v>
      </c>
      <c r="K128" s="4">
        <f ca="1">(Vonalak!$A$4+Vonalak!$A$10+Vonalak!$A$13*RAND())*Pontfelhők!$N$19</f>
        <v>1.6266326626829009</v>
      </c>
    </row>
    <row r="129" spans="1:11" ht="12.75">
      <c r="A129" s="3">
        <f ca="1" t="shared" si="6"/>
        <v>0.9136228794746301</v>
      </c>
      <c r="B129" s="3">
        <f ca="1" t="shared" si="6"/>
        <v>0.32582992179111625</v>
      </c>
      <c r="D129" s="24">
        <f>POWER(A129,7!$J$28)</f>
        <v>0.955836220005619</v>
      </c>
      <c r="E129" s="24">
        <f>POWER(B129,7!$L$28)</f>
        <v>0.5708151380185325</v>
      </c>
      <c r="G129" s="6">
        <f>D129*Pontfelhők!$N$17</f>
        <v>0.955836220005619</v>
      </c>
      <c r="H129" s="6">
        <f>E129*Pontfelhők!$N$17</f>
        <v>0.5708151380185325</v>
      </c>
      <c r="J129" s="4">
        <f>E129/D129*Pontfelhők!$N$19</f>
        <v>0.5971892737180192</v>
      </c>
      <c r="K129" s="4">
        <f ca="1">(Vonalak!$A$4+Vonalak!$A$10+Vonalak!$A$13*RAND())*Pontfelhők!$N$19</f>
        <v>1.6998085966659184</v>
      </c>
    </row>
    <row r="130" spans="1:11" ht="12.75">
      <c r="A130" s="3">
        <f ca="1" t="shared" si="6"/>
        <v>0.03929819019403158</v>
      </c>
      <c r="B130" s="3">
        <f ca="1" t="shared" si="6"/>
        <v>0.17553755149769457</v>
      </c>
      <c r="D130" s="24">
        <f>POWER(A130,7!$J$28)</f>
        <v>0.19823771133170293</v>
      </c>
      <c r="E130" s="24">
        <f>POWER(B130,7!$L$28)</f>
        <v>0.4189720175592811</v>
      </c>
      <c r="G130" s="6">
        <f>D130*Pontfelhők!$N$17</f>
        <v>0.19823771133170293</v>
      </c>
      <c r="H130" s="6">
        <f>E130*Pontfelhők!$N$17</f>
        <v>0.4189720175592811</v>
      </c>
      <c r="J130" s="4">
        <f>E130/D130*Pontfelhők!$N$19</f>
        <v>2.113482922824067</v>
      </c>
      <c r="K130" s="4">
        <f ca="1">(Vonalak!$A$4+Vonalak!$A$10+Vonalak!$A$13*RAND())*Pontfelhők!$N$19</f>
        <v>1.6870090921052854</v>
      </c>
    </row>
    <row r="131" spans="1:11" ht="12.75">
      <c r="A131" s="3">
        <f ca="1" t="shared" si="6"/>
        <v>0.3672590739202317</v>
      </c>
      <c r="B131" s="3">
        <f ca="1" t="shared" si="6"/>
        <v>0.9120231565304717</v>
      </c>
      <c r="D131" s="24">
        <f>POWER(A131,7!$J$28)</f>
        <v>0.6060190375889455</v>
      </c>
      <c r="E131" s="24">
        <f>POWER(B131,7!$L$28)</f>
        <v>0.95499903483222</v>
      </c>
      <c r="G131" s="6">
        <f>D131*Pontfelhők!$N$17</f>
        <v>0.6060190375889455</v>
      </c>
      <c r="H131" s="6">
        <f>E131*Pontfelhők!$N$17</f>
        <v>0.95499903483222</v>
      </c>
      <c r="J131" s="4">
        <f>E131/D131*Pontfelhők!$N$19</f>
        <v>1.575856492283965</v>
      </c>
      <c r="K131" s="4">
        <f ca="1">(Vonalak!$A$4+Vonalak!$A$10+Vonalak!$A$13*RAND())*Pontfelhők!$N$19</f>
        <v>1.6419120622149113</v>
      </c>
    </row>
    <row r="132" spans="1:11" ht="12.75">
      <c r="A132" s="3">
        <f ca="1" t="shared" si="6"/>
        <v>0.8712785976151763</v>
      </c>
      <c r="B132" s="3">
        <f ca="1" t="shared" si="6"/>
        <v>0.5048508930328256</v>
      </c>
      <c r="D132" s="24">
        <f>POWER(A132,7!$J$28)</f>
        <v>0.93342305393384</v>
      </c>
      <c r="E132" s="24">
        <f>POWER(B132,7!$L$28)</f>
        <v>0.7105286011363833</v>
      </c>
      <c r="G132" s="6">
        <f>D132*Pontfelhők!$N$17</f>
        <v>0.93342305393384</v>
      </c>
      <c r="H132" s="6">
        <f>E132*Pontfelhők!$N$17</f>
        <v>0.7105286011363833</v>
      </c>
      <c r="J132" s="4">
        <f>E132/D132*Pontfelhők!$N$19</f>
        <v>0.761207469798303</v>
      </c>
      <c r="K132" s="4">
        <f ca="1">(Vonalak!$A$4+Vonalak!$A$10+Vonalak!$A$13*RAND())*Pontfelhők!$N$19</f>
        <v>1.6408664788215976</v>
      </c>
    </row>
    <row r="133" spans="1:11" ht="12.75">
      <c r="A133" s="3">
        <f ca="1" t="shared" si="6"/>
        <v>0.33553045730043063</v>
      </c>
      <c r="B133" s="3">
        <f ca="1" t="shared" si="6"/>
        <v>0.7316847966555065</v>
      </c>
      <c r="D133" s="24">
        <f>POWER(A133,7!$J$28)</f>
        <v>0.5792499091932864</v>
      </c>
      <c r="E133" s="24">
        <f>POWER(B133,7!$L$28)</f>
        <v>0.8553857589739886</v>
      </c>
      <c r="G133" s="6">
        <f>D133*Pontfelhők!$N$17</f>
        <v>0.5792499091932864</v>
      </c>
      <c r="H133" s="6">
        <f>E133*Pontfelhők!$N$17</f>
        <v>0.8553857589739886</v>
      </c>
      <c r="J133" s="4">
        <f>E133/D133*Pontfelhők!$N$19</f>
        <v>1.476712806334787</v>
      </c>
      <c r="K133" s="4">
        <f ca="1">(Vonalak!$A$4+Vonalak!$A$10+Vonalak!$A$13*RAND())*Pontfelhők!$N$19</f>
        <v>1.6692422203964556</v>
      </c>
    </row>
    <row r="134" spans="1:11" ht="12.75">
      <c r="A134" s="3">
        <f ca="1" t="shared" si="6"/>
        <v>0.4798251319690239</v>
      </c>
      <c r="B134" s="3">
        <f ca="1" t="shared" si="6"/>
        <v>0.8955498362220908</v>
      </c>
      <c r="D134" s="24">
        <f>POWER(A134,7!$J$28)</f>
        <v>0.692694111400569</v>
      </c>
      <c r="E134" s="24">
        <f>POWER(B134,7!$L$28)</f>
        <v>0.9463349492764657</v>
      </c>
      <c r="G134" s="6">
        <f>D134*Pontfelhők!$N$17</f>
        <v>0.692694111400569</v>
      </c>
      <c r="H134" s="6">
        <f>E134*Pontfelhők!$N$17</f>
        <v>0.9463349492764657</v>
      </c>
      <c r="J134" s="4">
        <f>E134/D134*Pontfelhők!$N$19</f>
        <v>1.3661657197620118</v>
      </c>
      <c r="K134" s="4">
        <f ca="1">(Vonalak!$A$4+Vonalak!$A$10+Vonalak!$A$13*RAND())*Pontfelhők!$N$19</f>
        <v>1.6469517817628705</v>
      </c>
    </row>
    <row r="135" spans="1:11" ht="12.75">
      <c r="A135" s="3">
        <f ca="1" t="shared" si="6"/>
        <v>0.7164651803389406</v>
      </c>
      <c r="B135" s="3">
        <f ca="1" t="shared" si="6"/>
        <v>0.4461682009260852</v>
      </c>
      <c r="D135" s="24">
        <f>POWER(A135,7!$J$28)</f>
        <v>0.8464426621685255</v>
      </c>
      <c r="E135" s="24">
        <f>POWER(B135,7!$L$28)</f>
        <v>0.6679582329203565</v>
      </c>
      <c r="G135" s="6">
        <f>D135*Pontfelhők!$N$17</f>
        <v>0.8464426621685255</v>
      </c>
      <c r="H135" s="6">
        <f>E135*Pontfelhők!$N$17</f>
        <v>0.6679582329203565</v>
      </c>
      <c r="J135" s="4">
        <f>E135/D135*Pontfelhők!$N$19</f>
        <v>0.7891358301920833</v>
      </c>
      <c r="K135" s="4">
        <f ca="1">(Vonalak!$A$4+Vonalak!$A$10+Vonalak!$A$13*RAND())*Pontfelhők!$N$19</f>
        <v>1.7544446075752858</v>
      </c>
    </row>
    <row r="136" spans="1:11" ht="12.75">
      <c r="A136" s="3">
        <f ca="1" t="shared" si="6"/>
        <v>0.849683874491385</v>
      </c>
      <c r="B136" s="3">
        <f ca="1" t="shared" si="6"/>
        <v>0.7477541339312075</v>
      </c>
      <c r="D136" s="24">
        <f>POWER(A136,7!$J$28)</f>
        <v>0.9217829866575891</v>
      </c>
      <c r="E136" s="24">
        <f>POWER(B136,7!$L$28)</f>
        <v>0.8647277802471756</v>
      </c>
      <c r="G136" s="6">
        <f>D136*Pontfelhők!$N$17</f>
        <v>0.9217829866575891</v>
      </c>
      <c r="H136" s="6">
        <f>E136*Pontfelhők!$N$17</f>
        <v>0.8647277802471756</v>
      </c>
      <c r="J136" s="4">
        <f>E136/D136*Pontfelhők!$N$19</f>
        <v>0.9381034286418137</v>
      </c>
      <c r="K136" s="4">
        <f ca="1">(Vonalak!$A$4+Vonalak!$A$10+Vonalak!$A$13*RAND())*Pontfelhők!$N$19</f>
        <v>1.6995482884265716</v>
      </c>
    </row>
    <row r="137" spans="1:11" ht="12.75">
      <c r="A137" s="3">
        <f ca="1" t="shared" si="6"/>
        <v>0.5058110280825201</v>
      </c>
      <c r="B137" s="3">
        <f ca="1" t="shared" si="6"/>
        <v>0.2914772580703563</v>
      </c>
      <c r="D137" s="24">
        <f>POWER(A137,7!$J$28)</f>
        <v>0.7112039286185926</v>
      </c>
      <c r="E137" s="24">
        <f>POWER(B137,7!$L$28)</f>
        <v>0.5398863381030828</v>
      </c>
      <c r="G137" s="6">
        <f>D137*Pontfelhők!$N$17</f>
        <v>0.7112039286185926</v>
      </c>
      <c r="H137" s="6">
        <f>E137*Pontfelhők!$N$17</f>
        <v>0.5398863381030828</v>
      </c>
      <c r="J137" s="4">
        <f>E137/D137*Pontfelhők!$N$19</f>
        <v>0.7591160796197111</v>
      </c>
      <c r="K137" s="4">
        <f ca="1">(Vonalak!$A$4+Vonalak!$A$10+Vonalak!$A$13*RAND())*Pontfelhők!$N$19</f>
        <v>1.7207806096020621</v>
      </c>
    </row>
    <row r="138" spans="1:11" ht="12.75">
      <c r="A138" s="3">
        <f ca="1" t="shared" si="6"/>
        <v>0.9341111227625072</v>
      </c>
      <c r="B138" s="3">
        <f ca="1" t="shared" si="6"/>
        <v>0.9749132912883959</v>
      </c>
      <c r="D138" s="24">
        <f>POWER(A138,7!$J$28)</f>
        <v>0.9664942435226954</v>
      </c>
      <c r="E138" s="24">
        <f>POWER(B138,7!$L$28)</f>
        <v>0.9873769752674992</v>
      </c>
      <c r="G138" s="6">
        <f>D138*Pontfelhők!$N$17</f>
        <v>0.9664942435226954</v>
      </c>
      <c r="H138" s="6">
        <f>E138*Pontfelhők!$N$17</f>
        <v>0.9873769752674992</v>
      </c>
      <c r="J138" s="4">
        <f>E138/D138*Pontfelhők!$N$19</f>
        <v>1.02160667989981</v>
      </c>
      <c r="K138" s="4">
        <f ca="1">(Vonalak!$A$4+Vonalak!$A$10+Vonalak!$A$13*RAND())*Pontfelhők!$N$19</f>
        <v>1.725510456236595</v>
      </c>
    </row>
    <row r="139" spans="1:11" ht="12.75">
      <c r="A139" s="3">
        <f ca="1" t="shared" si="6"/>
        <v>0.2642255209513322</v>
      </c>
      <c r="B139" s="3">
        <f ca="1" t="shared" si="6"/>
        <v>0.04721077128081386</v>
      </c>
      <c r="D139" s="24">
        <f>POWER(A139,7!$J$28)</f>
        <v>0.5140287160765751</v>
      </c>
      <c r="E139" s="24">
        <f>POWER(B139,7!$L$28)</f>
        <v>0.2172803978291964</v>
      </c>
      <c r="G139" s="6">
        <f>D139*Pontfelhők!$N$17</f>
        <v>0.5140287160765751</v>
      </c>
      <c r="H139" s="6">
        <f>E139*Pontfelhők!$N$17</f>
        <v>0.2172803978291964</v>
      </c>
      <c r="J139" s="4">
        <f>E139/D139*Pontfelhők!$N$19</f>
        <v>0.4227008940038051</v>
      </c>
      <c r="K139" s="4">
        <f ca="1">(Vonalak!$A$4+Vonalak!$A$10+Vonalak!$A$13*RAND())*Pontfelhők!$N$19</f>
        <v>1.7997641541427352</v>
      </c>
    </row>
    <row r="140" spans="1:11" ht="12.75">
      <c r="A140" s="3">
        <f ca="1" t="shared" si="6"/>
        <v>0.8175979950103802</v>
      </c>
      <c r="B140" s="3">
        <f ca="1" t="shared" si="6"/>
        <v>0.2340632415706667</v>
      </c>
      <c r="D140" s="24">
        <f>POWER(A140,7!$J$28)</f>
        <v>0.9042112557419202</v>
      </c>
      <c r="E140" s="24">
        <f>POWER(B140,7!$L$28)</f>
        <v>0.48380082841048</v>
      </c>
      <c r="G140" s="6">
        <f>D140*Pontfelhők!$N$17</f>
        <v>0.9042112557419202</v>
      </c>
      <c r="H140" s="6">
        <f>E140*Pontfelhők!$N$17</f>
        <v>0.48380082841048</v>
      </c>
      <c r="J140" s="4">
        <f>E140/D140*Pontfelhők!$N$19</f>
        <v>0.5350528710389847</v>
      </c>
      <c r="K140" s="4">
        <f ca="1">(Vonalak!$A$4+Vonalak!$A$10+Vonalak!$A$13*RAND())*Pontfelhők!$N$19</f>
        <v>1.703547533758403</v>
      </c>
    </row>
    <row r="141" spans="1:11" ht="12.75">
      <c r="A141" s="3">
        <f ca="1" t="shared" si="6"/>
        <v>0.17059093654492175</v>
      </c>
      <c r="B141" s="3">
        <f ca="1" t="shared" si="6"/>
        <v>0.7914889316273387</v>
      </c>
      <c r="D141" s="24">
        <f>POWER(A141,7!$J$28)</f>
        <v>0.4130265567066139</v>
      </c>
      <c r="E141" s="24">
        <f>POWER(B141,7!$L$28)</f>
        <v>0.8896566369264822</v>
      </c>
      <c r="G141" s="6">
        <f>D141*Pontfelhők!$N$17</f>
        <v>0.4130265567066139</v>
      </c>
      <c r="H141" s="6">
        <f>E141*Pontfelhők!$N$17</f>
        <v>0.8896566369264822</v>
      </c>
      <c r="J141" s="4">
        <f>E141/D141*Pontfelhők!$N$19</f>
        <v>2.1539937867928285</v>
      </c>
      <c r="K141" s="4">
        <f ca="1">(Vonalak!$A$4+Vonalak!$A$10+Vonalak!$A$13*RAND())*Pontfelhők!$N$19</f>
        <v>1.6790019947453718</v>
      </c>
    </row>
    <row r="142" spans="1:11" ht="12.75">
      <c r="A142" s="3">
        <f ca="1" t="shared" si="6"/>
        <v>0.4787160799259542</v>
      </c>
      <c r="B142" s="3">
        <f ca="1" t="shared" si="6"/>
        <v>0.5029243185685581</v>
      </c>
      <c r="D142" s="24">
        <f>POWER(A142,7!$J$28)</f>
        <v>0.6918931130788586</v>
      </c>
      <c r="E142" s="24">
        <f>POWER(B142,7!$L$28)</f>
        <v>0.7091715720251046</v>
      </c>
      <c r="G142" s="6">
        <f>D142*Pontfelhők!$N$17</f>
        <v>0.6918931130788586</v>
      </c>
      <c r="H142" s="6">
        <f>E142*Pontfelhők!$N$17</f>
        <v>0.7091715720251046</v>
      </c>
      <c r="J142" s="4">
        <f>E142/D142*Pontfelhők!$N$19</f>
        <v>1.0249727286189605</v>
      </c>
      <c r="K142" s="4">
        <f ca="1">(Vonalak!$A$4+Vonalak!$A$10+Vonalak!$A$13*RAND())*Pontfelhők!$N$19</f>
        <v>1.738196172472888</v>
      </c>
    </row>
    <row r="143" spans="1:11" ht="12.75">
      <c r="A143" s="3">
        <f ca="1" t="shared" si="6"/>
        <v>0.9442635146703373</v>
      </c>
      <c r="B143" s="3">
        <f ca="1" t="shared" si="6"/>
        <v>0.314773963249416</v>
      </c>
      <c r="D143" s="24">
        <f>POWER(A143,7!$J$28)</f>
        <v>0.9717322237480536</v>
      </c>
      <c r="E143" s="24">
        <f>POWER(B143,7!$L$28)</f>
        <v>0.5610472023363239</v>
      </c>
      <c r="G143" s="6">
        <f>D143*Pontfelhők!$N$17</f>
        <v>0.9717322237480536</v>
      </c>
      <c r="H143" s="6">
        <f>E143*Pontfelhők!$N$17</f>
        <v>0.5610472023363239</v>
      </c>
      <c r="J143" s="4">
        <f>E143/D143*Pontfelhők!$N$19</f>
        <v>0.5773681150269128</v>
      </c>
      <c r="K143" s="4">
        <f ca="1">(Vonalak!$A$4+Vonalak!$A$10+Vonalak!$A$13*RAND())*Pontfelhők!$N$19</f>
        <v>1.614948956920195</v>
      </c>
    </row>
    <row r="144" spans="1:11" ht="12.75">
      <c r="A144" s="3">
        <f ca="1" t="shared" si="6"/>
        <v>0.705690623275999</v>
      </c>
      <c r="B144" s="3">
        <f ca="1" t="shared" si="6"/>
        <v>0.41826351729138433</v>
      </c>
      <c r="D144" s="24">
        <f>POWER(A144,7!$J$28)</f>
        <v>0.840053940694286</v>
      </c>
      <c r="E144" s="24">
        <f>POWER(B144,7!$L$28)</f>
        <v>0.6467329567073139</v>
      </c>
      <c r="G144" s="6">
        <f>D144*Pontfelhők!$N$17</f>
        <v>0.840053940694286</v>
      </c>
      <c r="H144" s="6">
        <f>E144*Pontfelhők!$N$17</f>
        <v>0.6467329567073139</v>
      </c>
      <c r="J144" s="4">
        <f>E144/D144*Pontfelhők!$N$19</f>
        <v>0.7698707492197506</v>
      </c>
      <c r="K144" s="4">
        <f ca="1">(Vonalak!$A$4+Vonalak!$A$10+Vonalak!$A$13*RAND())*Pontfelhők!$N$19</f>
        <v>1.722032417019146</v>
      </c>
    </row>
    <row r="145" spans="1:11" ht="12.75">
      <c r="A145" s="3">
        <f ca="1" t="shared" si="6"/>
        <v>0.02946504939131045</v>
      </c>
      <c r="B145" s="3">
        <f ca="1" t="shared" si="6"/>
        <v>0.12763255264104512</v>
      </c>
      <c r="D145" s="24">
        <f>POWER(A145,7!$J$28)</f>
        <v>0.17165386506371025</v>
      </c>
      <c r="E145" s="24">
        <f>POWER(B145,7!$L$28)</f>
        <v>0.35725698403396555</v>
      </c>
      <c r="G145" s="6">
        <f>D145*Pontfelhők!$N$17</f>
        <v>0.17165386506371025</v>
      </c>
      <c r="H145" s="6">
        <f>E145*Pontfelhők!$N$17</f>
        <v>0.35725698403396555</v>
      </c>
      <c r="J145" s="4">
        <f>E145/D145*Pontfelhők!$N$19</f>
        <v>2.081263849790785</v>
      </c>
      <c r="K145" s="4">
        <f ca="1">(Vonalak!$A$4+Vonalak!$A$10+Vonalak!$A$13*RAND())*Pontfelhők!$N$19</f>
        <v>1.6731038079515506</v>
      </c>
    </row>
    <row r="146" spans="1:11" ht="12.75">
      <c r="A146" s="3">
        <f ca="1" t="shared" si="6"/>
        <v>0.9755311542005762</v>
      </c>
      <c r="B146" s="3">
        <f ca="1" t="shared" si="6"/>
        <v>0.55153651575256</v>
      </c>
      <c r="D146" s="24">
        <f>POWER(A146,7!$J$28)</f>
        <v>0.9876898066703819</v>
      </c>
      <c r="E146" s="24">
        <f>POWER(B146,7!$L$28)</f>
        <v>0.7426550449250042</v>
      </c>
      <c r="G146" s="6">
        <f>D146*Pontfelhők!$N$17</f>
        <v>0.9876898066703819</v>
      </c>
      <c r="H146" s="6">
        <f>E146*Pontfelhők!$N$17</f>
        <v>0.7426550449250042</v>
      </c>
      <c r="J146" s="4">
        <f>E146/D146*Pontfelhők!$N$19</f>
        <v>0.7519112173776314</v>
      </c>
      <c r="K146" s="4">
        <f ca="1">(Vonalak!$A$4+Vonalak!$A$10+Vonalak!$A$13*RAND())*Pontfelhők!$N$19</f>
        <v>1.618464146944058</v>
      </c>
    </row>
    <row r="147" spans="1:11" ht="12.75">
      <c r="A147" s="3">
        <f ca="1" t="shared" si="6"/>
        <v>0.07040146843249573</v>
      </c>
      <c r="B147" s="3">
        <f ca="1" t="shared" si="6"/>
        <v>0.04060071343893745</v>
      </c>
      <c r="D147" s="24">
        <f>POWER(A147,7!$J$28)</f>
        <v>0.26533275039560367</v>
      </c>
      <c r="E147" s="24">
        <f>POWER(B147,7!$L$28)</f>
        <v>0.20149618715731932</v>
      </c>
      <c r="G147" s="6">
        <f>D147*Pontfelhők!$N$17</f>
        <v>0.26533275039560367</v>
      </c>
      <c r="H147" s="6">
        <f>E147*Pontfelhők!$N$17</f>
        <v>0.20149618715731932</v>
      </c>
      <c r="J147" s="4">
        <f>E147/D147*Pontfelhők!$N$19</f>
        <v>0.7594094089662666</v>
      </c>
      <c r="K147" s="4">
        <f ca="1">(Vonalak!$A$4+Vonalak!$A$10+Vonalak!$A$13*RAND())*Pontfelhők!$N$19</f>
        <v>1.6613111255931812</v>
      </c>
    </row>
    <row r="148" spans="1:11" ht="12.75">
      <c r="A148" s="3">
        <f aca="true" ca="1" t="shared" si="7" ref="A148:B167">RAND()</f>
        <v>0.9406001956315878</v>
      </c>
      <c r="B148" s="3">
        <f ca="1" t="shared" si="7"/>
        <v>0.060368902279469006</v>
      </c>
      <c r="D148" s="24">
        <f>POWER(A148,7!$J$28)</f>
        <v>0.9698454493534461</v>
      </c>
      <c r="E148" s="24">
        <f>POWER(B148,7!$L$28)</f>
        <v>0.24570083898812597</v>
      </c>
      <c r="G148" s="6">
        <f>D148*Pontfelhők!$N$17</f>
        <v>0.9698454493534461</v>
      </c>
      <c r="H148" s="6">
        <f>E148*Pontfelhők!$N$17</f>
        <v>0.24570083898812597</v>
      </c>
      <c r="J148" s="4">
        <f>E148/D148*Pontfelhők!$N$19</f>
        <v>0.25334019884500575</v>
      </c>
      <c r="K148" s="4">
        <f ca="1">(Vonalak!$A$4+Vonalak!$A$10+Vonalak!$A$13*RAND())*Pontfelhők!$N$19</f>
        <v>1.7550646450668297</v>
      </c>
    </row>
    <row r="149" spans="1:11" ht="12.75">
      <c r="A149" s="3">
        <f ca="1" t="shared" si="7"/>
        <v>0.37502620761463423</v>
      </c>
      <c r="B149" s="3">
        <f ca="1" t="shared" si="7"/>
        <v>0.47938402705513083</v>
      </c>
      <c r="D149" s="24">
        <f>POWER(A149,7!$J$28)</f>
        <v>0.6123938337496829</v>
      </c>
      <c r="E149" s="24">
        <f>POWER(B149,7!$L$28)</f>
        <v>0.6923756401370075</v>
      </c>
      <c r="G149" s="6">
        <f>D149*Pontfelhők!$N$17</f>
        <v>0.6123938337496829</v>
      </c>
      <c r="H149" s="6">
        <f>E149*Pontfelhők!$N$17</f>
        <v>0.6923756401370075</v>
      </c>
      <c r="J149" s="4">
        <f>E149/D149*Pontfelhők!$N$19</f>
        <v>1.1306051791828087</v>
      </c>
      <c r="K149" s="4">
        <f ca="1">(Vonalak!$A$4+Vonalak!$A$10+Vonalak!$A$13*RAND())*Pontfelhők!$N$19</f>
        <v>1.709006776345059</v>
      </c>
    </row>
    <row r="150" spans="1:11" ht="12.75">
      <c r="A150" s="3">
        <f ca="1" t="shared" si="7"/>
        <v>0.34715505050886375</v>
      </c>
      <c r="B150" s="3">
        <f ca="1" t="shared" si="7"/>
        <v>0.9112595598290611</v>
      </c>
      <c r="D150" s="24">
        <f>POWER(A150,7!$J$28)</f>
        <v>0.589198651143113</v>
      </c>
      <c r="E150" s="24">
        <f>POWER(B150,7!$L$28)</f>
        <v>0.9545991618627481</v>
      </c>
      <c r="G150" s="6">
        <f>D150*Pontfelhők!$N$17</f>
        <v>0.589198651143113</v>
      </c>
      <c r="H150" s="6">
        <f>E150*Pontfelhők!$N$17</f>
        <v>0.9545991618627481</v>
      </c>
      <c r="J150" s="4">
        <f>E150/D150*Pontfelhők!$N$19</f>
        <v>1.620165219337682</v>
      </c>
      <c r="K150" s="4">
        <f ca="1">(Vonalak!$A$4+Vonalak!$A$10+Vonalak!$A$13*RAND())*Pontfelhők!$N$19</f>
        <v>1.6116275325920528</v>
      </c>
    </row>
    <row r="151" spans="1:11" ht="12.75">
      <c r="A151" s="3">
        <f ca="1" t="shared" si="7"/>
        <v>0.531025485306957</v>
      </c>
      <c r="B151" s="3">
        <f ca="1" t="shared" si="7"/>
        <v>0.750719730223397</v>
      </c>
      <c r="D151" s="24">
        <f>POWER(A151,7!$J$28)</f>
        <v>0.7287149547710388</v>
      </c>
      <c r="E151" s="24">
        <f>POWER(B151,7!$L$28)</f>
        <v>0.8664408405790882</v>
      </c>
      <c r="G151" s="6">
        <f>D151*Pontfelhők!$N$17</f>
        <v>0.7287149547710388</v>
      </c>
      <c r="H151" s="6">
        <f>E151*Pontfelhők!$N$17</f>
        <v>0.8664408405790882</v>
      </c>
      <c r="J151" s="4">
        <f>E151/D151*Pontfelhők!$N$19</f>
        <v>1.1889982974911264</v>
      </c>
      <c r="K151" s="4">
        <f ca="1">(Vonalak!$A$4+Vonalak!$A$10+Vonalak!$A$13*RAND())*Pontfelhők!$N$19</f>
        <v>1.758528852256935</v>
      </c>
    </row>
    <row r="152" spans="1:11" ht="12.75">
      <c r="A152" s="3">
        <f ca="1" t="shared" si="7"/>
        <v>0.9925964424266873</v>
      </c>
      <c r="B152" s="3">
        <f ca="1" t="shared" si="7"/>
        <v>0.6812770239165145</v>
      </c>
      <c r="D152" s="24">
        <f>POWER(A152,7!$J$28)</f>
        <v>0.9962913441492339</v>
      </c>
      <c r="E152" s="24">
        <f>POWER(B152,7!$L$28)</f>
        <v>0.8253950714152068</v>
      </c>
      <c r="G152" s="6">
        <f>D152*Pontfelhők!$N$17</f>
        <v>0.9962913441492339</v>
      </c>
      <c r="H152" s="6">
        <f>E152*Pontfelhők!$N$17</f>
        <v>0.8253950714152068</v>
      </c>
      <c r="J152" s="4">
        <f>E152/D152*Pontfelhők!$N$19</f>
        <v>0.8284675725252225</v>
      </c>
      <c r="K152" s="4">
        <f ca="1">(Vonalak!$A$4+Vonalak!$A$10+Vonalak!$A$13*RAND())*Pontfelhők!$N$19</f>
        <v>1.7149276515634277</v>
      </c>
    </row>
    <row r="153" spans="1:11" ht="12.75">
      <c r="A153" s="3">
        <f ca="1" t="shared" si="7"/>
        <v>0.47948148095716214</v>
      </c>
      <c r="B153" s="3">
        <f ca="1" t="shared" si="7"/>
        <v>0.18344225343546816</v>
      </c>
      <c r="D153" s="24">
        <f>POWER(A153,7!$J$28)</f>
        <v>0.6924460130271256</v>
      </c>
      <c r="E153" s="24">
        <f>POWER(B153,7!$L$28)</f>
        <v>0.42830159167982107</v>
      </c>
      <c r="G153" s="6">
        <f>D153*Pontfelhők!$N$17</f>
        <v>0.6924460130271256</v>
      </c>
      <c r="H153" s="6">
        <f>E153*Pontfelhők!$N$17</f>
        <v>0.42830159167982107</v>
      </c>
      <c r="J153" s="4">
        <f>E153/D153*Pontfelhők!$N$19</f>
        <v>0.6185342736070356</v>
      </c>
      <c r="K153" s="4">
        <f ca="1">(Vonalak!$A$4+Vonalak!$A$10+Vonalak!$A$13*RAND())*Pontfelhők!$N$19</f>
        <v>1.6249271822668059</v>
      </c>
    </row>
    <row r="154" spans="1:11" ht="12.75">
      <c r="A154" s="3">
        <f ca="1" t="shared" si="7"/>
        <v>0.02096323397724753</v>
      </c>
      <c r="B154" s="3">
        <f ca="1" t="shared" si="7"/>
        <v>0.5591226799362983</v>
      </c>
      <c r="D154" s="24">
        <f>POWER(A154,7!$J$28)</f>
        <v>0.14478685705977434</v>
      </c>
      <c r="E154" s="24">
        <f>POWER(B154,7!$L$28)</f>
        <v>0.7477450634650143</v>
      </c>
      <c r="G154" s="6">
        <f>D154*Pontfelhők!$N$17</f>
        <v>0.14478685705977434</v>
      </c>
      <c r="H154" s="6">
        <f>E154*Pontfelhők!$N$17</f>
        <v>0.7477450634650143</v>
      </c>
      <c r="J154" s="4">
        <f>E154/D154*Pontfelhők!$N$19</f>
        <v>5.164454002591634</v>
      </c>
      <c r="K154" s="4">
        <f ca="1">(Vonalak!$A$4+Vonalak!$A$10+Vonalak!$A$13*RAND())*Pontfelhők!$N$19</f>
        <v>1.7349753933867553</v>
      </c>
    </row>
    <row r="155" spans="1:11" ht="12.75">
      <c r="A155" s="3">
        <f ca="1" t="shared" si="7"/>
        <v>0.12630914567820006</v>
      </c>
      <c r="B155" s="3">
        <f ca="1" t="shared" si="7"/>
        <v>0.49815977700503045</v>
      </c>
      <c r="D155" s="24">
        <f>POWER(A155,7!$J$28)</f>
        <v>0.3553999798511531</v>
      </c>
      <c r="E155" s="24">
        <f>POWER(B155,7!$L$28)</f>
        <v>0.7058043475390545</v>
      </c>
      <c r="G155" s="6">
        <f>D155*Pontfelhők!$N$17</f>
        <v>0.3553999798511531</v>
      </c>
      <c r="H155" s="6">
        <f>E155*Pontfelhők!$N$17</f>
        <v>0.7058043475390545</v>
      </c>
      <c r="J155" s="4">
        <f>E155/D155*Pontfelhők!$N$19</f>
        <v>1.9859436903588348</v>
      </c>
      <c r="K155" s="4">
        <f ca="1">(Vonalak!$A$4+Vonalak!$A$10+Vonalak!$A$13*RAND())*Pontfelhők!$N$19</f>
        <v>1.7592098454055325</v>
      </c>
    </row>
    <row r="156" spans="1:11" ht="12.75">
      <c r="A156" s="3">
        <f ca="1" t="shared" si="7"/>
        <v>0.4015289588512111</v>
      </c>
      <c r="B156" s="3">
        <f ca="1" t="shared" si="7"/>
        <v>0.19946367556953526</v>
      </c>
      <c r="D156" s="24">
        <f>POWER(A156,7!$J$28)</f>
        <v>0.6336631272618055</v>
      </c>
      <c r="E156" s="24">
        <f>POWER(B156,7!$L$28)</f>
        <v>0.44661356402323393</v>
      </c>
      <c r="G156" s="6">
        <f>D156*Pontfelhők!$N$17</f>
        <v>0.6336631272618055</v>
      </c>
      <c r="H156" s="6">
        <f>E156*Pontfelhők!$N$17</f>
        <v>0.44661356402323393</v>
      </c>
      <c r="J156" s="4">
        <f>E156/D156*Pontfelhők!$N$19</f>
        <v>0.7048122966427715</v>
      </c>
      <c r="K156" s="4">
        <f ca="1">(Vonalak!$A$4+Vonalak!$A$10+Vonalak!$A$13*RAND())*Pontfelhők!$N$19</f>
        <v>1.7190612931990796</v>
      </c>
    </row>
    <row r="157" spans="1:11" ht="12.75">
      <c r="A157" s="3">
        <f ca="1" t="shared" si="7"/>
        <v>0.4411968540974416</v>
      </c>
      <c r="B157" s="3">
        <f ca="1" t="shared" si="7"/>
        <v>0.9786879382984247</v>
      </c>
      <c r="D157" s="24">
        <f>POWER(A157,7!$J$28)</f>
        <v>0.6642265081261374</v>
      </c>
      <c r="E157" s="24">
        <f>POWER(B157,7!$L$28)</f>
        <v>0.9892865804702016</v>
      </c>
      <c r="G157" s="6">
        <f>D157*Pontfelhők!$N$17</f>
        <v>0.6642265081261374</v>
      </c>
      <c r="H157" s="6">
        <f>E157*Pontfelhők!$N$17</f>
        <v>0.9892865804702016</v>
      </c>
      <c r="J157" s="4">
        <f>E157/D157*Pontfelhők!$N$19</f>
        <v>1.4893813606763415</v>
      </c>
      <c r="K157" s="4">
        <f ca="1">(Vonalak!$A$4+Vonalak!$A$10+Vonalak!$A$13*RAND())*Pontfelhők!$N$19</f>
        <v>1.6913465413002626</v>
      </c>
    </row>
    <row r="158" spans="1:11" ht="12.75">
      <c r="A158" s="3">
        <f ca="1" t="shared" si="7"/>
        <v>0.012876933001188862</v>
      </c>
      <c r="B158" s="3">
        <f ca="1" t="shared" si="7"/>
        <v>0.05144244801785369</v>
      </c>
      <c r="D158" s="24">
        <f>POWER(A158,7!$J$28)</f>
        <v>0.11347657468036679</v>
      </c>
      <c r="E158" s="24">
        <f>POWER(B158,7!$L$28)</f>
        <v>0.22680927674558132</v>
      </c>
      <c r="G158" s="6">
        <f>D158*Pontfelhők!$N$17</f>
        <v>0.11347657468036679</v>
      </c>
      <c r="H158" s="6">
        <f>E158*Pontfelhők!$N$17</f>
        <v>0.22680927674558132</v>
      </c>
      <c r="J158" s="4">
        <f>E158/D158*Pontfelhők!$N$19</f>
        <v>1.9987321381918912</v>
      </c>
      <c r="K158" s="4">
        <f ca="1">(Vonalak!$A$4+Vonalak!$A$10+Vonalak!$A$13*RAND())*Pontfelhők!$N$19</f>
        <v>1.7759898495048445</v>
      </c>
    </row>
    <row r="159" spans="1:11" ht="12.75">
      <c r="A159" s="3">
        <f ca="1" t="shared" si="7"/>
        <v>0.3734269435565162</v>
      </c>
      <c r="B159" s="3">
        <f ca="1" t="shared" si="7"/>
        <v>0.84663722406793</v>
      </c>
      <c r="D159" s="24">
        <f>POWER(A159,7!$J$28)</f>
        <v>0.6110866907047773</v>
      </c>
      <c r="E159" s="24">
        <f>POWER(B159,7!$L$28)</f>
        <v>0.9201289170914747</v>
      </c>
      <c r="G159" s="6">
        <f>D159*Pontfelhők!$N$17</f>
        <v>0.6110866907047773</v>
      </c>
      <c r="H159" s="6">
        <f>E159*Pontfelhők!$N$17</f>
        <v>0.9201289170914747</v>
      </c>
      <c r="J159" s="4">
        <f>E159/D159*Pontfelhők!$N$19</f>
        <v>1.5057256704941053</v>
      </c>
      <c r="K159" s="4">
        <f ca="1">(Vonalak!$A$4+Vonalak!$A$10+Vonalak!$A$13*RAND())*Pontfelhők!$N$19</f>
        <v>1.7235022196956538</v>
      </c>
    </row>
    <row r="160" spans="1:11" ht="12.75">
      <c r="A160" s="3">
        <f ca="1" t="shared" si="7"/>
        <v>0.25641601967165073</v>
      </c>
      <c r="B160" s="3">
        <f ca="1" t="shared" si="7"/>
        <v>0.0654925051240729</v>
      </c>
      <c r="D160" s="24">
        <f>POWER(A160,7!$J$28)</f>
        <v>0.5063753742745106</v>
      </c>
      <c r="E160" s="24">
        <f>POWER(B160,7!$L$28)</f>
        <v>0.25591503497073576</v>
      </c>
      <c r="G160" s="6">
        <f>D160*Pontfelhők!$N$17</f>
        <v>0.5063753742745106</v>
      </c>
      <c r="H160" s="6">
        <f>E160*Pontfelhők!$N$17</f>
        <v>0.25591503497073576</v>
      </c>
      <c r="J160" s="4">
        <f>E160/D160*Pontfelhők!$N$19</f>
        <v>0.5053860198817685</v>
      </c>
      <c r="K160" s="4">
        <f ca="1">(Vonalak!$A$4+Vonalak!$A$10+Vonalak!$A$13*RAND())*Pontfelhők!$N$19</f>
        <v>1.623940257812217</v>
      </c>
    </row>
    <row r="161" spans="1:11" ht="12.75">
      <c r="A161" s="3">
        <f ca="1" t="shared" si="7"/>
        <v>0.420333911507199</v>
      </c>
      <c r="B161" s="3">
        <f ca="1" t="shared" si="7"/>
        <v>0.6599511821179237</v>
      </c>
      <c r="D161" s="24">
        <f>POWER(A161,7!$J$28)</f>
        <v>0.6483316369784826</v>
      </c>
      <c r="E161" s="24">
        <f>POWER(B161,7!$L$28)</f>
        <v>0.8123737945785325</v>
      </c>
      <c r="G161" s="6">
        <f>D161*Pontfelhők!$N$17</f>
        <v>0.6483316369784826</v>
      </c>
      <c r="H161" s="6">
        <f>E161*Pontfelhők!$N$17</f>
        <v>0.8123737945785325</v>
      </c>
      <c r="J161" s="4">
        <f>E161/D161*Pontfelhők!$N$19</f>
        <v>1.253021984804814</v>
      </c>
      <c r="K161" s="4">
        <f ca="1">(Vonalak!$A$4+Vonalak!$A$10+Vonalak!$A$13*RAND())*Pontfelhők!$N$19</f>
        <v>1.7394246292182785</v>
      </c>
    </row>
    <row r="162" spans="1:11" ht="12.75">
      <c r="A162" s="3">
        <f ca="1" t="shared" si="7"/>
        <v>0.4011153105800921</v>
      </c>
      <c r="B162" s="3">
        <f ca="1" t="shared" si="7"/>
        <v>0.9415493509422463</v>
      </c>
      <c r="D162" s="24">
        <f>POWER(A162,7!$J$28)</f>
        <v>0.6333366486949039</v>
      </c>
      <c r="E162" s="24">
        <f>POWER(B162,7!$L$28)</f>
        <v>0.970334659250223</v>
      </c>
      <c r="G162" s="6">
        <f>D162*Pontfelhők!$N$17</f>
        <v>0.6333366486949039</v>
      </c>
      <c r="H162" s="6">
        <f>E162*Pontfelhők!$N$17</f>
        <v>0.970334659250223</v>
      </c>
      <c r="J162" s="4">
        <f>E162/D162*Pontfelhők!$N$19</f>
        <v>1.532099336505727</v>
      </c>
      <c r="K162" s="4">
        <f ca="1">(Vonalak!$A$4+Vonalak!$A$10+Vonalak!$A$13*RAND())*Pontfelhők!$N$19</f>
        <v>1.6055138672588567</v>
      </c>
    </row>
    <row r="163" spans="1:11" ht="12.75">
      <c r="A163" s="3">
        <f ca="1" t="shared" si="7"/>
        <v>0.07330748451378855</v>
      </c>
      <c r="B163" s="3">
        <f ca="1" t="shared" si="7"/>
        <v>0.8867040664623227</v>
      </c>
      <c r="D163" s="24">
        <f>POWER(A163,7!$J$28)</f>
        <v>0.27075354940201346</v>
      </c>
      <c r="E163" s="24">
        <f>POWER(B163,7!$L$28)</f>
        <v>0.9416496516551804</v>
      </c>
      <c r="G163" s="6">
        <f>D163*Pontfelhők!$N$17</f>
        <v>0.27075354940201346</v>
      </c>
      <c r="H163" s="6">
        <f>E163*Pontfelhők!$N$17</f>
        <v>0.9416496516551804</v>
      </c>
      <c r="J163" s="4">
        <f>E163/D163*Pontfelhők!$N$19</f>
        <v>3.4778847912978748</v>
      </c>
      <c r="K163" s="4">
        <f ca="1">(Vonalak!$A$4+Vonalak!$A$10+Vonalak!$A$13*RAND())*Pontfelhők!$N$19</f>
        <v>1.716930827628938</v>
      </c>
    </row>
    <row r="164" spans="1:11" ht="12.75">
      <c r="A164" s="3">
        <f ca="1" t="shared" si="7"/>
        <v>0.2479703729627175</v>
      </c>
      <c r="B164" s="3">
        <f ca="1" t="shared" si="7"/>
        <v>0.6111443275335292</v>
      </c>
      <c r="D164" s="24">
        <f>POWER(A164,7!$J$28)</f>
        <v>0.49796623676984114</v>
      </c>
      <c r="E164" s="24">
        <f>POWER(B164,7!$L$28)</f>
        <v>0.7817572049770499</v>
      </c>
      <c r="G164" s="6">
        <f>D164*Pontfelhők!$N$17</f>
        <v>0.49796623676984114</v>
      </c>
      <c r="H164" s="6">
        <f>E164*Pontfelhők!$N$17</f>
        <v>0.7817572049770499</v>
      </c>
      <c r="J164" s="4">
        <f>E164/D164*Pontfelhők!$N$19</f>
        <v>1.5699000198247905</v>
      </c>
      <c r="K164" s="4">
        <f ca="1">(Vonalak!$A$4+Vonalak!$A$10+Vonalak!$A$13*RAND())*Pontfelhők!$N$19</f>
        <v>1.7553705572241767</v>
      </c>
    </row>
    <row r="165" spans="1:11" ht="12.75">
      <c r="A165" s="3">
        <f ca="1" t="shared" si="7"/>
        <v>0.583983798743666</v>
      </c>
      <c r="B165" s="3">
        <f ca="1" t="shared" si="7"/>
        <v>0.17683995974068878</v>
      </c>
      <c r="D165" s="24">
        <f>POWER(A165,7!$J$28)</f>
        <v>0.7641883267517674</v>
      </c>
      <c r="E165" s="24">
        <f>POWER(B165,7!$L$28)</f>
        <v>0.42052343542386406</v>
      </c>
      <c r="G165" s="6">
        <f>D165*Pontfelhők!$N$17</f>
        <v>0.7641883267517674</v>
      </c>
      <c r="H165" s="6">
        <f>E165*Pontfelhők!$N$17</f>
        <v>0.42052343542386406</v>
      </c>
      <c r="J165" s="4">
        <f>E165/D165*Pontfelhők!$N$19</f>
        <v>0.5502876983365167</v>
      </c>
      <c r="K165" s="4">
        <f ca="1">(Vonalak!$A$4+Vonalak!$A$10+Vonalak!$A$13*RAND())*Pontfelhők!$N$19</f>
        <v>1.7459187414562423</v>
      </c>
    </row>
    <row r="166" spans="1:11" ht="12.75">
      <c r="A166" s="3">
        <f ca="1" t="shared" si="7"/>
        <v>0.8625977445661852</v>
      </c>
      <c r="B166" s="3">
        <f ca="1" t="shared" si="7"/>
        <v>0.04559829037341856</v>
      </c>
      <c r="D166" s="24">
        <f>POWER(A166,7!$J$28)</f>
        <v>0.9287614034649508</v>
      </c>
      <c r="E166" s="24">
        <f>POWER(B166,7!$L$28)</f>
        <v>0.2135375619731071</v>
      </c>
      <c r="G166" s="6">
        <f>D166*Pontfelhők!$N$17</f>
        <v>0.9287614034649508</v>
      </c>
      <c r="H166" s="6">
        <f>E166*Pontfelhők!$N$17</f>
        <v>0.2135375619731071</v>
      </c>
      <c r="J166" s="4">
        <f>E166/D166*Pontfelhők!$N$19</f>
        <v>0.22991649004411444</v>
      </c>
      <c r="K166" s="4">
        <f ca="1">(Vonalak!$A$4+Vonalak!$A$10+Vonalak!$A$13*RAND())*Pontfelhők!$N$19</f>
        <v>1.6317626833769596</v>
      </c>
    </row>
    <row r="167" spans="1:11" ht="12.75">
      <c r="A167" s="3">
        <f ca="1" t="shared" si="7"/>
        <v>0.5681695635377316</v>
      </c>
      <c r="B167" s="3">
        <f ca="1" t="shared" si="7"/>
        <v>0.6208116393753693</v>
      </c>
      <c r="D167" s="24">
        <f>POWER(A167,7!$J$28)</f>
        <v>0.7537702325893028</v>
      </c>
      <c r="E167" s="24">
        <f>POWER(B167,7!$L$28)</f>
        <v>0.7879160103560336</v>
      </c>
      <c r="G167" s="6">
        <f>D167*Pontfelhők!$N$17</f>
        <v>0.7537702325893028</v>
      </c>
      <c r="H167" s="6">
        <f>E167*Pontfelhők!$N$17</f>
        <v>0.7879160103560336</v>
      </c>
      <c r="J167" s="4">
        <f>E167/D167*Pontfelhők!$N$19</f>
        <v>1.0452999817324113</v>
      </c>
      <c r="K167" s="4">
        <f ca="1">(Vonalak!$A$4+Vonalak!$A$10+Vonalak!$A$13*RAND())*Pontfelhők!$N$19</f>
        <v>1.604756168914982</v>
      </c>
    </row>
    <row r="168" spans="1:11" ht="12.75">
      <c r="A168" s="3">
        <f aca="true" ca="1" t="shared" si="8" ref="A168:B187">RAND()</f>
        <v>0.7661999252719249</v>
      </c>
      <c r="B168" s="3">
        <f ca="1" t="shared" si="8"/>
        <v>0.7869753546633558</v>
      </c>
      <c r="D168" s="24">
        <f>POWER(A168,7!$J$28)</f>
        <v>0.8753284670750318</v>
      </c>
      <c r="E168" s="24">
        <f>POWER(B168,7!$L$28)</f>
        <v>0.8871163140554658</v>
      </c>
      <c r="G168" s="6">
        <f>D168*Pontfelhők!$N$17</f>
        <v>0.8753284670750318</v>
      </c>
      <c r="H168" s="6">
        <f>E168*Pontfelhők!$N$17</f>
        <v>0.8871163140554658</v>
      </c>
      <c r="J168" s="4">
        <f>E168/D168*Pontfelhők!$N$19</f>
        <v>1.0134667698170767</v>
      </c>
      <c r="K168" s="4">
        <f ca="1">(Vonalak!$A$4+Vonalak!$A$10+Vonalak!$A$13*RAND())*Pontfelhők!$N$19</f>
        <v>1.6615645434173072</v>
      </c>
    </row>
    <row r="169" spans="1:11" ht="12.75">
      <c r="A169" s="3">
        <f ca="1" t="shared" si="8"/>
        <v>0.07962683995421382</v>
      </c>
      <c r="B169" s="3">
        <f ca="1" t="shared" si="8"/>
        <v>0.4881373700391074</v>
      </c>
      <c r="D169" s="24">
        <f>POWER(A169,7!$J$28)</f>
        <v>0.2821822814320804</v>
      </c>
      <c r="E169" s="24">
        <f>POWER(B169,7!$L$28)</f>
        <v>0.6986682832640304</v>
      </c>
      <c r="G169" s="6">
        <f>D169*Pontfelhők!$N$17</f>
        <v>0.2821822814320804</v>
      </c>
      <c r="H169" s="6">
        <f>E169*Pontfelhők!$N$17</f>
        <v>0.6986682832640304</v>
      </c>
      <c r="J169" s="4">
        <f>E169/D169*Pontfelhők!$N$19</f>
        <v>2.47594668140847</v>
      </c>
      <c r="K169" s="4">
        <f ca="1">(Vonalak!$A$4+Vonalak!$A$10+Vonalak!$A$13*RAND())*Pontfelhők!$N$19</f>
        <v>1.6552106277269685</v>
      </c>
    </row>
    <row r="170" spans="1:11" ht="12.75">
      <c r="A170" s="3">
        <f ca="1" t="shared" si="8"/>
        <v>0.44264549940743636</v>
      </c>
      <c r="B170" s="3">
        <f ca="1" t="shared" si="8"/>
        <v>0.012122618089879245</v>
      </c>
      <c r="D170" s="24">
        <f>POWER(A170,7!$J$28)</f>
        <v>0.6653160898455984</v>
      </c>
      <c r="E170" s="24">
        <f>POWER(B170,7!$L$28)</f>
        <v>0.1101027614997882</v>
      </c>
      <c r="G170" s="6">
        <f>D170*Pontfelhők!$N$17</f>
        <v>0.6653160898455984</v>
      </c>
      <c r="H170" s="6">
        <f>E170*Pontfelhők!$N$17</f>
        <v>0.1101027614997882</v>
      </c>
      <c r="J170" s="4">
        <f>E170/D170*Pontfelhők!$N$19</f>
        <v>0.16548940147432784</v>
      </c>
      <c r="K170" s="4">
        <f ca="1">(Vonalak!$A$4+Vonalak!$A$10+Vonalak!$A$13*RAND())*Pontfelhők!$N$19</f>
        <v>1.7814252286866197</v>
      </c>
    </row>
    <row r="171" spans="1:11" ht="12.75">
      <c r="A171" s="3">
        <f ca="1" t="shared" si="8"/>
        <v>0.25001774185794023</v>
      </c>
      <c r="B171" s="3">
        <f ca="1" t="shared" si="8"/>
        <v>0.307299400506742</v>
      </c>
      <c r="D171" s="24">
        <f>POWER(A171,7!$J$28)</f>
        <v>0.5000177415431779</v>
      </c>
      <c r="E171" s="24">
        <f>POWER(B171,7!$L$28)</f>
        <v>0.5543459213404045</v>
      </c>
      <c r="G171" s="6">
        <f>D171*Pontfelhők!$N$17</f>
        <v>0.5000177415431779</v>
      </c>
      <c r="H171" s="6">
        <f>E171*Pontfelhők!$N$17</f>
        <v>0.5543459213404045</v>
      </c>
      <c r="J171" s="4">
        <f>E171/D171*Pontfelhők!$N$19</f>
        <v>1.1086525042682616</v>
      </c>
      <c r="K171" s="4">
        <f ca="1">(Vonalak!$A$4+Vonalak!$A$10+Vonalak!$A$13*RAND())*Pontfelhők!$N$19</f>
        <v>1.6986462958996074</v>
      </c>
    </row>
    <row r="172" spans="1:11" ht="12.75">
      <c r="A172" s="3">
        <f ca="1" t="shared" si="8"/>
        <v>0.9354151007090655</v>
      </c>
      <c r="B172" s="3">
        <f ca="1" t="shared" si="8"/>
        <v>0.904003946275368</v>
      </c>
      <c r="D172" s="24">
        <f>POWER(A172,7!$J$28)</f>
        <v>0.9671685999395687</v>
      </c>
      <c r="E172" s="24">
        <f>POWER(B172,7!$L$28)</f>
        <v>0.9507912211812686</v>
      </c>
      <c r="G172" s="6">
        <f>D172*Pontfelhők!$N$17</f>
        <v>0.9671685999395687</v>
      </c>
      <c r="H172" s="6">
        <f>E172*Pontfelhők!$N$17</f>
        <v>0.9507912211812686</v>
      </c>
      <c r="J172" s="4">
        <f>E172/D172*Pontfelhők!$N$19</f>
        <v>0.983066676524317</v>
      </c>
      <c r="K172" s="4">
        <f ca="1">(Vonalak!$A$4+Vonalak!$A$10+Vonalak!$A$13*RAND())*Pontfelhők!$N$19</f>
        <v>1.721487987194367</v>
      </c>
    </row>
    <row r="173" spans="1:11" ht="12.75">
      <c r="A173" s="3">
        <f ca="1" t="shared" si="8"/>
        <v>0.24465174043858495</v>
      </c>
      <c r="B173" s="3">
        <f ca="1" t="shared" si="8"/>
        <v>0.07978988993973213</v>
      </c>
      <c r="D173" s="24">
        <f>POWER(A173,7!$J$28)</f>
        <v>0.49462282644312416</v>
      </c>
      <c r="E173" s="24">
        <f>POWER(B173,7!$L$28)</f>
        <v>0.28247104265699896</v>
      </c>
      <c r="G173" s="6">
        <f>D173*Pontfelhők!$N$17</f>
        <v>0.49462282644312416</v>
      </c>
      <c r="H173" s="6">
        <f>E173*Pontfelhők!$N$17</f>
        <v>0.28247104265699896</v>
      </c>
      <c r="J173" s="4">
        <f>E173/D173*Pontfelhők!$N$19</f>
        <v>0.5710837178467335</v>
      </c>
      <c r="K173" s="4">
        <f ca="1">(Vonalak!$A$4+Vonalak!$A$10+Vonalak!$A$13*RAND())*Pontfelhők!$N$19</f>
        <v>1.69266072473017</v>
      </c>
    </row>
    <row r="174" spans="1:11" ht="12.75">
      <c r="A174" s="3">
        <f ca="1" t="shared" si="8"/>
        <v>0.38474120019300106</v>
      </c>
      <c r="B174" s="3">
        <f ca="1" t="shared" si="8"/>
        <v>0.7570211745707929</v>
      </c>
      <c r="D174" s="24">
        <f>POWER(A174,7!$J$28)</f>
        <v>0.620275100413519</v>
      </c>
      <c r="E174" s="24">
        <f>POWER(B174,7!$L$28)</f>
        <v>0.8700696377709044</v>
      </c>
      <c r="G174" s="6">
        <f>D174*Pontfelhők!$N$17</f>
        <v>0.620275100413519</v>
      </c>
      <c r="H174" s="6">
        <f>E174*Pontfelhők!$N$17</f>
        <v>0.8700696377709044</v>
      </c>
      <c r="J174" s="4">
        <f>E174/D174*Pontfelhők!$N$19</f>
        <v>1.4027157259591023</v>
      </c>
      <c r="K174" s="4">
        <f ca="1">(Vonalak!$A$4+Vonalak!$A$10+Vonalak!$A$13*RAND())*Pontfelhők!$N$19</f>
        <v>1.6304822392640297</v>
      </c>
    </row>
    <row r="175" spans="1:11" ht="12.75">
      <c r="A175" s="3">
        <f ca="1" t="shared" si="8"/>
        <v>0.468239732603427</v>
      </c>
      <c r="B175" s="3">
        <f ca="1" t="shared" si="8"/>
        <v>0.5848911265191458</v>
      </c>
      <c r="D175" s="24">
        <f>POWER(A175,7!$J$28)</f>
        <v>0.6842804487952487</v>
      </c>
      <c r="E175" s="24">
        <f>POWER(B175,7!$L$28)</f>
        <v>0.7647817509061953</v>
      </c>
      <c r="G175" s="6">
        <f>D175*Pontfelhők!$N$17</f>
        <v>0.6842804487952487</v>
      </c>
      <c r="H175" s="6">
        <f>E175*Pontfelhők!$N$17</f>
        <v>0.7647817509061953</v>
      </c>
      <c r="J175" s="4">
        <f>E175/D175*Pontfelhők!$N$19</f>
        <v>1.1176437267098278</v>
      </c>
      <c r="K175" s="4">
        <f ca="1">(Vonalak!$A$4+Vonalak!$A$10+Vonalak!$A$13*RAND())*Pontfelhők!$N$19</f>
        <v>1.7509836569815873</v>
      </c>
    </row>
    <row r="176" spans="1:11" ht="12.75">
      <c r="A176" s="3">
        <f ca="1" t="shared" si="8"/>
        <v>0.5809069246607537</v>
      </c>
      <c r="B176" s="3">
        <f ca="1" t="shared" si="8"/>
        <v>0.8659659958240837</v>
      </c>
      <c r="D176" s="24">
        <f>POWER(A176,7!$J$28)</f>
        <v>0.7621725032174499</v>
      </c>
      <c r="E176" s="24">
        <f>POWER(B176,7!$L$28)</f>
        <v>0.9305729395507285</v>
      </c>
      <c r="G176" s="6">
        <f>D176*Pontfelhők!$N$17</f>
        <v>0.7621725032174499</v>
      </c>
      <c r="H176" s="6">
        <f>E176*Pontfelhők!$N$17</f>
        <v>0.9305729395507285</v>
      </c>
      <c r="J176" s="4">
        <f>E176/D176*Pontfelhők!$N$19</f>
        <v>1.220947929271116</v>
      </c>
      <c r="K176" s="4">
        <f ca="1">(Vonalak!$A$4+Vonalak!$A$10+Vonalak!$A$13*RAND())*Pontfelhők!$N$19</f>
        <v>1.61198934537208</v>
      </c>
    </row>
    <row r="177" spans="1:11" ht="12.75">
      <c r="A177" s="3">
        <f ca="1" t="shared" si="8"/>
        <v>0.6413457893856823</v>
      </c>
      <c r="B177" s="3">
        <f ca="1" t="shared" si="8"/>
        <v>0.411626979261565</v>
      </c>
      <c r="D177" s="24">
        <f>POWER(A177,7!$J$28)</f>
        <v>0.8008406766552773</v>
      </c>
      <c r="E177" s="24">
        <f>POWER(B177,7!$L$28)</f>
        <v>0.6415816232261995</v>
      </c>
      <c r="G177" s="6">
        <f>D177*Pontfelhők!$N$17</f>
        <v>0.8008406766552773</v>
      </c>
      <c r="H177" s="6">
        <f>E177*Pontfelhők!$N$17</f>
        <v>0.6415816232261995</v>
      </c>
      <c r="J177" s="4">
        <f>E177/D177*Pontfelhők!$N$19</f>
        <v>0.8011351594998577</v>
      </c>
      <c r="K177" s="4">
        <f ca="1">(Vonalak!$A$4+Vonalak!$A$10+Vonalak!$A$13*RAND())*Pontfelhők!$N$19</f>
        <v>1.7858600096053565</v>
      </c>
    </row>
    <row r="178" spans="1:11" ht="12.75">
      <c r="A178" s="3">
        <f ca="1" t="shared" si="8"/>
        <v>0.765011874340785</v>
      </c>
      <c r="B178" s="3">
        <f ca="1" t="shared" si="8"/>
        <v>0.7874398853793626</v>
      </c>
      <c r="D178" s="24">
        <f>POWER(A178,7!$J$28)</f>
        <v>0.8746495723092678</v>
      </c>
      <c r="E178" s="24">
        <f>POWER(B178,7!$L$28)</f>
        <v>0.8873780960669261</v>
      </c>
      <c r="G178" s="6">
        <f>D178*Pontfelhők!$N$17</f>
        <v>0.8746495723092678</v>
      </c>
      <c r="H178" s="6">
        <f>E178*Pontfelhők!$N$17</f>
        <v>0.8873780960669261</v>
      </c>
      <c r="J178" s="4">
        <f>E178/D178*Pontfelhők!$N$19</f>
        <v>1.0145527124926754</v>
      </c>
      <c r="K178" s="4">
        <f ca="1">(Vonalak!$A$4+Vonalak!$A$10+Vonalak!$A$13*RAND())*Pontfelhők!$N$19</f>
        <v>1.6093532678212834</v>
      </c>
    </row>
    <row r="179" spans="1:11" ht="12.75">
      <c r="A179" s="3">
        <f ca="1" t="shared" si="8"/>
        <v>0.3217739273704575</v>
      </c>
      <c r="B179" s="3">
        <f ca="1" t="shared" si="8"/>
        <v>0.9803178228882425</v>
      </c>
      <c r="D179" s="24">
        <f>POWER(A179,7!$J$28)</f>
        <v>0.5672512030577437</v>
      </c>
      <c r="E179" s="24">
        <f>POWER(B179,7!$L$28)</f>
        <v>0.990110005448002</v>
      </c>
      <c r="G179" s="6">
        <f>D179*Pontfelhők!$N$17</f>
        <v>0.5672512030577437</v>
      </c>
      <c r="H179" s="6">
        <f>E179*Pontfelhők!$N$17</f>
        <v>0.990110005448002</v>
      </c>
      <c r="J179" s="4">
        <f>E179/D179*Pontfelhők!$N$19</f>
        <v>1.7454524558270759</v>
      </c>
      <c r="K179" s="4">
        <f ca="1">(Vonalak!$A$4+Vonalak!$A$10+Vonalak!$A$13*RAND())*Pontfelhők!$N$19</f>
        <v>1.771156761061716</v>
      </c>
    </row>
    <row r="180" spans="1:11" ht="12.75">
      <c r="A180" s="3">
        <f ca="1" t="shared" si="8"/>
        <v>0.1176110510008036</v>
      </c>
      <c r="B180" s="3">
        <f ca="1" t="shared" si="8"/>
        <v>0.8221046425151466</v>
      </c>
      <c r="D180" s="24">
        <f>POWER(A180,7!$J$28)</f>
        <v>0.3429446762975095</v>
      </c>
      <c r="E180" s="24">
        <f>POWER(B180,7!$L$28)</f>
        <v>0.9066998635243895</v>
      </c>
      <c r="G180" s="6">
        <f>D180*Pontfelhők!$N$17</f>
        <v>0.3429446762975095</v>
      </c>
      <c r="H180" s="6">
        <f>E180*Pontfelhők!$N$17</f>
        <v>0.9066998635243895</v>
      </c>
      <c r="J180" s="4">
        <f>E180/D180*Pontfelhők!$N$19</f>
        <v>2.6438662740395307</v>
      </c>
      <c r="K180" s="4">
        <f ca="1">(Vonalak!$A$4+Vonalak!$A$10+Vonalak!$A$13*RAND())*Pontfelhők!$N$19</f>
        <v>1.6955202887549519</v>
      </c>
    </row>
    <row r="181" spans="1:11" ht="12.75">
      <c r="A181" s="3">
        <f ca="1" t="shared" si="8"/>
        <v>0.3196284728368648</v>
      </c>
      <c r="B181" s="3">
        <f ca="1" t="shared" si="8"/>
        <v>0.08897916396035144</v>
      </c>
      <c r="D181" s="24">
        <f>POWER(A181,7!$J$28)</f>
        <v>0.5653569428572225</v>
      </c>
      <c r="E181" s="24">
        <f>POWER(B181,7!$L$28)</f>
        <v>0.29829375447761464</v>
      </c>
      <c r="G181" s="6">
        <f>D181*Pontfelhők!$N$17</f>
        <v>0.5653569428572225</v>
      </c>
      <c r="H181" s="6">
        <f>E181*Pontfelhők!$N$17</f>
        <v>0.29829375447761464</v>
      </c>
      <c r="J181" s="4">
        <f>E181/D181*Pontfelhők!$N$19</f>
        <v>0.5276202198386143</v>
      </c>
      <c r="K181" s="4">
        <f ca="1">(Vonalak!$A$4+Vonalak!$A$10+Vonalak!$A$13*RAND())*Pontfelhők!$N$19</f>
        <v>1.6694076215229654</v>
      </c>
    </row>
    <row r="182" spans="1:11" ht="12.75">
      <c r="A182" s="3">
        <f ca="1" t="shared" si="8"/>
        <v>0.5532953351854688</v>
      </c>
      <c r="B182" s="3">
        <f ca="1" t="shared" si="8"/>
        <v>0.614034924771612</v>
      </c>
      <c r="D182" s="24">
        <f>POWER(A182,7!$J$28)</f>
        <v>0.7438382453097372</v>
      </c>
      <c r="E182" s="24">
        <f>POWER(B182,7!$L$28)</f>
        <v>0.7836038059961246</v>
      </c>
      <c r="G182" s="6">
        <f>D182*Pontfelhők!$N$17</f>
        <v>0.7438382453097372</v>
      </c>
      <c r="H182" s="6">
        <f>E182*Pontfelhők!$N$17</f>
        <v>0.7836038059961246</v>
      </c>
      <c r="J182" s="4">
        <f>E182/D182*Pontfelhők!$N$19</f>
        <v>1.0534599571037502</v>
      </c>
      <c r="K182" s="4">
        <f ca="1">(Vonalak!$A$4+Vonalak!$A$10+Vonalak!$A$13*RAND())*Pontfelhők!$N$19</f>
        <v>1.6007421416845016</v>
      </c>
    </row>
    <row r="183" spans="1:11" ht="12.75">
      <c r="A183" s="3">
        <f ca="1" t="shared" si="8"/>
        <v>0.19095962054209004</v>
      </c>
      <c r="B183" s="3">
        <f ca="1" t="shared" si="8"/>
        <v>0.11196946684928688</v>
      </c>
      <c r="D183" s="24">
        <f>POWER(A183,7!$J$28)</f>
        <v>0.4369892682230194</v>
      </c>
      <c r="E183" s="24">
        <f>POWER(B183,7!$L$28)</f>
        <v>0.3346183898850852</v>
      </c>
      <c r="G183" s="6">
        <f>D183*Pontfelhők!$N$17</f>
        <v>0.4369892682230194</v>
      </c>
      <c r="H183" s="6">
        <f>E183*Pontfelhők!$N$17</f>
        <v>0.3346183898850852</v>
      </c>
      <c r="J183" s="4">
        <f>E183/D183*Pontfelhők!$N$19</f>
        <v>0.7657359441475144</v>
      </c>
      <c r="K183" s="4">
        <f ca="1">(Vonalak!$A$4+Vonalak!$A$10+Vonalak!$A$13*RAND())*Pontfelhők!$N$19</f>
        <v>1.690460351529329</v>
      </c>
    </row>
    <row r="184" spans="1:11" ht="12.75">
      <c r="A184" s="3">
        <f ca="1" t="shared" si="8"/>
        <v>0.6398173806717798</v>
      </c>
      <c r="B184" s="3">
        <f ca="1" t="shared" si="8"/>
        <v>0.5986333340149133</v>
      </c>
      <c r="D184" s="24">
        <f>POWER(A184,7!$J$28)</f>
        <v>0.7998858547766549</v>
      </c>
      <c r="E184" s="24">
        <f>POWER(B184,7!$L$28)</f>
        <v>0.7737139872167966</v>
      </c>
      <c r="G184" s="6">
        <f>D184*Pontfelhők!$N$17</f>
        <v>0.7998858547766549</v>
      </c>
      <c r="H184" s="6">
        <f>E184*Pontfelhők!$N$17</f>
        <v>0.7737139872167966</v>
      </c>
      <c r="J184" s="4">
        <f>E184/D184*Pontfelhők!$N$19</f>
        <v>0.9672804970814668</v>
      </c>
      <c r="K184" s="4">
        <f ca="1">(Vonalak!$A$4+Vonalak!$A$10+Vonalak!$A$13*RAND())*Pontfelhők!$N$19</f>
        <v>1.7655641373948756</v>
      </c>
    </row>
    <row r="185" spans="1:11" ht="12.75">
      <c r="A185" s="3">
        <f ca="1" t="shared" si="8"/>
        <v>0.5403554980715797</v>
      </c>
      <c r="B185" s="3">
        <f ca="1" t="shared" si="8"/>
        <v>0.6658561973245358</v>
      </c>
      <c r="D185" s="24">
        <f>POWER(A185,7!$J$28)</f>
        <v>0.7350887688378729</v>
      </c>
      <c r="E185" s="24">
        <f>POWER(B185,7!$L$28)</f>
        <v>0.8160001209096331</v>
      </c>
      <c r="G185" s="6">
        <f>D185*Pontfelhők!$N$17</f>
        <v>0.7350887688378729</v>
      </c>
      <c r="H185" s="6">
        <f>E185*Pontfelhők!$N$17</f>
        <v>0.8160001209096331</v>
      </c>
      <c r="J185" s="4">
        <f>E185/D185*Pontfelhők!$N$19</f>
        <v>1.1100701785985327</v>
      </c>
      <c r="K185" s="4">
        <f ca="1">(Vonalak!$A$4+Vonalak!$A$10+Vonalak!$A$13*RAND())*Pontfelhők!$N$19</f>
        <v>1.6799583683306936</v>
      </c>
    </row>
    <row r="186" spans="1:11" ht="12.75">
      <c r="A186" s="3">
        <f ca="1" t="shared" si="8"/>
        <v>0.4658936778175544</v>
      </c>
      <c r="B186" s="3">
        <f ca="1" t="shared" si="8"/>
        <v>0.28846980347025486</v>
      </c>
      <c r="D186" s="24">
        <f>POWER(A186,7!$J$28)</f>
        <v>0.6825640466780787</v>
      </c>
      <c r="E186" s="24">
        <f>POWER(B186,7!$L$28)</f>
        <v>0.5370938497788398</v>
      </c>
      <c r="G186" s="6">
        <f>D186*Pontfelhők!$N$17</f>
        <v>0.6825640466780787</v>
      </c>
      <c r="H186" s="6">
        <f>E186*Pontfelhők!$N$17</f>
        <v>0.5370938497788398</v>
      </c>
      <c r="J186" s="4">
        <f>E186/D186*Pontfelhők!$N$19</f>
        <v>0.786876854110296</v>
      </c>
      <c r="K186" s="4">
        <f ca="1">(Vonalak!$A$4+Vonalak!$A$10+Vonalak!$A$13*RAND())*Pontfelhők!$N$19</f>
        <v>1.6067797078210393</v>
      </c>
    </row>
    <row r="187" spans="1:11" ht="12.75">
      <c r="A187" s="3">
        <f ca="1" t="shared" si="8"/>
        <v>0.2083369154190371</v>
      </c>
      <c r="B187" s="3">
        <f ca="1" t="shared" si="8"/>
        <v>0.1247001122375817</v>
      </c>
      <c r="D187" s="24">
        <f>POWER(A187,7!$J$28)</f>
        <v>0.4564393885490571</v>
      </c>
      <c r="E187" s="24">
        <f>POWER(B187,7!$L$28)</f>
        <v>0.353129030578883</v>
      </c>
      <c r="G187" s="6">
        <f>D187*Pontfelhők!$N$17</f>
        <v>0.4564393885490571</v>
      </c>
      <c r="H187" s="6">
        <f>E187*Pontfelhők!$N$17</f>
        <v>0.353129030578883</v>
      </c>
      <c r="J187" s="4">
        <f>E187/D187*Pontfelhők!$N$19</f>
        <v>0.7736602918986022</v>
      </c>
      <c r="K187" s="4">
        <f ca="1">(Vonalak!$A$4+Vonalak!$A$10+Vonalak!$A$13*RAND())*Pontfelhők!$N$19</f>
        <v>1.798800945607792</v>
      </c>
    </row>
    <row r="188" spans="1:11" ht="12.75">
      <c r="A188" s="3">
        <f aca="true" ca="1" t="shared" si="9" ref="A188:B207">RAND()</f>
        <v>0.6876361047131423</v>
      </c>
      <c r="B188" s="3">
        <f ca="1" t="shared" si="9"/>
        <v>0.6546466480467676</v>
      </c>
      <c r="D188" s="24">
        <f>POWER(A188,7!$J$28)</f>
        <v>0.8292382677573089</v>
      </c>
      <c r="E188" s="24">
        <f>POWER(B188,7!$L$28)</f>
        <v>0.8091023717965283</v>
      </c>
      <c r="G188" s="6">
        <f>D188*Pontfelhők!$N$17</f>
        <v>0.8292382677573089</v>
      </c>
      <c r="H188" s="6">
        <f>E188*Pontfelhők!$N$17</f>
        <v>0.8091023717965283</v>
      </c>
      <c r="J188" s="4">
        <f>E188/D188*Pontfelhők!$N$19</f>
        <v>0.9757175992188126</v>
      </c>
      <c r="K188" s="4">
        <f ca="1">(Vonalak!$A$4+Vonalak!$A$10+Vonalak!$A$13*RAND())*Pontfelhők!$N$19</f>
        <v>1.7899915718802406</v>
      </c>
    </row>
    <row r="189" spans="1:11" ht="12.75">
      <c r="A189" s="3">
        <f ca="1" t="shared" si="9"/>
        <v>0.6472993394113965</v>
      </c>
      <c r="B189" s="3">
        <f ca="1" t="shared" si="9"/>
        <v>0.11016578112681108</v>
      </c>
      <c r="D189" s="24">
        <f>POWER(A189,7!$J$28)</f>
        <v>0.8045491528871288</v>
      </c>
      <c r="E189" s="24">
        <f>POWER(B189,7!$L$28)</f>
        <v>0.33191230939332617</v>
      </c>
      <c r="G189" s="6">
        <f>D189*Pontfelhők!$N$17</f>
        <v>0.8045491528871288</v>
      </c>
      <c r="H189" s="6">
        <f>E189*Pontfelhők!$N$17</f>
        <v>0.33191230939332617</v>
      </c>
      <c r="J189" s="4">
        <f>E189/D189*Pontfelhők!$N$19</f>
        <v>0.41254447686913487</v>
      </c>
      <c r="K189" s="4">
        <f ca="1">(Vonalak!$A$4+Vonalak!$A$10+Vonalak!$A$13*RAND())*Pontfelhők!$N$19</f>
        <v>1.7224926491028114</v>
      </c>
    </row>
    <row r="190" spans="1:11" ht="12.75">
      <c r="A190" s="3">
        <f ca="1" t="shared" si="9"/>
        <v>0.697668383829995</v>
      </c>
      <c r="B190" s="3">
        <f ca="1" t="shared" si="9"/>
        <v>0.6606448224854259</v>
      </c>
      <c r="D190" s="24">
        <f>POWER(A190,7!$J$28)</f>
        <v>0.8352654571033061</v>
      </c>
      <c r="E190" s="24">
        <f>POWER(B190,7!$L$28)</f>
        <v>0.8128006043830344</v>
      </c>
      <c r="G190" s="6">
        <f>D190*Pontfelhők!$N$17</f>
        <v>0.8352654571033061</v>
      </c>
      <c r="H190" s="6">
        <f>E190*Pontfelhők!$N$17</f>
        <v>0.8128006043830344</v>
      </c>
      <c r="J190" s="4">
        <f>E190/D190*Pontfelhők!$N$19</f>
        <v>0.9731045351759431</v>
      </c>
      <c r="K190" s="4">
        <f ca="1">(Vonalak!$A$4+Vonalak!$A$10+Vonalak!$A$13*RAND())*Pontfelhők!$N$19</f>
        <v>1.7246560534034412</v>
      </c>
    </row>
    <row r="191" spans="1:11" ht="12.75">
      <c r="A191" s="3">
        <f ca="1" t="shared" si="9"/>
        <v>0.514019064394922</v>
      </c>
      <c r="B191" s="3">
        <f ca="1" t="shared" si="9"/>
        <v>0.30311637230447586</v>
      </c>
      <c r="D191" s="24">
        <f>POWER(A191,7!$J$28)</f>
        <v>0.7169512287421802</v>
      </c>
      <c r="E191" s="24">
        <f>POWER(B191,7!$L$28)</f>
        <v>0.55056005331342</v>
      </c>
      <c r="G191" s="6">
        <f>D191*Pontfelhők!$N$17</f>
        <v>0.7169512287421802</v>
      </c>
      <c r="H191" s="6">
        <f>E191*Pontfelhők!$N$17</f>
        <v>0.55056005331342</v>
      </c>
      <c r="J191" s="4">
        <f>E191/D191*Pontfelhők!$N$19</f>
        <v>0.7679184179366327</v>
      </c>
      <c r="K191" s="4">
        <f ca="1">(Vonalak!$A$4+Vonalak!$A$10+Vonalak!$A$13*RAND())*Pontfelhők!$N$19</f>
        <v>1.6984716346634923</v>
      </c>
    </row>
    <row r="192" spans="1:11" ht="12.75">
      <c r="A192" s="3">
        <f ca="1" t="shared" si="9"/>
        <v>0.3242889116047698</v>
      </c>
      <c r="B192" s="3">
        <f ca="1" t="shared" si="9"/>
        <v>0.4556824737986843</v>
      </c>
      <c r="D192" s="24">
        <f>POWER(A192,7!$J$28)</f>
        <v>0.5694637052567704</v>
      </c>
      <c r="E192" s="24">
        <f>POWER(B192,7!$L$28)</f>
        <v>0.6750425718417205</v>
      </c>
      <c r="G192" s="6">
        <f>D192*Pontfelhők!$N$17</f>
        <v>0.5694637052567704</v>
      </c>
      <c r="H192" s="6">
        <f>E192*Pontfelhők!$N$17</f>
        <v>0.6750425718417205</v>
      </c>
      <c r="J192" s="4">
        <f>E192/D192*Pontfelhők!$N$19</f>
        <v>1.1854005191381682</v>
      </c>
      <c r="K192" s="4">
        <f ca="1">(Vonalak!$A$4+Vonalak!$A$10+Vonalak!$A$13*RAND())*Pontfelhők!$N$19</f>
        <v>1.7183497382556385</v>
      </c>
    </row>
    <row r="193" spans="1:11" ht="12.75">
      <c r="A193" s="3">
        <f ca="1" t="shared" si="9"/>
        <v>0.9478499358801711</v>
      </c>
      <c r="B193" s="3">
        <f ca="1" t="shared" si="9"/>
        <v>0.5013843899586015</v>
      </c>
      <c r="D193" s="24">
        <f>POWER(A193,7!$J$28)</f>
        <v>0.9735758500908755</v>
      </c>
      <c r="E193" s="24">
        <f>POWER(B193,7!$L$28)</f>
        <v>0.7080850160528759</v>
      </c>
      <c r="G193" s="6">
        <f>D193*Pontfelhők!$N$17</f>
        <v>0.9735758500908755</v>
      </c>
      <c r="H193" s="6">
        <f>E193*Pontfelhők!$N$17</f>
        <v>0.7080850160528759</v>
      </c>
      <c r="J193" s="4">
        <f>E193/D193*Pontfelhők!$N$19</f>
        <v>0.727303389855841</v>
      </c>
      <c r="K193" s="4">
        <f ca="1">(Vonalak!$A$4+Vonalak!$A$10+Vonalak!$A$13*RAND())*Pontfelhők!$N$19</f>
        <v>1.763634277611946</v>
      </c>
    </row>
    <row r="194" spans="1:11" ht="12.75">
      <c r="A194" s="3">
        <f ca="1" t="shared" si="9"/>
        <v>0.4049270521994547</v>
      </c>
      <c r="B194" s="3">
        <f ca="1" t="shared" si="9"/>
        <v>0.25791403315055417</v>
      </c>
      <c r="D194" s="24">
        <f>POWER(A194,7!$J$28)</f>
        <v>0.6363387872819436</v>
      </c>
      <c r="E194" s="24">
        <f>POWER(B194,7!$L$28)</f>
        <v>0.5078523733828111</v>
      </c>
      <c r="G194" s="6">
        <f>D194*Pontfelhők!$N$17</f>
        <v>0.6363387872819436</v>
      </c>
      <c r="H194" s="6">
        <f>E194*Pontfelhők!$N$17</f>
        <v>0.5078523733828111</v>
      </c>
      <c r="J194" s="4">
        <f>E194/D194*Pontfelhők!$N$19</f>
        <v>0.7980848936649781</v>
      </c>
      <c r="K194" s="4">
        <f ca="1">(Vonalak!$A$4+Vonalak!$A$10+Vonalak!$A$13*RAND())*Pontfelhők!$N$19</f>
        <v>1.7385457705125351</v>
      </c>
    </row>
    <row r="195" spans="1:11" ht="12.75">
      <c r="A195" s="3">
        <f ca="1" t="shared" si="9"/>
        <v>0.4114979298308542</v>
      </c>
      <c r="B195" s="3">
        <f ca="1" t="shared" si="9"/>
        <v>0.5557630004660966</v>
      </c>
      <c r="D195" s="24">
        <f>POWER(A195,7!$J$28)</f>
        <v>0.6414810440152181</v>
      </c>
      <c r="E195" s="24">
        <f>POWER(B195,7!$L$28)</f>
        <v>0.7454951377883672</v>
      </c>
      <c r="G195" s="6">
        <f>D195*Pontfelhők!$N$17</f>
        <v>0.6414810440152181</v>
      </c>
      <c r="H195" s="6">
        <f>E195*Pontfelhők!$N$17</f>
        <v>0.7454951377883672</v>
      </c>
      <c r="J195" s="4">
        <f>E195/D195*Pontfelhők!$N$19</f>
        <v>1.1621467925569466</v>
      </c>
      <c r="K195" s="4">
        <f ca="1">(Vonalak!$A$4+Vonalak!$A$10+Vonalak!$A$13*RAND())*Pontfelhők!$N$19</f>
        <v>1.7267951029064301</v>
      </c>
    </row>
    <row r="196" spans="1:11" ht="12.75">
      <c r="A196" s="3">
        <f ca="1" t="shared" si="9"/>
        <v>0.1293518371685819</v>
      </c>
      <c r="B196" s="3">
        <f ca="1" t="shared" si="9"/>
        <v>0.028064826290397193</v>
      </c>
      <c r="D196" s="24">
        <f>POWER(A196,7!$J$28)</f>
        <v>0.35965516424567284</v>
      </c>
      <c r="E196" s="24">
        <f>POWER(B196,7!$L$28)</f>
        <v>0.16752559891072527</v>
      </c>
      <c r="G196" s="6">
        <f>D196*Pontfelhők!$N$17</f>
        <v>0.35965516424567284</v>
      </c>
      <c r="H196" s="6">
        <f>E196*Pontfelhők!$N$17</f>
        <v>0.16752559891072527</v>
      </c>
      <c r="J196" s="4">
        <f>E196/D196*Pontfelhők!$N$19</f>
        <v>0.465795060282499</v>
      </c>
      <c r="K196" s="4">
        <f ca="1">(Vonalak!$A$4+Vonalak!$A$10+Vonalak!$A$13*RAND())*Pontfelhők!$N$19</f>
        <v>1.6867769686660636</v>
      </c>
    </row>
    <row r="197" spans="1:11" ht="12.75">
      <c r="A197" s="3">
        <f ca="1" t="shared" si="9"/>
        <v>0.11081003468285167</v>
      </c>
      <c r="B197" s="3">
        <f ca="1" t="shared" si="9"/>
        <v>0.08733259639116475</v>
      </c>
      <c r="D197" s="24">
        <f>POWER(A197,7!$J$28)</f>
        <v>0.33288141234207064</v>
      </c>
      <c r="E197" s="24">
        <f>POWER(B197,7!$L$28)</f>
        <v>0.2955208899403979</v>
      </c>
      <c r="G197" s="6">
        <f>D197*Pontfelhők!$N$17</f>
        <v>0.33288141234207064</v>
      </c>
      <c r="H197" s="6">
        <f>E197*Pontfelhők!$N$17</f>
        <v>0.2955208899403979</v>
      </c>
      <c r="J197" s="4">
        <f>E197/D197*Pontfelhők!$N$19</f>
        <v>0.8877662704600613</v>
      </c>
      <c r="K197" s="4">
        <f ca="1">(Vonalak!$A$4+Vonalak!$A$10+Vonalak!$A$13*RAND())*Pontfelhők!$N$19</f>
        <v>1.6815014818027318</v>
      </c>
    </row>
    <row r="198" spans="1:11" ht="12.75">
      <c r="A198" s="3">
        <f ca="1" t="shared" si="9"/>
        <v>0.39543225190510123</v>
      </c>
      <c r="B198" s="3">
        <f ca="1" t="shared" si="9"/>
        <v>0.2665765154904194</v>
      </c>
      <c r="D198" s="24">
        <f>POWER(A198,7!$J$28)</f>
        <v>0.6288340416239417</v>
      </c>
      <c r="E198" s="24">
        <f>POWER(B198,7!$L$28)</f>
        <v>0.5163104836146748</v>
      </c>
      <c r="G198" s="6">
        <f>D198*Pontfelhők!$N$17</f>
        <v>0.6288340416239417</v>
      </c>
      <c r="H198" s="6">
        <f>E198*Pontfelhők!$N$17</f>
        <v>0.5163104836146748</v>
      </c>
      <c r="J198" s="4">
        <f>E198/D198*Pontfelhők!$N$19</f>
        <v>0.8210600085856058</v>
      </c>
      <c r="K198" s="4">
        <f ca="1">(Vonalak!$A$4+Vonalak!$A$10+Vonalak!$A$13*RAND())*Pontfelhők!$N$19</f>
        <v>1.658733620040482</v>
      </c>
    </row>
    <row r="199" spans="1:11" ht="12.75">
      <c r="A199" s="3">
        <f ca="1" t="shared" si="9"/>
        <v>0.9755695824296032</v>
      </c>
      <c r="B199" s="3">
        <f ca="1" t="shared" si="9"/>
        <v>0.661565533062955</v>
      </c>
      <c r="D199" s="24">
        <f>POWER(A199,7!$J$28)</f>
        <v>0.987709260070798</v>
      </c>
      <c r="E199" s="24">
        <f>POWER(B199,7!$L$28)</f>
        <v>0.8133667887631969</v>
      </c>
      <c r="G199" s="6">
        <f>D199*Pontfelhők!$N$17</f>
        <v>0.987709260070798</v>
      </c>
      <c r="H199" s="6">
        <f>E199*Pontfelhők!$N$17</f>
        <v>0.8133667887631969</v>
      </c>
      <c r="J199" s="4">
        <f>E199/D199*Pontfelhők!$N$19</f>
        <v>0.823488066422396</v>
      </c>
      <c r="K199" s="4">
        <f ca="1">(Vonalak!$A$4+Vonalak!$A$10+Vonalak!$A$13*RAND())*Pontfelhők!$N$19</f>
        <v>1.706820891968378</v>
      </c>
    </row>
    <row r="200" spans="1:11" ht="12.75">
      <c r="A200" s="3">
        <f ca="1" t="shared" si="9"/>
        <v>0.8759000382906975</v>
      </c>
      <c r="B200" s="3">
        <f ca="1" t="shared" si="9"/>
        <v>0.3193107091165389</v>
      </c>
      <c r="D200" s="24">
        <f>POWER(A200,7!$J$28)</f>
        <v>0.9358953137454518</v>
      </c>
      <c r="E200" s="24">
        <f>POWER(B200,7!$L$28)</f>
        <v>0.5650758436851985</v>
      </c>
      <c r="G200" s="6">
        <f>D200*Pontfelhők!$N$17</f>
        <v>0.9358953137454518</v>
      </c>
      <c r="H200" s="6">
        <f>E200*Pontfelhők!$N$17</f>
        <v>0.5650758436851985</v>
      </c>
      <c r="J200" s="4">
        <f>E200/D200*Pontfelhők!$N$19</f>
        <v>0.6037810376715808</v>
      </c>
      <c r="K200" s="4">
        <f ca="1">(Vonalak!$A$4+Vonalak!$A$10+Vonalak!$A$13*RAND())*Pontfelhők!$N$19</f>
        <v>1.6739870511916184</v>
      </c>
    </row>
    <row r="201" spans="1:11" ht="12.75">
      <c r="A201" s="3">
        <f ca="1" t="shared" si="9"/>
        <v>0.6369713463554489</v>
      </c>
      <c r="B201" s="3">
        <f ca="1" t="shared" si="9"/>
        <v>0.032027055215252065</v>
      </c>
      <c r="D201" s="24">
        <f>POWER(A201,7!$J$28)</f>
        <v>0.7981048467184302</v>
      </c>
      <c r="E201" s="24">
        <f>POWER(B201,7!$L$28)</f>
        <v>0.17896104384824107</v>
      </c>
      <c r="G201" s="6">
        <f>D201*Pontfelhők!$N$17</f>
        <v>0.7981048467184302</v>
      </c>
      <c r="H201" s="6">
        <f>E201*Pontfelhők!$N$17</f>
        <v>0.17896104384824107</v>
      </c>
      <c r="J201" s="4">
        <f>E201/D201*Pontfelhők!$N$19</f>
        <v>0.22423249850452065</v>
      </c>
      <c r="K201" s="4">
        <f ca="1">(Vonalak!$A$4+Vonalak!$A$10+Vonalak!$A$13*RAND())*Pontfelhők!$N$19</f>
        <v>1.740306351195966</v>
      </c>
    </row>
    <row r="202" spans="1:11" ht="12.75">
      <c r="A202" s="3">
        <f ca="1" t="shared" si="9"/>
        <v>0.3657539177678685</v>
      </c>
      <c r="B202" s="3">
        <f ca="1" t="shared" si="9"/>
        <v>0.2893953218365386</v>
      </c>
      <c r="D202" s="24">
        <f>POWER(A202,7!$J$28)</f>
        <v>0.6047759236013521</v>
      </c>
      <c r="E202" s="24">
        <f>POWER(B202,7!$L$28)</f>
        <v>0.5379547581688804</v>
      </c>
      <c r="G202" s="6">
        <f>D202*Pontfelhők!$N$17</f>
        <v>0.6047759236013521</v>
      </c>
      <c r="H202" s="6">
        <f>E202*Pontfelhők!$N$17</f>
        <v>0.5379547581688804</v>
      </c>
      <c r="J202" s="4">
        <f>E202/D202*Pontfelhők!$N$19</f>
        <v>0.8895108703492006</v>
      </c>
      <c r="K202" s="4">
        <f ca="1">(Vonalak!$A$4+Vonalak!$A$10+Vonalak!$A$13*RAND())*Pontfelhők!$N$19</f>
        <v>1.6480513350833033</v>
      </c>
    </row>
    <row r="203" spans="1:11" ht="12.75">
      <c r="A203" s="3">
        <f ca="1" t="shared" si="9"/>
        <v>0.9751294337054157</v>
      </c>
      <c r="B203" s="3">
        <f ca="1" t="shared" si="9"/>
        <v>0.598602731647771</v>
      </c>
      <c r="D203" s="24">
        <f>POWER(A203,7!$J$28)</f>
        <v>0.987486422035977</v>
      </c>
      <c r="E203" s="24">
        <f>POWER(B203,7!$L$28)</f>
        <v>0.7736942106851847</v>
      </c>
      <c r="G203" s="6">
        <f>D203*Pontfelhők!$N$17</f>
        <v>0.987486422035977</v>
      </c>
      <c r="H203" s="6">
        <f>E203*Pontfelhők!$N$17</f>
        <v>0.7736942106851847</v>
      </c>
      <c r="J203" s="4">
        <f>E203/D203*Pontfelhők!$N$19</f>
        <v>0.7834985812665652</v>
      </c>
      <c r="K203" s="4">
        <f ca="1">(Vonalak!$A$4+Vonalak!$A$10+Vonalak!$A$13*RAND())*Pontfelhők!$N$19</f>
        <v>1.7687451337476943</v>
      </c>
    </row>
    <row r="204" spans="1:11" ht="12.75">
      <c r="A204" s="3">
        <f ca="1" t="shared" si="9"/>
        <v>0.3173637462335034</v>
      </c>
      <c r="B204" s="3">
        <f ca="1" t="shared" si="9"/>
        <v>0.46637955074446324</v>
      </c>
      <c r="D204" s="24">
        <f>POWER(A204,7!$J$28)</f>
        <v>0.5633504648382776</v>
      </c>
      <c r="E204" s="24">
        <f>POWER(B204,7!$L$28)</f>
        <v>0.6829198713937553</v>
      </c>
      <c r="G204" s="6">
        <f>D204*Pontfelhők!$N$17</f>
        <v>0.5633504648382776</v>
      </c>
      <c r="H204" s="6">
        <f>E204*Pontfelhők!$N$17</f>
        <v>0.6829198713937553</v>
      </c>
      <c r="J204" s="4">
        <f>E204/D204*Pontfelhők!$N$19</f>
        <v>1.2122469297860663</v>
      </c>
      <c r="K204" s="4">
        <f ca="1">(Vonalak!$A$4+Vonalak!$A$10+Vonalak!$A$13*RAND())*Pontfelhők!$N$19</f>
        <v>1.6220819128079333</v>
      </c>
    </row>
    <row r="205" spans="1:11" ht="12.75">
      <c r="A205" s="3">
        <f ca="1" t="shared" si="9"/>
        <v>0.7772219545968639</v>
      </c>
      <c r="B205" s="3">
        <f ca="1" t="shared" si="9"/>
        <v>0.6263376606655489</v>
      </c>
      <c r="D205" s="24">
        <f>POWER(A205,7!$J$28)</f>
        <v>0.8816019252456655</v>
      </c>
      <c r="E205" s="24">
        <f>POWER(B205,7!$L$28)</f>
        <v>0.7914149737435784</v>
      </c>
      <c r="G205" s="6">
        <f>D205*Pontfelhők!$N$17</f>
        <v>0.8816019252456655</v>
      </c>
      <c r="H205" s="6">
        <f>E205*Pontfelhők!$N$17</f>
        <v>0.7914149737435784</v>
      </c>
      <c r="J205" s="4">
        <f>E205/D205*Pontfelhők!$N$19</f>
        <v>0.8977010497374359</v>
      </c>
      <c r="K205" s="4">
        <f ca="1">(Vonalak!$A$4+Vonalak!$A$10+Vonalak!$A$13*RAND())*Pontfelhők!$N$19</f>
        <v>1.6563287475484765</v>
      </c>
    </row>
    <row r="206" spans="1:11" ht="12.75">
      <c r="A206" s="3">
        <f ca="1" t="shared" si="9"/>
        <v>0.44823471081586075</v>
      </c>
      <c r="B206" s="3">
        <f ca="1" t="shared" si="9"/>
        <v>0.6722428098073848</v>
      </c>
      <c r="D206" s="24">
        <f>POWER(A206,7!$J$28)</f>
        <v>0.6695033314449307</v>
      </c>
      <c r="E206" s="24">
        <f>POWER(B206,7!$L$28)</f>
        <v>0.8199041467192276</v>
      </c>
      <c r="G206" s="6">
        <f>D206*Pontfelhők!$N$17</f>
        <v>0.6695033314449307</v>
      </c>
      <c r="H206" s="6">
        <f>E206*Pontfelhők!$N$17</f>
        <v>0.8199041467192276</v>
      </c>
      <c r="J206" s="4">
        <f>E206/D206*Pontfelhők!$N$19</f>
        <v>1.2246453575513956</v>
      </c>
      <c r="K206" s="4">
        <f ca="1">(Vonalak!$A$4+Vonalak!$A$10+Vonalak!$A$13*RAND())*Pontfelhők!$N$19</f>
        <v>1.6645972192947744</v>
      </c>
    </row>
    <row r="207" spans="1:11" ht="12.75">
      <c r="A207" s="3">
        <f ca="1" t="shared" si="9"/>
        <v>0.07141604577929006</v>
      </c>
      <c r="B207" s="3">
        <f ca="1" t="shared" si="9"/>
        <v>0.6525266875148148</v>
      </c>
      <c r="D207" s="24">
        <f>POWER(A207,7!$J$28)</f>
        <v>0.26723780754094295</v>
      </c>
      <c r="E207" s="24">
        <f>POWER(B207,7!$L$28)</f>
        <v>0.8077912400582311</v>
      </c>
      <c r="G207" s="6">
        <f>D207*Pontfelhők!$N$17</f>
        <v>0.26723780754094295</v>
      </c>
      <c r="H207" s="6">
        <f>E207*Pontfelhők!$N$17</f>
        <v>0.8077912400582311</v>
      </c>
      <c r="J207" s="4">
        <f>E207/D207*Pontfelhők!$N$19</f>
        <v>3.022743104695136</v>
      </c>
      <c r="K207" s="4">
        <f ca="1">(Vonalak!$A$4+Vonalak!$A$10+Vonalak!$A$13*RAND())*Pontfelhők!$N$19</f>
        <v>1.6253917527442698</v>
      </c>
    </row>
    <row r="208" spans="1:11" ht="12.75">
      <c r="A208" s="3">
        <f aca="true" ca="1" t="shared" si="10" ref="A208:B227">RAND()</f>
        <v>0.925861614910102</v>
      </c>
      <c r="B208" s="3">
        <f ca="1" t="shared" si="10"/>
        <v>0.6448137802982908</v>
      </c>
      <c r="D208" s="24">
        <f>POWER(A208,7!$J$28)</f>
        <v>0.9622170310850364</v>
      </c>
      <c r="E208" s="24">
        <f>POWER(B208,7!$L$28)</f>
        <v>0.8030029765189485</v>
      </c>
      <c r="G208" s="6">
        <f>D208*Pontfelhők!$N$17</f>
        <v>0.9622170310850364</v>
      </c>
      <c r="H208" s="6">
        <f>E208*Pontfelhők!$N$17</f>
        <v>0.8030029765189485</v>
      </c>
      <c r="J208" s="4">
        <f>E208/D208*Pontfelhők!$N$19</f>
        <v>0.8345341545383462</v>
      </c>
      <c r="K208" s="4">
        <f ca="1">(Vonalak!$A$4+Vonalak!$A$10+Vonalak!$A$13*RAND())*Pontfelhők!$N$19</f>
        <v>1.7027389106754653</v>
      </c>
    </row>
    <row r="209" spans="1:11" ht="12.75">
      <c r="A209" s="3">
        <f ca="1" t="shared" si="10"/>
        <v>0.7359518418518564</v>
      </c>
      <c r="B209" s="3">
        <f ca="1" t="shared" si="10"/>
        <v>0.03831047987866476</v>
      </c>
      <c r="D209" s="24">
        <f>POWER(A209,7!$J$28)</f>
        <v>0.8578763558065092</v>
      </c>
      <c r="E209" s="24">
        <f>POWER(B209,7!$L$28)</f>
        <v>0.19573063091571732</v>
      </c>
      <c r="G209" s="6">
        <f>D209*Pontfelhők!$N$17</f>
        <v>0.8578763558065092</v>
      </c>
      <c r="H209" s="6">
        <f>E209*Pontfelhők!$N$17</f>
        <v>0.19573063091571732</v>
      </c>
      <c r="J209" s="4">
        <f>E209/D209*Pontfelhők!$N$19</f>
        <v>0.22815715760309827</v>
      </c>
      <c r="K209" s="4">
        <f ca="1">(Vonalak!$A$4+Vonalak!$A$10+Vonalak!$A$13*RAND())*Pontfelhők!$N$19</f>
        <v>1.662934276987932</v>
      </c>
    </row>
    <row r="210" spans="1:11" ht="12.75">
      <c r="A210" s="3">
        <f ca="1" t="shared" si="10"/>
        <v>0.9788224462857228</v>
      </c>
      <c r="B210" s="3">
        <f ca="1" t="shared" si="10"/>
        <v>0.3526992037646044</v>
      </c>
      <c r="D210" s="24">
        <f>POWER(A210,7!$J$28)</f>
        <v>0.9893545604512686</v>
      </c>
      <c r="E210" s="24">
        <f>POWER(B210,7!$L$28)</f>
        <v>0.5938848404906497</v>
      </c>
      <c r="G210" s="6">
        <f>D210*Pontfelhők!$N$17</f>
        <v>0.9893545604512686</v>
      </c>
      <c r="H210" s="6">
        <f>E210*Pontfelhők!$N$17</f>
        <v>0.5938848404906497</v>
      </c>
      <c r="J210" s="4">
        <f>E210/D210*Pontfelhők!$N$19</f>
        <v>0.6002750320570256</v>
      </c>
      <c r="K210" s="4">
        <f ca="1">(Vonalak!$A$4+Vonalak!$A$10+Vonalak!$A$13*RAND())*Pontfelhők!$N$19</f>
        <v>1.697362991630761</v>
      </c>
    </row>
    <row r="211" spans="1:11" ht="12.75">
      <c r="A211" s="3">
        <f ca="1" t="shared" si="10"/>
        <v>0.4303731431752207</v>
      </c>
      <c r="B211" s="3">
        <f ca="1" t="shared" si="10"/>
        <v>0.4991555992737826</v>
      </c>
      <c r="D211" s="24">
        <f>POWER(A211,7!$J$28)</f>
        <v>0.6560283097361125</v>
      </c>
      <c r="E211" s="24">
        <f>POWER(B211,7!$L$28)</f>
        <v>0.7065094474058946</v>
      </c>
      <c r="G211" s="6">
        <f>D211*Pontfelhők!$N$17</f>
        <v>0.6560283097361125</v>
      </c>
      <c r="H211" s="6">
        <f>E211*Pontfelhők!$N$17</f>
        <v>0.7065094474058946</v>
      </c>
      <c r="J211" s="4">
        <f>E211/D211*Pontfelhők!$N$19</f>
        <v>1.0769496329969177</v>
      </c>
      <c r="K211" s="4">
        <f ca="1">(Vonalak!$A$4+Vonalak!$A$10+Vonalak!$A$13*RAND())*Pontfelhők!$N$19</f>
        <v>1.6914300316899564</v>
      </c>
    </row>
    <row r="212" spans="1:11" ht="12.75">
      <c r="A212" s="3">
        <f ca="1" t="shared" si="10"/>
        <v>0.11576469910792497</v>
      </c>
      <c r="B212" s="3">
        <f ca="1" t="shared" si="10"/>
        <v>0.336854977684092</v>
      </c>
      <c r="D212" s="24">
        <f>POWER(A212,7!$J$28)</f>
        <v>0.34024211836268153</v>
      </c>
      <c r="E212" s="24">
        <f>POWER(B212,7!$L$28)</f>
        <v>0.5803920896119209</v>
      </c>
      <c r="G212" s="6">
        <f>D212*Pontfelhők!$N$17</f>
        <v>0.34024211836268153</v>
      </c>
      <c r="H212" s="6">
        <f>E212*Pontfelhők!$N$17</f>
        <v>0.5803920896119209</v>
      </c>
      <c r="J212" s="4">
        <f>E212/D212*Pontfelhők!$N$19</f>
        <v>1.7058208207875405</v>
      </c>
      <c r="K212" s="4">
        <f ca="1">(Vonalak!$A$4+Vonalak!$A$10+Vonalak!$A$13*RAND())*Pontfelhők!$N$19</f>
        <v>1.7536873724378976</v>
      </c>
    </row>
    <row r="213" spans="1:11" ht="12.75">
      <c r="A213" s="3">
        <f ca="1" t="shared" si="10"/>
        <v>0.6002589547635203</v>
      </c>
      <c r="B213" s="3">
        <f ca="1" t="shared" si="10"/>
        <v>0.4053691077992302</v>
      </c>
      <c r="D213" s="24">
        <f>POWER(A213,7!$J$28)</f>
        <v>0.7747638057908489</v>
      </c>
      <c r="E213" s="24">
        <f>POWER(B213,7!$L$28)</f>
        <v>0.6366860354988401</v>
      </c>
      <c r="G213" s="6">
        <f>D213*Pontfelhők!$N$17</f>
        <v>0.7747638057908489</v>
      </c>
      <c r="H213" s="6">
        <f>E213*Pontfelhők!$N$17</f>
        <v>0.6366860354988401</v>
      </c>
      <c r="J213" s="4">
        <f>E213/D213*Pontfelhők!$N$19</f>
        <v>0.8217808198318397</v>
      </c>
      <c r="K213" s="4">
        <f ca="1">(Vonalak!$A$4+Vonalak!$A$10+Vonalak!$A$13*RAND())*Pontfelhők!$N$19</f>
        <v>1.7173530480679893</v>
      </c>
    </row>
    <row r="214" spans="1:11" ht="12.75">
      <c r="A214" s="3">
        <f ca="1" t="shared" si="10"/>
        <v>0.7338851244725998</v>
      </c>
      <c r="B214" s="3">
        <f ca="1" t="shared" si="10"/>
        <v>0.9779164260720167</v>
      </c>
      <c r="D214" s="24">
        <f>POWER(A214,7!$J$28)</f>
        <v>0.8566709546101116</v>
      </c>
      <c r="E214" s="24">
        <f>POWER(B214,7!$L$28)</f>
        <v>0.9888965699566445</v>
      </c>
      <c r="G214" s="6">
        <f>D214*Pontfelhők!$N$17</f>
        <v>0.8566709546101116</v>
      </c>
      <c r="H214" s="6">
        <f>E214*Pontfelhők!$N$17</f>
        <v>0.9888965699566445</v>
      </c>
      <c r="J214" s="4">
        <f>E214/D214*Pontfelhők!$N$19</f>
        <v>1.154348194758992</v>
      </c>
      <c r="K214" s="4">
        <f ca="1">(Vonalak!$A$4+Vonalak!$A$10+Vonalak!$A$13*RAND())*Pontfelhők!$N$19</f>
        <v>1.751303449789999</v>
      </c>
    </row>
    <row r="215" spans="1:11" ht="12.75">
      <c r="A215" s="3">
        <f ca="1" t="shared" si="10"/>
        <v>0.9118532251815681</v>
      </c>
      <c r="B215" s="3">
        <f ca="1" t="shared" si="10"/>
        <v>0.38728513006709797</v>
      </c>
      <c r="D215" s="24">
        <f>POWER(A215,7!$J$28)</f>
        <v>0.9549100613050258</v>
      </c>
      <c r="E215" s="24">
        <f>POWER(B215,7!$L$28)</f>
        <v>0.6223223682843948</v>
      </c>
      <c r="G215" s="6">
        <f>D215*Pontfelhők!$N$17</f>
        <v>0.9549100613050258</v>
      </c>
      <c r="H215" s="6">
        <f>E215*Pontfelhők!$N$17</f>
        <v>0.6223223682843948</v>
      </c>
      <c r="J215" s="4">
        <f>E215/D215*Pontfelhők!$N$19</f>
        <v>0.6517078345932383</v>
      </c>
      <c r="K215" s="4">
        <f ca="1">(Vonalak!$A$4+Vonalak!$A$10+Vonalak!$A$13*RAND())*Pontfelhők!$N$19</f>
        <v>1.6092984235396217</v>
      </c>
    </row>
    <row r="216" spans="1:11" ht="12.75">
      <c r="A216" s="3">
        <f ca="1" t="shared" si="10"/>
        <v>0.13878408255464325</v>
      </c>
      <c r="B216" s="3">
        <f ca="1" t="shared" si="10"/>
        <v>0.4055896261227867</v>
      </c>
      <c r="D216" s="24">
        <f>POWER(A216,7!$J$28)</f>
        <v>0.37253735726050785</v>
      </c>
      <c r="E216" s="24">
        <f>POWER(B216,7!$L$28)</f>
        <v>0.6368591886145529</v>
      </c>
      <c r="G216" s="6">
        <f>D216*Pontfelhők!$N$17</f>
        <v>0.37253735726050785</v>
      </c>
      <c r="H216" s="6">
        <f>E216*Pontfelhők!$N$17</f>
        <v>0.6368591886145529</v>
      </c>
      <c r="J216" s="4">
        <f>E216/D216*Pontfelhők!$N$19</f>
        <v>1.7095176529348979</v>
      </c>
      <c r="K216" s="4">
        <f ca="1">(Vonalak!$A$4+Vonalak!$A$10+Vonalak!$A$13*RAND())*Pontfelhők!$N$19</f>
        <v>1.6587504630209504</v>
      </c>
    </row>
    <row r="217" spans="1:11" ht="12.75">
      <c r="A217" s="3">
        <f ca="1" t="shared" si="10"/>
        <v>0.4107323294880483</v>
      </c>
      <c r="B217" s="3">
        <f ca="1" t="shared" si="10"/>
        <v>0.2289514878633746</v>
      </c>
      <c r="D217" s="24">
        <f>POWER(A217,7!$J$28)</f>
        <v>0.6408840218698296</v>
      </c>
      <c r="E217" s="24">
        <f>POWER(B217,7!$L$28)</f>
        <v>0.4784887541660458</v>
      </c>
      <c r="G217" s="6">
        <f>D217*Pontfelhők!$N$17</f>
        <v>0.6408840218698296</v>
      </c>
      <c r="H217" s="6">
        <f>E217*Pontfelhők!$N$17</f>
        <v>0.4784887541660458</v>
      </c>
      <c r="J217" s="4">
        <f>E217/D217*Pontfelhők!$N$19</f>
        <v>0.7466074013984889</v>
      </c>
      <c r="K217" s="4">
        <f ca="1">(Vonalak!$A$4+Vonalak!$A$10+Vonalak!$A$13*RAND())*Pontfelhők!$N$19</f>
        <v>1.787451620780341</v>
      </c>
    </row>
    <row r="218" spans="1:11" ht="12.75">
      <c r="A218" s="3">
        <f ca="1" t="shared" si="10"/>
        <v>0.13324322962693746</v>
      </c>
      <c r="B218" s="3">
        <f ca="1" t="shared" si="10"/>
        <v>0.4808452634856478</v>
      </c>
      <c r="D218" s="24">
        <f>POWER(A218,7!$J$28)</f>
        <v>0.36502497123749966</v>
      </c>
      <c r="E218" s="24">
        <f>POWER(B218,7!$L$28)</f>
        <v>0.6934300710855045</v>
      </c>
      <c r="G218" s="6">
        <f>D218*Pontfelhők!$N$17</f>
        <v>0.36502497123749966</v>
      </c>
      <c r="H218" s="6">
        <f>E218*Pontfelhők!$N$17</f>
        <v>0.6934300710855045</v>
      </c>
      <c r="J218" s="4">
        <f>E218/D218*Pontfelhők!$N$19</f>
        <v>1.8996784486679172</v>
      </c>
      <c r="K218" s="4">
        <f ca="1">(Vonalak!$A$4+Vonalak!$A$10+Vonalak!$A$13*RAND())*Pontfelhők!$N$19</f>
        <v>1.7783758401185779</v>
      </c>
    </row>
    <row r="219" spans="1:11" ht="12.75">
      <c r="A219" s="3">
        <f ca="1" t="shared" si="10"/>
        <v>0.8004934515445083</v>
      </c>
      <c r="B219" s="3">
        <f ca="1" t="shared" si="10"/>
        <v>0.4005126734595067</v>
      </c>
      <c r="D219" s="24">
        <f>POWER(A219,7!$J$28)</f>
        <v>0.8947029962755844</v>
      </c>
      <c r="E219" s="24">
        <f>POWER(B219,7!$L$28)</f>
        <v>0.6328607062059602</v>
      </c>
      <c r="G219" s="6">
        <f>D219*Pontfelhők!$N$17</f>
        <v>0.8947029962755844</v>
      </c>
      <c r="H219" s="6">
        <f>E219*Pontfelhők!$N$17</f>
        <v>0.6328607062059602</v>
      </c>
      <c r="J219" s="4">
        <f>E219/D219*Pontfelhők!$N$19</f>
        <v>0.7073416640386749</v>
      </c>
      <c r="K219" s="4">
        <f ca="1">(Vonalak!$A$4+Vonalak!$A$10+Vonalak!$A$13*RAND())*Pontfelhők!$N$19</f>
        <v>1.6373463763794018</v>
      </c>
    </row>
    <row r="220" spans="1:11" ht="12.75">
      <c r="A220" s="3">
        <f ca="1" t="shared" si="10"/>
        <v>0.011422206283630887</v>
      </c>
      <c r="B220" s="3">
        <f ca="1" t="shared" si="10"/>
        <v>0.06008130042088555</v>
      </c>
      <c r="D220" s="24">
        <f>POWER(A220,7!$J$28)</f>
        <v>0.10687472237919912</v>
      </c>
      <c r="E220" s="24">
        <f>POWER(B220,7!$L$28)</f>
        <v>0.24511487188843836</v>
      </c>
      <c r="G220" s="6">
        <f>D220*Pontfelhők!$N$17</f>
        <v>0.10687472237919912</v>
      </c>
      <c r="H220" s="6">
        <f>E220*Pontfelhők!$N$17</f>
        <v>0.24511487188843836</v>
      </c>
      <c r="J220" s="4">
        <f>E220/D220*Pontfelhők!$N$19</f>
        <v>2.2934784430948354</v>
      </c>
      <c r="K220" s="4">
        <f ca="1">(Vonalak!$A$4+Vonalak!$A$10+Vonalak!$A$13*RAND())*Pontfelhők!$N$19</f>
        <v>1.6891047732597717</v>
      </c>
    </row>
    <row r="221" spans="1:11" ht="12.75">
      <c r="A221" s="3">
        <f ca="1" t="shared" si="10"/>
        <v>0.90377126269763</v>
      </c>
      <c r="B221" s="3">
        <f ca="1" t="shared" si="10"/>
        <v>0.7805577424229947</v>
      </c>
      <c r="D221" s="24">
        <f>POWER(A221,7!$J$28)</f>
        <v>0.9506688501774053</v>
      </c>
      <c r="E221" s="24">
        <f>POWER(B221,7!$L$28)</f>
        <v>0.8834917896749209</v>
      </c>
      <c r="G221" s="6">
        <f>D221*Pontfelhők!$N$17</f>
        <v>0.9506688501774053</v>
      </c>
      <c r="H221" s="6">
        <f>E221*Pontfelhők!$N$17</f>
        <v>0.8834917896749209</v>
      </c>
      <c r="J221" s="4">
        <f>E221/D221*Pontfelhők!$N$19</f>
        <v>0.9293370551796786</v>
      </c>
      <c r="K221" s="4">
        <f ca="1">(Vonalak!$A$4+Vonalak!$A$10+Vonalak!$A$13*RAND())*Pontfelhők!$N$19</f>
        <v>1.7666459914778219</v>
      </c>
    </row>
    <row r="222" spans="1:11" ht="12.75">
      <c r="A222" s="3">
        <f ca="1" t="shared" si="10"/>
        <v>0.2791679588183842</v>
      </c>
      <c r="B222" s="3">
        <f ca="1" t="shared" si="10"/>
        <v>0.5245102448390239</v>
      </c>
      <c r="D222" s="24">
        <f>POWER(A222,7!$J$28)</f>
        <v>0.5283634722597543</v>
      </c>
      <c r="E222" s="24">
        <f>POWER(B222,7!$L$28)</f>
        <v>0.7242307952849174</v>
      </c>
      <c r="G222" s="6">
        <f>D222*Pontfelhők!$N$17</f>
        <v>0.5283634722597543</v>
      </c>
      <c r="H222" s="6">
        <f>E222*Pontfelhők!$N$17</f>
        <v>0.7242307952849174</v>
      </c>
      <c r="J222" s="4">
        <f>E222/D222*Pontfelhők!$N$19</f>
        <v>1.3707056473594954</v>
      </c>
      <c r="K222" s="4">
        <f ca="1">(Vonalak!$A$4+Vonalak!$A$10+Vonalak!$A$13*RAND())*Pontfelhők!$N$19</f>
        <v>1.654750039519472</v>
      </c>
    </row>
    <row r="223" spans="1:11" ht="12.75">
      <c r="A223" s="3">
        <f ca="1" t="shared" si="10"/>
        <v>0.6789357170826571</v>
      </c>
      <c r="B223" s="3">
        <f ca="1" t="shared" si="10"/>
        <v>0.2586585616307956</v>
      </c>
      <c r="D223" s="24">
        <f>POWER(A223,7!$J$28)</f>
        <v>0.8239755561196321</v>
      </c>
      <c r="E223" s="24">
        <f>POWER(B223,7!$L$28)</f>
        <v>0.5085848617790305</v>
      </c>
      <c r="G223" s="6">
        <f>D223*Pontfelhők!$N$17</f>
        <v>0.8239755561196321</v>
      </c>
      <c r="H223" s="6">
        <f>E223*Pontfelhők!$N$17</f>
        <v>0.5085848617790305</v>
      </c>
      <c r="J223" s="4">
        <f>E223/D223*Pontfelhők!$N$19</f>
        <v>0.6172329482371072</v>
      </c>
      <c r="K223" s="4">
        <f ca="1">(Vonalak!$A$4+Vonalak!$A$10+Vonalak!$A$13*RAND())*Pontfelhők!$N$19</f>
        <v>1.6286291739601413</v>
      </c>
    </row>
    <row r="224" spans="1:11" ht="12.75">
      <c r="A224" s="3">
        <f ca="1" t="shared" si="10"/>
        <v>0.06984096211397417</v>
      </c>
      <c r="B224" s="3">
        <f ca="1" t="shared" si="10"/>
        <v>0.6292830422495419</v>
      </c>
      <c r="D224" s="24">
        <f>POWER(A224,7!$J$28)</f>
        <v>0.2642744068463198</v>
      </c>
      <c r="E224" s="24">
        <f>POWER(B224,7!$L$28)</f>
        <v>0.7932736238206474</v>
      </c>
      <c r="G224" s="6">
        <f>D224*Pontfelhők!$N$17</f>
        <v>0.2642744068463198</v>
      </c>
      <c r="H224" s="6">
        <f>E224*Pontfelhők!$N$17</f>
        <v>0.7932736238206474</v>
      </c>
      <c r="J224" s="4">
        <f>E224/D224*Pontfelhők!$N$19</f>
        <v>3.0017043015517952</v>
      </c>
      <c r="K224" s="4">
        <f ca="1">(Vonalak!$A$4+Vonalak!$A$10+Vonalak!$A$13*RAND())*Pontfelhők!$N$19</f>
        <v>1.7050582909004517</v>
      </c>
    </row>
    <row r="225" spans="1:11" ht="12.75">
      <c r="A225" s="3">
        <f ca="1" t="shared" si="10"/>
        <v>0.6037421755987197</v>
      </c>
      <c r="B225" s="3">
        <f ca="1" t="shared" si="10"/>
        <v>0.921248835143373</v>
      </c>
      <c r="D225" s="24">
        <f>POWER(A225,7!$J$28)</f>
        <v>0.777008478459997</v>
      </c>
      <c r="E225" s="24">
        <f>POWER(B225,7!$L$28)</f>
        <v>0.959817084211035</v>
      </c>
      <c r="G225" s="6">
        <f>D225*Pontfelhők!$N$17</f>
        <v>0.777008478459997</v>
      </c>
      <c r="H225" s="6">
        <f>E225*Pontfelhők!$N$17</f>
        <v>0.959817084211035</v>
      </c>
      <c r="J225" s="4">
        <f>E225/D225*Pontfelhők!$N$19</f>
        <v>1.2352723436343425</v>
      </c>
      <c r="K225" s="4">
        <f ca="1">(Vonalak!$A$4+Vonalak!$A$10+Vonalak!$A$13*RAND())*Pontfelhők!$N$19</f>
        <v>1.709913637726085</v>
      </c>
    </row>
    <row r="226" spans="1:11" ht="12.75">
      <c r="A226" s="3">
        <f ca="1" t="shared" si="10"/>
        <v>0.020004651053584177</v>
      </c>
      <c r="B226" s="3">
        <f ca="1" t="shared" si="10"/>
        <v>0.8493074906852419</v>
      </c>
      <c r="D226" s="24">
        <f>POWER(A226,7!$J$28)</f>
        <v>0.1414377992390442</v>
      </c>
      <c r="E226" s="24">
        <f>POWER(B226,7!$L$28)</f>
        <v>0.9215788032964093</v>
      </c>
      <c r="G226" s="6">
        <f>D226*Pontfelhők!$N$17</f>
        <v>0.1414377992390442</v>
      </c>
      <c r="H226" s="6">
        <f>E226*Pontfelhők!$N$17</f>
        <v>0.9215788032964093</v>
      </c>
      <c r="J226" s="4">
        <f>E226/D226*Pontfelhők!$N$19</f>
        <v>6.51578862407812</v>
      </c>
      <c r="K226" s="4">
        <f ca="1">(Vonalak!$A$4+Vonalak!$A$10+Vonalak!$A$13*RAND())*Pontfelhők!$N$19</f>
        <v>1.7224537614330933</v>
      </c>
    </row>
    <row r="227" spans="1:11" ht="12.75">
      <c r="A227" s="3">
        <f ca="1" t="shared" si="10"/>
        <v>0.7270638321851458</v>
      </c>
      <c r="B227" s="3">
        <f ca="1" t="shared" si="10"/>
        <v>0.271279083083821</v>
      </c>
      <c r="D227" s="24">
        <f>POWER(A227,7!$J$28)</f>
        <v>0.8526803810251211</v>
      </c>
      <c r="E227" s="24">
        <f>POWER(B227,7!$L$28)</f>
        <v>0.5208445863055706</v>
      </c>
      <c r="G227" s="6">
        <f>D227*Pontfelhők!$N$17</f>
        <v>0.8526803810251211</v>
      </c>
      <c r="H227" s="6">
        <f>E227*Pontfelhők!$N$17</f>
        <v>0.5208445863055706</v>
      </c>
      <c r="J227" s="4">
        <f>E227/D227*Pontfelhők!$N$19</f>
        <v>0.6108321451930132</v>
      </c>
      <c r="K227" s="4">
        <f ca="1">(Vonalak!$A$4+Vonalak!$A$10+Vonalak!$A$13*RAND())*Pontfelhők!$N$19</f>
        <v>1.7077442670554466</v>
      </c>
    </row>
    <row r="228" spans="1:11" ht="12.75">
      <c r="A228" s="3">
        <f aca="true" ca="1" t="shared" si="11" ref="A228:B247">RAND()</f>
        <v>0.172903354986073</v>
      </c>
      <c r="B228" s="3">
        <f ca="1" t="shared" si="11"/>
        <v>0.8598336391408913</v>
      </c>
      <c r="D228" s="24">
        <f>POWER(A228,7!$J$28)</f>
        <v>0.4158164919601831</v>
      </c>
      <c r="E228" s="24">
        <f>POWER(B228,7!$L$28)</f>
        <v>0.9272721494474485</v>
      </c>
      <c r="G228" s="6">
        <f>D228*Pontfelhők!$N$17</f>
        <v>0.4158164919601831</v>
      </c>
      <c r="H228" s="6">
        <f>E228*Pontfelhők!$N$17</f>
        <v>0.9272721494474485</v>
      </c>
      <c r="J228" s="4">
        <f>E228/D228*Pontfelhők!$N$19</f>
        <v>2.2300033004372524</v>
      </c>
      <c r="K228" s="4">
        <f ca="1">(Vonalak!$A$4+Vonalak!$A$10+Vonalak!$A$13*RAND())*Pontfelhők!$N$19</f>
        <v>1.6809357841642527</v>
      </c>
    </row>
    <row r="229" spans="1:11" ht="12.75">
      <c r="A229" s="3">
        <f ca="1" t="shared" si="11"/>
        <v>0.6504685653784255</v>
      </c>
      <c r="B229" s="3">
        <f ca="1" t="shared" si="11"/>
        <v>0.16237795715934322</v>
      </c>
      <c r="D229" s="24">
        <f>POWER(A229,7!$J$28)</f>
        <v>0.8065163143907416</v>
      </c>
      <c r="E229" s="24">
        <f>POWER(B229,7!$L$28)</f>
        <v>0.4029614834687594</v>
      </c>
      <c r="G229" s="6">
        <f>D229*Pontfelhők!$N$17</f>
        <v>0.8065163143907416</v>
      </c>
      <c r="H229" s="6">
        <f>E229*Pontfelhők!$N$17</f>
        <v>0.4029614834687594</v>
      </c>
      <c r="J229" s="4">
        <f>E229/D229*Pontfelhők!$N$19</f>
        <v>0.4996321540912219</v>
      </c>
      <c r="K229" s="4">
        <f ca="1">(Vonalak!$A$4+Vonalak!$A$10+Vonalak!$A$13*RAND())*Pontfelhők!$N$19</f>
        <v>1.6884772790759228</v>
      </c>
    </row>
    <row r="230" spans="1:11" ht="12.75">
      <c r="A230" s="3">
        <f ca="1" t="shared" si="11"/>
        <v>0.9994187140848061</v>
      </c>
      <c r="B230" s="3">
        <f ca="1" t="shared" si="11"/>
        <v>0.3113207183321197</v>
      </c>
      <c r="D230" s="24">
        <f>POWER(A230,7!$J$28)</f>
        <v>0.9997093147934584</v>
      </c>
      <c r="E230" s="24">
        <f>POWER(B230,7!$L$28)</f>
        <v>0.557961215795614</v>
      </c>
      <c r="G230" s="6">
        <f>D230*Pontfelhők!$N$17</f>
        <v>0.9997093147934584</v>
      </c>
      <c r="H230" s="6">
        <f>E230*Pontfelhők!$N$17</f>
        <v>0.557961215795614</v>
      </c>
      <c r="J230" s="4">
        <f>E230/D230*Pontfelhők!$N$19</f>
        <v>0.5581234540271236</v>
      </c>
      <c r="K230" s="4">
        <f ca="1">(Vonalak!$A$4+Vonalak!$A$10+Vonalak!$A$13*RAND())*Pontfelhők!$N$19</f>
        <v>1.632344035567288</v>
      </c>
    </row>
    <row r="231" spans="1:11" ht="12.75">
      <c r="A231" s="3">
        <f ca="1" t="shared" si="11"/>
        <v>0.6069127283469289</v>
      </c>
      <c r="B231" s="3">
        <f ca="1" t="shared" si="11"/>
        <v>0.853146038538171</v>
      </c>
      <c r="D231" s="24">
        <f>POWER(A231,7!$J$28)</f>
        <v>0.779046037373228</v>
      </c>
      <c r="E231" s="24">
        <f>POWER(B231,7!$L$28)</f>
        <v>0.9236590488584903</v>
      </c>
      <c r="G231" s="6">
        <f>D231*Pontfelhők!$N$17</f>
        <v>0.779046037373228</v>
      </c>
      <c r="H231" s="6">
        <f>E231*Pontfelhők!$N$17</f>
        <v>0.9236590488584903</v>
      </c>
      <c r="J231" s="4">
        <f>E231/D231*Pontfelhők!$N$19</f>
        <v>1.185628325603023</v>
      </c>
      <c r="K231" s="4">
        <f ca="1">(Vonalak!$A$4+Vonalak!$A$10+Vonalak!$A$13*RAND())*Pontfelhők!$N$19</f>
        <v>1.7149265986647169</v>
      </c>
    </row>
    <row r="232" spans="1:11" ht="12.75">
      <c r="A232" s="3">
        <f ca="1" t="shared" si="11"/>
        <v>0.1622414651104488</v>
      </c>
      <c r="B232" s="3">
        <f ca="1" t="shared" si="11"/>
        <v>0.07648369650463638</v>
      </c>
      <c r="D232" s="24">
        <f>POWER(A232,7!$J$28)</f>
        <v>0.4027920867028656</v>
      </c>
      <c r="E232" s="24">
        <f>POWER(B232,7!$L$28)</f>
        <v>0.27655685944238734</v>
      </c>
      <c r="G232" s="6">
        <f>D232*Pontfelhők!$N$17</f>
        <v>0.4027920867028656</v>
      </c>
      <c r="H232" s="6">
        <f>E232*Pontfelhők!$N$17</f>
        <v>0.27655685944238734</v>
      </c>
      <c r="J232" s="4">
        <f>E232/D232*Pontfelhők!$N$19</f>
        <v>0.686599535026118</v>
      </c>
      <c r="K232" s="4">
        <f ca="1">(Vonalak!$A$4+Vonalak!$A$10+Vonalak!$A$13*RAND())*Pontfelhők!$N$19</f>
        <v>1.7230496766309666</v>
      </c>
    </row>
    <row r="233" spans="1:11" ht="12.75">
      <c r="A233" s="3">
        <f ca="1" t="shared" si="11"/>
        <v>0.17424689082858402</v>
      </c>
      <c r="B233" s="3">
        <f ca="1" t="shared" si="11"/>
        <v>0.5645082511987761</v>
      </c>
      <c r="D233" s="24">
        <f>POWER(A233,7!$J$28)</f>
        <v>0.41742890511868486</v>
      </c>
      <c r="E233" s="24">
        <f>POWER(B233,7!$L$28)</f>
        <v>0.7513376412763946</v>
      </c>
      <c r="G233" s="6">
        <f>D233*Pontfelhők!$N$17</f>
        <v>0.41742890511868486</v>
      </c>
      <c r="H233" s="6">
        <f>E233*Pontfelhők!$N$17</f>
        <v>0.7513376412763946</v>
      </c>
      <c r="J233" s="4">
        <f>E233/D233*Pontfelhők!$N$19</f>
        <v>1.7999176196549485</v>
      </c>
      <c r="K233" s="4">
        <f ca="1">(Vonalak!$A$4+Vonalak!$A$10+Vonalak!$A$13*RAND())*Pontfelhők!$N$19</f>
        <v>1.7497983260875523</v>
      </c>
    </row>
    <row r="234" spans="1:11" ht="12.75">
      <c r="A234" s="3">
        <f ca="1" t="shared" si="11"/>
        <v>0.5409101797473794</v>
      </c>
      <c r="B234" s="3">
        <f ca="1" t="shared" si="11"/>
        <v>0.514648394561566</v>
      </c>
      <c r="D234" s="24">
        <f>POWER(A234,7!$J$28)</f>
        <v>0.7354659609712604</v>
      </c>
      <c r="E234" s="24">
        <f>POWER(B234,7!$L$28)</f>
        <v>0.7173899877762207</v>
      </c>
      <c r="G234" s="6">
        <f>D234*Pontfelhők!$N$17</f>
        <v>0.7354659609712604</v>
      </c>
      <c r="H234" s="6">
        <f>E234*Pontfelhők!$N$17</f>
        <v>0.7173899877762207</v>
      </c>
      <c r="J234" s="4">
        <f>E234/D234*Pontfelhők!$N$19</f>
        <v>0.9754224204051966</v>
      </c>
      <c r="K234" s="4">
        <f ca="1">(Vonalak!$A$4+Vonalak!$A$10+Vonalak!$A$13*RAND())*Pontfelhők!$N$19</f>
        <v>1.6000478251816246</v>
      </c>
    </row>
    <row r="235" spans="1:11" ht="12.75">
      <c r="A235" s="3">
        <f ca="1" t="shared" si="11"/>
        <v>0.37022817491017157</v>
      </c>
      <c r="B235" s="3">
        <f ca="1" t="shared" si="11"/>
        <v>0.41787295678192393</v>
      </c>
      <c r="D235" s="24">
        <f>POWER(A235,7!$J$28)</f>
        <v>0.6084637827432061</v>
      </c>
      <c r="E235" s="24">
        <f>POWER(B235,7!$L$28)</f>
        <v>0.6464309373644829</v>
      </c>
      <c r="G235" s="6">
        <f>D235*Pontfelhők!$N$17</f>
        <v>0.6084637827432061</v>
      </c>
      <c r="H235" s="6">
        <f>E235*Pontfelhők!$N$17</f>
        <v>0.6464309373644829</v>
      </c>
      <c r="J235" s="4">
        <f>E235/D235*Pontfelhők!$N$19</f>
        <v>1.0623983804756714</v>
      </c>
      <c r="K235" s="4">
        <f ca="1">(Vonalak!$A$4+Vonalak!$A$10+Vonalak!$A$13*RAND())*Pontfelhők!$N$19</f>
        <v>1.6970319765374569</v>
      </c>
    </row>
    <row r="236" spans="1:11" ht="12.75">
      <c r="A236" s="3">
        <f ca="1" t="shared" si="11"/>
        <v>0.8451815297623405</v>
      </c>
      <c r="B236" s="3">
        <f ca="1" t="shared" si="11"/>
        <v>0.9357638048728713</v>
      </c>
      <c r="D236" s="24">
        <f>POWER(A236,7!$J$28)</f>
        <v>0.9193375494138921</v>
      </c>
      <c r="E236" s="24">
        <f>POWER(B236,7!$L$28)</f>
        <v>0.9673488537610779</v>
      </c>
      <c r="G236" s="6">
        <f>D236*Pontfelhők!$N$17</f>
        <v>0.9193375494138921</v>
      </c>
      <c r="H236" s="6">
        <f>E236*Pontfelhők!$N$17</f>
        <v>0.9673488537610779</v>
      </c>
      <c r="J236" s="4">
        <f>E236/D236*Pontfelhők!$N$19</f>
        <v>1.0522238043880559</v>
      </c>
      <c r="K236" s="4">
        <f ca="1">(Vonalak!$A$4+Vonalak!$A$10+Vonalak!$A$13*RAND())*Pontfelhők!$N$19</f>
        <v>1.7026150099005335</v>
      </c>
    </row>
    <row r="237" spans="1:11" ht="12.75">
      <c r="A237" s="3">
        <f ca="1" t="shared" si="11"/>
        <v>0.33415807704785916</v>
      </c>
      <c r="B237" s="3">
        <f ca="1" t="shared" si="11"/>
        <v>0.8182538394907791</v>
      </c>
      <c r="D237" s="24">
        <f>POWER(A237,7!$J$28)</f>
        <v>0.5780640769394507</v>
      </c>
      <c r="E237" s="24">
        <f>POWER(B237,7!$L$28)</f>
        <v>0.9045738441336777</v>
      </c>
      <c r="G237" s="6">
        <f>D237*Pontfelhők!$N$17</f>
        <v>0.5780640769394507</v>
      </c>
      <c r="H237" s="6">
        <f>E237*Pontfelhők!$N$17</f>
        <v>0.9045738441336777</v>
      </c>
      <c r="J237" s="4">
        <f>E237/D237*Pontfelhők!$N$19</f>
        <v>1.5648331737251806</v>
      </c>
      <c r="K237" s="4">
        <f ca="1">(Vonalak!$A$4+Vonalak!$A$10+Vonalak!$A$13*RAND())*Pontfelhők!$N$19</f>
        <v>1.6188714173724932</v>
      </c>
    </row>
    <row r="238" spans="1:11" ht="12.75">
      <c r="A238" s="3">
        <f ca="1" t="shared" si="11"/>
        <v>0.08896815273316216</v>
      </c>
      <c r="B238" s="3">
        <f ca="1" t="shared" si="11"/>
        <v>0.7305405423242723</v>
      </c>
      <c r="D238" s="24">
        <f>POWER(A238,7!$J$28)</f>
        <v>0.2982752968872249</v>
      </c>
      <c r="E238" s="24">
        <f>POWER(B238,7!$L$28)</f>
        <v>0.8547166444642764</v>
      </c>
      <c r="G238" s="6">
        <f>D238*Pontfelhők!$N$17</f>
        <v>0.2982752968872249</v>
      </c>
      <c r="H238" s="6">
        <f>E238*Pontfelhők!$N$17</f>
        <v>0.8547166444642764</v>
      </c>
      <c r="J238" s="4">
        <f>E238/D238*Pontfelhők!$N$19</f>
        <v>2.8655294400308207</v>
      </c>
      <c r="K238" s="4">
        <f ca="1">(Vonalak!$A$4+Vonalak!$A$10+Vonalak!$A$13*RAND())*Pontfelhők!$N$19</f>
        <v>1.670724260484697</v>
      </c>
    </row>
    <row r="239" spans="1:11" ht="12.75">
      <c r="A239" s="3">
        <f ca="1" t="shared" si="11"/>
        <v>0.635485999132401</v>
      </c>
      <c r="B239" s="3">
        <f ca="1" t="shared" si="11"/>
        <v>0.05165696700716904</v>
      </c>
      <c r="D239" s="24">
        <f>POWER(A239,7!$J$28)</f>
        <v>0.7971737571774431</v>
      </c>
      <c r="E239" s="24">
        <f>POWER(B239,7!$L$28)</f>
        <v>0.22728169087537395</v>
      </c>
      <c r="G239" s="6">
        <f>D239*Pontfelhők!$N$17</f>
        <v>0.7971737571774431</v>
      </c>
      <c r="H239" s="6">
        <f>E239*Pontfelhők!$N$17</f>
        <v>0.22728169087537395</v>
      </c>
      <c r="J239" s="4">
        <f>E239/D239*Pontfelhők!$N$19</f>
        <v>0.2851093489079612</v>
      </c>
      <c r="K239" s="4">
        <f ca="1">(Vonalak!$A$4+Vonalak!$A$10+Vonalak!$A$13*RAND())*Pontfelhők!$N$19</f>
        <v>1.6586615490022714</v>
      </c>
    </row>
    <row r="240" spans="1:11" ht="12.75">
      <c r="A240" s="3">
        <f ca="1" t="shared" si="11"/>
        <v>0.7113334471150105</v>
      </c>
      <c r="B240" s="3">
        <f ca="1" t="shared" si="11"/>
        <v>0.10471346466753872</v>
      </c>
      <c r="D240" s="24">
        <f>POWER(A240,7!$J$28)</f>
        <v>0.8434058614421709</v>
      </c>
      <c r="E240" s="24">
        <f>POWER(B240,7!$L$28)</f>
        <v>0.3235945992558262</v>
      </c>
      <c r="G240" s="6">
        <f>D240*Pontfelhők!$N$17</f>
        <v>0.8434058614421709</v>
      </c>
      <c r="H240" s="6">
        <f>E240*Pontfelhők!$N$17</f>
        <v>0.3235945992558262</v>
      </c>
      <c r="J240" s="4">
        <f>E240/D240*Pontfelhők!$N$19</f>
        <v>0.3836760141819501</v>
      </c>
      <c r="K240" s="4">
        <f ca="1">(Vonalak!$A$4+Vonalak!$A$10+Vonalak!$A$13*RAND())*Pontfelhők!$N$19</f>
        <v>1.633797219426504</v>
      </c>
    </row>
    <row r="241" spans="1:11" ht="12.75">
      <c r="A241" s="3">
        <f ca="1" t="shared" si="11"/>
        <v>0.7640288142488476</v>
      </c>
      <c r="B241" s="3">
        <f ca="1" t="shared" si="11"/>
        <v>0.1487299903378252</v>
      </c>
      <c r="D241" s="24">
        <f>POWER(A241,7!$J$28)</f>
        <v>0.8740874179673608</v>
      </c>
      <c r="E241" s="24">
        <f>POWER(B241,7!$L$28)</f>
        <v>0.38565527396604493</v>
      </c>
      <c r="G241" s="6">
        <f>D241*Pontfelhők!$N$17</f>
        <v>0.8740874179673608</v>
      </c>
      <c r="H241" s="6">
        <f>E241*Pontfelhők!$N$17</f>
        <v>0.38565527396604493</v>
      </c>
      <c r="J241" s="4">
        <f>E241/D241*Pontfelhők!$N$19</f>
        <v>0.44120904389959503</v>
      </c>
      <c r="K241" s="4">
        <f ca="1">(Vonalak!$A$4+Vonalak!$A$10+Vonalak!$A$13*RAND())*Pontfelhők!$N$19</f>
        <v>1.7594629987975416</v>
      </c>
    </row>
    <row r="242" spans="1:11" ht="12.75">
      <c r="A242" s="3">
        <f ca="1" t="shared" si="11"/>
        <v>0.10854897410569264</v>
      </c>
      <c r="B242" s="3">
        <f ca="1" t="shared" si="11"/>
        <v>0.8124688660071069</v>
      </c>
      <c r="D242" s="24">
        <f>POWER(A242,7!$J$28)</f>
        <v>0.32946771329781716</v>
      </c>
      <c r="E242" s="24">
        <f>POWER(B242,7!$L$28)</f>
        <v>0.9013705486685855</v>
      </c>
      <c r="G242" s="6">
        <f>D242*Pontfelhők!$N$17</f>
        <v>0.32946771329781716</v>
      </c>
      <c r="H242" s="6">
        <f>E242*Pontfelhők!$N$17</f>
        <v>0.9013705486685855</v>
      </c>
      <c r="J242" s="4">
        <f>E242/D242*Pontfelhők!$N$19</f>
        <v>2.735838785677326</v>
      </c>
      <c r="K242" s="4">
        <f ca="1">(Vonalak!$A$4+Vonalak!$A$10+Vonalak!$A$13*RAND())*Pontfelhők!$N$19</f>
        <v>1.719212670146855</v>
      </c>
    </row>
    <row r="243" spans="1:11" ht="12.75">
      <c r="A243" s="3">
        <f ca="1" t="shared" si="11"/>
        <v>0.917490857194951</v>
      </c>
      <c r="B243" s="3">
        <f ca="1" t="shared" si="11"/>
        <v>0.9080954909007264</v>
      </c>
      <c r="D243" s="24">
        <f>POWER(A243,7!$J$28)</f>
        <v>0.9578574305161238</v>
      </c>
      <c r="E243" s="24">
        <f>POWER(B243,7!$L$28)</f>
        <v>0.9529404445718139</v>
      </c>
      <c r="G243" s="6">
        <f>D243*Pontfelhők!$N$17</f>
        <v>0.9578574305161238</v>
      </c>
      <c r="H243" s="6">
        <f>E243*Pontfelhők!$N$17</f>
        <v>0.9529404445718139</v>
      </c>
      <c r="J243" s="4">
        <f>E243/D243*Pontfelhők!$N$19</f>
        <v>0.9948666828823779</v>
      </c>
      <c r="K243" s="4">
        <f ca="1">(Vonalak!$A$4+Vonalak!$A$10+Vonalak!$A$13*RAND())*Pontfelhők!$N$19</f>
        <v>1.620755957702619</v>
      </c>
    </row>
    <row r="244" spans="1:11" ht="12.75">
      <c r="A244" s="3">
        <f ca="1" t="shared" si="11"/>
        <v>0.9505387815277586</v>
      </c>
      <c r="B244" s="3">
        <f ca="1" t="shared" si="11"/>
        <v>0.2753967160834909</v>
      </c>
      <c r="D244" s="24">
        <f>POWER(A244,7!$J$28)</f>
        <v>0.9749557843962764</v>
      </c>
      <c r="E244" s="24">
        <f>POWER(B244,7!$L$28)</f>
        <v>0.5247825417098886</v>
      </c>
      <c r="G244" s="6">
        <f>D244*Pontfelhők!$N$17</f>
        <v>0.9749557843962764</v>
      </c>
      <c r="H244" s="6">
        <f>E244*Pontfelhők!$N$17</f>
        <v>0.5247825417098886</v>
      </c>
      <c r="J244" s="4">
        <f>E244/D244*Pontfelhők!$N$19</f>
        <v>0.5382629141842065</v>
      </c>
      <c r="K244" s="4">
        <f ca="1">(Vonalak!$A$4+Vonalak!$A$10+Vonalak!$A$13*RAND())*Pontfelhők!$N$19</f>
        <v>1.78122519591136</v>
      </c>
    </row>
    <row r="245" spans="1:11" ht="12.75">
      <c r="A245" s="3">
        <f ca="1" t="shared" si="11"/>
        <v>0.567378807805987</v>
      </c>
      <c r="B245" s="3">
        <f ca="1" t="shared" si="11"/>
        <v>0.8708723035929494</v>
      </c>
      <c r="D245" s="24">
        <f>POWER(A245,7!$J$28)</f>
        <v>0.7532455162866799</v>
      </c>
      <c r="E245" s="24">
        <f>POWER(B245,7!$L$28)</f>
        <v>0.9332053919652143</v>
      </c>
      <c r="G245" s="6">
        <f>D245*Pontfelhők!$N$17</f>
        <v>0.7532455162866799</v>
      </c>
      <c r="H245" s="6">
        <f>E245*Pontfelhők!$N$17</f>
        <v>0.9332053919652143</v>
      </c>
      <c r="J245" s="4">
        <f>E245/D245*Pontfelhők!$N$19</f>
        <v>1.2389126410810827</v>
      </c>
      <c r="K245" s="4">
        <f ca="1">(Vonalak!$A$4+Vonalak!$A$10+Vonalak!$A$13*RAND())*Pontfelhők!$N$19</f>
        <v>1.6777591627449036</v>
      </c>
    </row>
    <row r="246" spans="1:11" ht="12.75">
      <c r="A246" s="3">
        <f ca="1" t="shared" si="11"/>
        <v>0.14550851491653916</v>
      </c>
      <c r="B246" s="3">
        <f ca="1" t="shared" si="11"/>
        <v>0.6739780898995412</v>
      </c>
      <c r="D246" s="24">
        <f>POWER(A246,7!$J$28)</f>
        <v>0.38145578369784766</v>
      </c>
      <c r="E246" s="24">
        <f>POWER(B246,7!$L$28)</f>
        <v>0.8209616860119242</v>
      </c>
      <c r="G246" s="6">
        <f>D246*Pontfelhők!$N$17</f>
        <v>0.38145578369784766</v>
      </c>
      <c r="H246" s="6">
        <f>E246*Pontfelhők!$N$17</f>
        <v>0.8209616860119242</v>
      </c>
      <c r="J246" s="4">
        <f>E246/D246*Pontfelhők!$N$19</f>
        <v>2.1521804651996326</v>
      </c>
      <c r="K246" s="4">
        <f ca="1">(Vonalak!$A$4+Vonalak!$A$10+Vonalak!$A$13*RAND())*Pontfelhők!$N$19</f>
        <v>1.6056310259300126</v>
      </c>
    </row>
    <row r="247" spans="1:11" ht="12.75">
      <c r="A247" s="3">
        <f ca="1" t="shared" si="11"/>
        <v>0.5406021405551797</v>
      </c>
      <c r="B247" s="3">
        <f ca="1" t="shared" si="11"/>
        <v>0.8339377130823455</v>
      </c>
      <c r="D247" s="24">
        <f>POWER(A247,7!$J$28)</f>
        <v>0.7352565134394796</v>
      </c>
      <c r="E247" s="24">
        <f>POWER(B247,7!$L$28)</f>
        <v>0.9132019015980779</v>
      </c>
      <c r="G247" s="6">
        <f>D247*Pontfelhők!$N$17</f>
        <v>0.7352565134394796</v>
      </c>
      <c r="H247" s="6">
        <f>E247*Pontfelhők!$N$17</f>
        <v>0.9132019015980779</v>
      </c>
      <c r="J247" s="4">
        <f>E247/D247*Pontfelhők!$N$19</f>
        <v>1.2420181051184191</v>
      </c>
      <c r="K247" s="4">
        <f ca="1">(Vonalak!$A$4+Vonalak!$A$10+Vonalak!$A$13*RAND())*Pontfelhők!$N$19</f>
        <v>1.7842198825972282</v>
      </c>
    </row>
    <row r="248" spans="1:11" ht="12.75">
      <c r="A248" s="3">
        <f aca="true" ca="1" t="shared" si="12" ref="A248:B267">RAND()</f>
        <v>0.48308693370548006</v>
      </c>
      <c r="B248" s="3">
        <f ca="1" t="shared" si="12"/>
        <v>0.2635431845430891</v>
      </c>
      <c r="D248" s="24">
        <f>POWER(A248,7!$J$28)</f>
        <v>0.6950445551944711</v>
      </c>
      <c r="E248" s="24">
        <f>POWER(B248,7!$L$28)</f>
        <v>0.5133645727386037</v>
      </c>
      <c r="G248" s="6">
        <f>D248*Pontfelhők!$N$17</f>
        <v>0.6950445551944711</v>
      </c>
      <c r="H248" s="6">
        <f>E248*Pontfelhők!$N$17</f>
        <v>0.5133645727386037</v>
      </c>
      <c r="J248" s="4">
        <f>E248/D248*Pontfelhők!$N$19</f>
        <v>0.7386067107524726</v>
      </c>
      <c r="K248" s="4">
        <f ca="1">(Vonalak!$A$4+Vonalak!$A$10+Vonalak!$A$13*RAND())*Pontfelhők!$N$19</f>
        <v>1.6826911184827762</v>
      </c>
    </row>
    <row r="249" spans="1:11" ht="12.75">
      <c r="A249" s="3">
        <f ca="1" t="shared" si="12"/>
        <v>0.2120472927329594</v>
      </c>
      <c r="B249" s="3">
        <f ca="1" t="shared" si="12"/>
        <v>0.8187630785393856</v>
      </c>
      <c r="D249" s="24">
        <f>POWER(A249,7!$J$28)</f>
        <v>0.4604859310912326</v>
      </c>
      <c r="E249" s="24">
        <f>POWER(B249,7!$L$28)</f>
        <v>0.904855280439577</v>
      </c>
      <c r="G249" s="6">
        <f>D249*Pontfelhők!$N$17</f>
        <v>0.4604859310912326</v>
      </c>
      <c r="H249" s="6">
        <f>E249*Pontfelhők!$N$17</f>
        <v>0.904855280439577</v>
      </c>
      <c r="J249" s="4">
        <f>E249/D249*Pontfelhők!$N$19</f>
        <v>1.9650009247737579</v>
      </c>
      <c r="K249" s="4">
        <f ca="1">(Vonalak!$A$4+Vonalak!$A$10+Vonalak!$A$13*RAND())*Pontfelhők!$N$19</f>
        <v>1.602023842222331</v>
      </c>
    </row>
    <row r="250" spans="1:11" ht="12.75">
      <c r="A250" s="3">
        <f ca="1" t="shared" si="12"/>
        <v>0.8514783580464517</v>
      </c>
      <c r="B250" s="3">
        <f ca="1" t="shared" si="12"/>
        <v>0.4328138045281734</v>
      </c>
      <c r="D250" s="24">
        <f>POWER(A250,7!$J$28)</f>
        <v>0.9227558496408742</v>
      </c>
      <c r="E250" s="24">
        <f>POWER(B250,7!$L$28)</f>
        <v>0.6578858598025751</v>
      </c>
      <c r="G250" s="6">
        <f>D250*Pontfelhők!$N$17</f>
        <v>0.9227558496408742</v>
      </c>
      <c r="H250" s="6">
        <f>E250*Pontfelhők!$N$17</f>
        <v>0.6578858598025751</v>
      </c>
      <c r="J250" s="4">
        <f>E250/D250*Pontfelhők!$N$19</f>
        <v>0.7129576692021151</v>
      </c>
      <c r="K250" s="4">
        <f ca="1">(Vonalak!$A$4+Vonalak!$A$10+Vonalak!$A$13*RAND())*Pontfelhők!$N$19</f>
        <v>1.6876625331772193</v>
      </c>
    </row>
    <row r="251" spans="1:11" ht="12.75">
      <c r="A251" s="3">
        <f ca="1" t="shared" si="12"/>
        <v>0.853059123968151</v>
      </c>
      <c r="B251" s="3">
        <f ca="1" t="shared" si="12"/>
        <v>0.6696447898827758</v>
      </c>
      <c r="D251" s="24">
        <f>POWER(A251,7!$J$28)</f>
        <v>0.9236119986055568</v>
      </c>
      <c r="E251" s="24">
        <f>POWER(B251,7!$L$28)</f>
        <v>0.8183182693077161</v>
      </c>
      <c r="G251" s="6">
        <f>D251*Pontfelhők!$N$17</f>
        <v>0.9236119986055568</v>
      </c>
      <c r="H251" s="6">
        <f>E251*Pontfelhők!$N$17</f>
        <v>0.8183182693077161</v>
      </c>
      <c r="J251" s="4">
        <f>E251/D251*Pontfelhők!$N$19</f>
        <v>0.8859978763194825</v>
      </c>
      <c r="K251" s="4">
        <f ca="1">(Vonalak!$A$4+Vonalak!$A$10+Vonalak!$A$13*RAND())*Pontfelhők!$N$19</f>
        <v>1.639799766829293</v>
      </c>
    </row>
    <row r="252" spans="1:11" ht="12.75">
      <c r="A252" s="3">
        <f ca="1" t="shared" si="12"/>
        <v>0.35398440058481184</v>
      </c>
      <c r="B252" s="3">
        <f ca="1" t="shared" si="12"/>
        <v>0.047702685688809865</v>
      </c>
      <c r="D252" s="24">
        <f>POWER(A252,7!$J$28)</f>
        <v>0.5949658818661889</v>
      </c>
      <c r="E252" s="24">
        <f>POWER(B252,7!$L$28)</f>
        <v>0.21840944505403118</v>
      </c>
      <c r="G252" s="6">
        <f>D252*Pontfelhők!$N$17</f>
        <v>0.5949658818661889</v>
      </c>
      <c r="H252" s="6">
        <f>E252*Pontfelhők!$N$17</f>
        <v>0.21840944505403118</v>
      </c>
      <c r="J252" s="4">
        <f>E252/D252*Pontfelhők!$N$19</f>
        <v>0.36709574735438805</v>
      </c>
      <c r="K252" s="4">
        <f ca="1">(Vonalak!$A$4+Vonalak!$A$10+Vonalak!$A$13*RAND())*Pontfelhők!$N$19</f>
        <v>1.6629565417978394</v>
      </c>
    </row>
    <row r="253" spans="1:11" ht="12.75">
      <c r="A253" s="3">
        <f ca="1" t="shared" si="12"/>
        <v>0.6689656710895202</v>
      </c>
      <c r="B253" s="3">
        <f ca="1" t="shared" si="12"/>
        <v>0.7802931267356805</v>
      </c>
      <c r="D253" s="24">
        <f>POWER(A253,7!$J$28)</f>
        <v>0.8179032162117472</v>
      </c>
      <c r="E253" s="24">
        <f>POWER(B253,7!$L$28)</f>
        <v>0.8833420213799865</v>
      </c>
      <c r="G253" s="6">
        <f>D253*Pontfelhők!$N$17</f>
        <v>0.8179032162117472</v>
      </c>
      <c r="H253" s="6">
        <f>E253*Pontfelhők!$N$17</f>
        <v>0.8833420213799865</v>
      </c>
      <c r="J253" s="4">
        <f>E253/D253*Pontfelhők!$N$19</f>
        <v>1.0800080056798527</v>
      </c>
      <c r="K253" s="4">
        <f ca="1">(Vonalak!$A$4+Vonalak!$A$10+Vonalak!$A$13*RAND())*Pontfelhők!$N$19</f>
        <v>1.657520366365215</v>
      </c>
    </row>
    <row r="254" spans="1:11" ht="12.75">
      <c r="A254" s="3">
        <f ca="1" t="shared" si="12"/>
        <v>0.2593754167147905</v>
      </c>
      <c r="B254" s="3">
        <f ca="1" t="shared" si="12"/>
        <v>0.7424589266356649</v>
      </c>
      <c r="D254" s="24">
        <f>POWER(A254,7!$J$28)</f>
        <v>0.5092891288009106</v>
      </c>
      <c r="E254" s="24">
        <f>POWER(B254,7!$L$28)</f>
        <v>0.8616605634678106</v>
      </c>
      <c r="G254" s="6">
        <f>D254*Pontfelhők!$N$17</f>
        <v>0.5092891288009106</v>
      </c>
      <c r="H254" s="6">
        <f>E254*Pontfelhők!$N$17</f>
        <v>0.8616605634678106</v>
      </c>
      <c r="J254" s="4">
        <f>E254/D254*Pontfelhők!$N$19</f>
        <v>1.6918887813225791</v>
      </c>
      <c r="K254" s="4">
        <f ca="1">(Vonalak!$A$4+Vonalak!$A$10+Vonalak!$A$13*RAND())*Pontfelhők!$N$19</f>
        <v>1.7574091038523574</v>
      </c>
    </row>
    <row r="255" spans="1:11" ht="12.75">
      <c r="A255" s="3">
        <f ca="1" t="shared" si="12"/>
        <v>0.9251116832179299</v>
      </c>
      <c r="B255" s="3">
        <f ca="1" t="shared" si="12"/>
        <v>0.7063836804626196</v>
      </c>
      <c r="D255" s="24">
        <f>POWER(A255,7!$J$28)</f>
        <v>0.9618272626713853</v>
      </c>
      <c r="E255" s="24">
        <f>POWER(B255,7!$L$28)</f>
        <v>0.8404663470137395</v>
      </c>
      <c r="G255" s="6">
        <f>D255*Pontfelhők!$N$17</f>
        <v>0.9618272626713853</v>
      </c>
      <c r="H255" s="6">
        <f>E255*Pontfelhők!$N$17</f>
        <v>0.8404663470137395</v>
      </c>
      <c r="J255" s="4">
        <f>E255/D255*Pontfelhők!$N$19</f>
        <v>0.8738225455155251</v>
      </c>
      <c r="K255" s="4">
        <f ca="1">(Vonalak!$A$4+Vonalak!$A$10+Vonalak!$A$13*RAND())*Pontfelhők!$N$19</f>
        <v>1.7713537655069913</v>
      </c>
    </row>
    <row r="256" spans="1:11" ht="12.75">
      <c r="A256" s="3">
        <f ca="1" t="shared" si="12"/>
        <v>0.11510605687319464</v>
      </c>
      <c r="B256" s="3">
        <f ca="1" t="shared" si="12"/>
        <v>0.979541705834931</v>
      </c>
      <c r="D256" s="24">
        <f>POWER(A256,7!$J$28)</f>
        <v>0.33927283544839637</v>
      </c>
      <c r="E256" s="24">
        <f>POWER(B256,7!$L$28)</f>
        <v>0.9897179930843589</v>
      </c>
      <c r="G256" s="6">
        <f>D256*Pontfelhők!$N$17</f>
        <v>0.33927283544839637</v>
      </c>
      <c r="H256" s="6">
        <f>E256*Pontfelhők!$N$17</f>
        <v>0.9897179930843589</v>
      </c>
      <c r="J256" s="4">
        <f>E256/D256*Pontfelhők!$N$19</f>
        <v>2.917174290645193</v>
      </c>
      <c r="K256" s="4">
        <f ca="1">(Vonalak!$A$4+Vonalak!$A$10+Vonalak!$A$13*RAND())*Pontfelhők!$N$19</f>
        <v>1.6210011044761776</v>
      </c>
    </row>
    <row r="257" spans="1:11" ht="12.75">
      <c r="A257" s="3">
        <f ca="1" t="shared" si="12"/>
        <v>0.7496678769562223</v>
      </c>
      <c r="B257" s="3">
        <f ca="1" t="shared" si="12"/>
        <v>0.5387237248272853</v>
      </c>
      <c r="D257" s="24">
        <f>POWER(A257,7!$J$28)</f>
        <v>0.865833631222663</v>
      </c>
      <c r="E257" s="24">
        <f>POWER(B257,7!$L$28)</f>
        <v>0.733978013858239</v>
      </c>
      <c r="G257" s="6">
        <f>D257*Pontfelhők!$N$17</f>
        <v>0.865833631222663</v>
      </c>
      <c r="H257" s="6">
        <f>E257*Pontfelhők!$N$17</f>
        <v>0.733978013858239</v>
      </c>
      <c r="J257" s="4">
        <f>E257/D257*Pontfelhők!$N$19</f>
        <v>0.8477125251207582</v>
      </c>
      <c r="K257" s="4">
        <f ca="1">(Vonalak!$A$4+Vonalak!$A$10+Vonalak!$A$13*RAND())*Pontfelhők!$N$19</f>
        <v>1.7881705556319067</v>
      </c>
    </row>
    <row r="258" spans="1:11" ht="12.75">
      <c r="A258" s="3">
        <f ca="1" t="shared" si="12"/>
        <v>0.0070950453921966306</v>
      </c>
      <c r="B258" s="3">
        <f ca="1" t="shared" si="12"/>
        <v>0.2914297338664229</v>
      </c>
      <c r="D258" s="24">
        <f>POWER(A258,7!$J$28)</f>
        <v>0.08423209241255158</v>
      </c>
      <c r="E258" s="24">
        <f>POWER(B258,7!$L$28)</f>
        <v>0.5398423231522542</v>
      </c>
      <c r="G258" s="6">
        <f>D258*Pontfelhők!$N$17</f>
        <v>0.08423209241255158</v>
      </c>
      <c r="H258" s="6">
        <f>E258*Pontfelhők!$N$17</f>
        <v>0.5398423231522542</v>
      </c>
      <c r="J258" s="4">
        <f>E258/D258*Pontfelhők!$N$19</f>
        <v>6.408986262720589</v>
      </c>
      <c r="K258" s="4">
        <f ca="1">(Vonalak!$A$4+Vonalak!$A$10+Vonalak!$A$13*RAND())*Pontfelhők!$N$19</f>
        <v>1.7622048029310924</v>
      </c>
    </row>
    <row r="259" spans="1:11" ht="12.75">
      <c r="A259" s="3">
        <f ca="1" t="shared" si="12"/>
        <v>0.5627858587432211</v>
      </c>
      <c r="B259" s="3">
        <f ca="1" t="shared" si="12"/>
        <v>0.8412088220136834</v>
      </c>
      <c r="D259" s="24">
        <f>POWER(A259,7!$J$28)</f>
        <v>0.7501905482897135</v>
      </c>
      <c r="E259" s="24">
        <f>POWER(B259,7!$L$28)</f>
        <v>0.9171743683802352</v>
      </c>
      <c r="G259" s="6">
        <f>D259*Pontfelhők!$N$17</f>
        <v>0.7501905482897135</v>
      </c>
      <c r="H259" s="6">
        <f>E259*Pontfelhők!$N$17</f>
        <v>0.9171743683802352</v>
      </c>
      <c r="J259" s="4">
        <f>E259/D259*Pontfelhők!$N$19</f>
        <v>1.222588541632805</v>
      </c>
      <c r="K259" s="4">
        <f ca="1">(Vonalak!$A$4+Vonalak!$A$10+Vonalak!$A$13*RAND())*Pontfelhők!$N$19</f>
        <v>1.7691277946000927</v>
      </c>
    </row>
    <row r="260" spans="1:11" ht="12.75">
      <c r="A260" s="3">
        <f ca="1" t="shared" si="12"/>
        <v>0.6351653235206902</v>
      </c>
      <c r="B260" s="3">
        <f ca="1" t="shared" si="12"/>
        <v>0.8171061885328859</v>
      </c>
      <c r="D260" s="24">
        <f>POWER(A260,7!$J$28)</f>
        <v>0.7969725989773364</v>
      </c>
      <c r="E260" s="24">
        <f>POWER(B260,7!$L$28)</f>
        <v>0.9039392615286084</v>
      </c>
      <c r="G260" s="6">
        <f>D260*Pontfelhők!$N$17</f>
        <v>0.7969725989773364</v>
      </c>
      <c r="H260" s="6">
        <f>E260*Pontfelhők!$N$17</f>
        <v>0.9039392615286084</v>
      </c>
      <c r="J260" s="4">
        <f>E260/D260*Pontfelhők!$N$19</f>
        <v>1.134216236152322</v>
      </c>
      <c r="K260" s="4">
        <f ca="1">(Vonalak!$A$4+Vonalak!$A$10+Vonalak!$A$13*RAND())*Pontfelhők!$N$19</f>
        <v>1.6409316851479376</v>
      </c>
    </row>
    <row r="261" spans="1:11" ht="12.75">
      <c r="A261" s="3">
        <f ca="1" t="shared" si="12"/>
        <v>0.7866282372350155</v>
      </c>
      <c r="B261" s="3">
        <f ca="1" t="shared" si="12"/>
        <v>0.870707719443244</v>
      </c>
      <c r="D261" s="24">
        <f>POWER(A261,7!$J$28)</f>
        <v>0.8869206487815106</v>
      </c>
      <c r="E261" s="24">
        <f>POWER(B261,7!$L$28)</f>
        <v>0.9331172056302702</v>
      </c>
      <c r="G261" s="6">
        <f>D261*Pontfelhők!$N$17</f>
        <v>0.8869206487815106</v>
      </c>
      <c r="H261" s="6">
        <f>E261*Pontfelhők!$N$17</f>
        <v>0.9331172056302702</v>
      </c>
      <c r="J261" s="4">
        <f>E261/D261*Pontfelhők!$N$19</f>
        <v>1.0520864599468132</v>
      </c>
      <c r="K261" s="4">
        <f ca="1">(Vonalak!$A$4+Vonalak!$A$10+Vonalak!$A$13*RAND())*Pontfelhők!$N$19</f>
        <v>1.7341024694727838</v>
      </c>
    </row>
    <row r="262" spans="1:11" ht="12.75">
      <c r="A262" s="3">
        <f ca="1" t="shared" si="12"/>
        <v>0.8270707456099539</v>
      </c>
      <c r="B262" s="3">
        <f ca="1" t="shared" si="12"/>
        <v>0.7747460853932189</v>
      </c>
      <c r="D262" s="24">
        <f>POWER(A262,7!$J$28)</f>
        <v>0.9094342997764896</v>
      </c>
      <c r="E262" s="24">
        <f>POWER(B262,7!$L$28)</f>
        <v>0.8801966174629501</v>
      </c>
      <c r="G262" s="6">
        <f>D262*Pontfelhők!$N$17</f>
        <v>0.9094342997764896</v>
      </c>
      <c r="H262" s="6">
        <f>E262*Pontfelhők!$N$17</f>
        <v>0.8801966174629501</v>
      </c>
      <c r="J262" s="4">
        <f>E262/D262*Pontfelhők!$N$19</f>
        <v>0.967850693204858</v>
      </c>
      <c r="K262" s="4">
        <f ca="1">(Vonalak!$A$4+Vonalak!$A$10+Vonalak!$A$13*RAND())*Pontfelhők!$N$19</f>
        <v>1.7913993951128173</v>
      </c>
    </row>
    <row r="263" spans="1:11" ht="12.75">
      <c r="A263" s="3">
        <f ca="1" t="shared" si="12"/>
        <v>0.3640563902774938</v>
      </c>
      <c r="B263" s="3">
        <f ca="1" t="shared" si="12"/>
        <v>0.43014446992948674</v>
      </c>
      <c r="D263" s="24">
        <f>POWER(A263,7!$J$28)</f>
        <v>0.603370856337538</v>
      </c>
      <c r="E263" s="24">
        <f>POWER(B263,7!$L$28)</f>
        <v>0.6558540004677007</v>
      </c>
      <c r="G263" s="6">
        <f>D263*Pontfelhők!$N$17</f>
        <v>0.603370856337538</v>
      </c>
      <c r="H263" s="6">
        <f>E263*Pontfelhők!$N$17</f>
        <v>0.6558540004677007</v>
      </c>
      <c r="J263" s="4">
        <f>E263/D263*Pontfelhők!$N$19</f>
        <v>1.0869832269472468</v>
      </c>
      <c r="K263" s="4">
        <f ca="1">(Vonalak!$A$4+Vonalak!$A$10+Vonalak!$A$13*RAND())*Pontfelhők!$N$19</f>
        <v>1.7161694879256286</v>
      </c>
    </row>
    <row r="264" spans="1:11" ht="12.75">
      <c r="A264" s="3">
        <f ca="1" t="shared" si="12"/>
        <v>0.6258959678913707</v>
      </c>
      <c r="B264" s="3">
        <f ca="1" t="shared" si="12"/>
        <v>0.7979885501060158</v>
      </c>
      <c r="D264" s="24">
        <f>POWER(A264,7!$J$28)</f>
        <v>0.7911358719533395</v>
      </c>
      <c r="E264" s="24">
        <f>POWER(B264,7!$L$28)</f>
        <v>0.8933020486408927</v>
      </c>
      <c r="G264" s="6">
        <f>D264*Pontfelhők!$N$17</f>
        <v>0.7911358719533395</v>
      </c>
      <c r="H264" s="6">
        <f>E264*Pontfelhők!$N$17</f>
        <v>0.8933020486408927</v>
      </c>
      <c r="J264" s="4">
        <f>E264/D264*Pontfelhők!$N$19</f>
        <v>1.1291385971859698</v>
      </c>
      <c r="K264" s="4">
        <f ca="1">(Vonalak!$A$4+Vonalak!$A$10+Vonalak!$A$13*RAND())*Pontfelhők!$N$19</f>
        <v>1.6828242196806131</v>
      </c>
    </row>
    <row r="265" spans="1:11" ht="12.75">
      <c r="A265" s="3">
        <f ca="1" t="shared" si="12"/>
        <v>0.3767783348834053</v>
      </c>
      <c r="B265" s="3">
        <f ca="1" t="shared" si="12"/>
        <v>0.7361696473993419</v>
      </c>
      <c r="D265" s="24">
        <f>POWER(A265,7!$J$28)</f>
        <v>0.6138227226841683</v>
      </c>
      <c r="E265" s="24">
        <f>POWER(B265,7!$L$28)</f>
        <v>0.8580032910189458</v>
      </c>
      <c r="G265" s="6">
        <f>D265*Pontfelhők!$N$17</f>
        <v>0.6138227226841683</v>
      </c>
      <c r="H265" s="6">
        <f>E265*Pontfelhők!$N$17</f>
        <v>0.8580032910189458</v>
      </c>
      <c r="J265" s="4">
        <f>E265/D265*Pontfelhők!$N$19</f>
        <v>1.3978030778447026</v>
      </c>
      <c r="K265" s="4">
        <f ca="1">(Vonalak!$A$4+Vonalak!$A$10+Vonalak!$A$13*RAND())*Pontfelhők!$N$19</f>
        <v>1.7869311313574008</v>
      </c>
    </row>
    <row r="266" spans="1:11" ht="12.75">
      <c r="A266" s="3">
        <f ca="1" t="shared" si="12"/>
        <v>0.8916500885167981</v>
      </c>
      <c r="B266" s="3">
        <f ca="1" t="shared" si="12"/>
        <v>0.914267123855287</v>
      </c>
      <c r="D266" s="24">
        <f>POWER(A266,7!$J$28)</f>
        <v>0.9442722533871246</v>
      </c>
      <c r="E266" s="24">
        <f>POWER(B266,7!$L$28)</f>
        <v>0.9561731662493395</v>
      </c>
      <c r="G266" s="6">
        <f>D266*Pontfelhők!$N$17</f>
        <v>0.9442722533871246</v>
      </c>
      <c r="H266" s="6">
        <f>E266*Pontfelhők!$N$17</f>
        <v>0.9561731662493395</v>
      </c>
      <c r="J266" s="4">
        <f>E266/D266*Pontfelhők!$N$19</f>
        <v>1.0126032643864373</v>
      </c>
      <c r="K266" s="4">
        <f ca="1">(Vonalak!$A$4+Vonalak!$A$10+Vonalak!$A$13*RAND())*Pontfelhők!$N$19</f>
        <v>1.613803867325399</v>
      </c>
    </row>
    <row r="267" spans="1:11" ht="12.75">
      <c r="A267" s="3">
        <f ca="1" t="shared" si="12"/>
        <v>0.6216694426103581</v>
      </c>
      <c r="B267" s="3">
        <f ca="1" t="shared" si="12"/>
        <v>0.9133483298814827</v>
      </c>
      <c r="D267" s="24">
        <f>POWER(A267,7!$J$28)</f>
        <v>0.7884601718605436</v>
      </c>
      <c r="E267" s="24">
        <f>POWER(B267,7!$L$28)</f>
        <v>0.9556925917267972</v>
      </c>
      <c r="G267" s="6">
        <f>D267*Pontfelhők!$N$17</f>
        <v>0.7884601718605436</v>
      </c>
      <c r="H267" s="6">
        <f>E267*Pontfelhők!$N$17</f>
        <v>0.9556925917267972</v>
      </c>
      <c r="J267" s="4">
        <f>E267/D267*Pontfelhők!$N$19</f>
        <v>1.212100022086889</v>
      </c>
      <c r="K267" s="4">
        <f ca="1">(Vonalak!$A$4+Vonalak!$A$10+Vonalak!$A$13*RAND())*Pontfelhők!$N$19</f>
        <v>1.7404074342683116</v>
      </c>
    </row>
    <row r="268" spans="1:11" ht="12.75">
      <c r="A268" s="3">
        <f aca="true" ca="1" t="shared" si="13" ref="A268:B287">RAND()</f>
        <v>0.531675993377986</v>
      </c>
      <c r="B268" s="3">
        <f ca="1" t="shared" si="13"/>
        <v>0.8359560379387292</v>
      </c>
      <c r="D268" s="24">
        <f>POWER(A268,7!$J$28)</f>
        <v>0.729161157343139</v>
      </c>
      <c r="E268" s="24">
        <f>POWER(B268,7!$L$28)</f>
        <v>0.9143063151585081</v>
      </c>
      <c r="G268" s="6">
        <f>D268*Pontfelhők!$N$17</f>
        <v>0.729161157343139</v>
      </c>
      <c r="H268" s="6">
        <f>E268*Pontfelhők!$N$17</f>
        <v>0.9143063151585081</v>
      </c>
      <c r="J268" s="4">
        <f>E268/D268*Pontfelhők!$N$19</f>
        <v>1.2539152777830167</v>
      </c>
      <c r="K268" s="4">
        <f ca="1">(Vonalak!$A$4+Vonalak!$A$10+Vonalak!$A$13*RAND())*Pontfelhők!$N$19</f>
        <v>1.7234284766834602</v>
      </c>
    </row>
    <row r="269" spans="1:11" ht="12.75">
      <c r="A269" s="3">
        <f ca="1" t="shared" si="13"/>
        <v>0.6916799583615248</v>
      </c>
      <c r="B269" s="3">
        <f ca="1" t="shared" si="13"/>
        <v>0.9056118795043382</v>
      </c>
      <c r="D269" s="24">
        <f>POWER(A269,7!$J$28)</f>
        <v>0.8316729876348785</v>
      </c>
      <c r="E269" s="24">
        <f>POWER(B269,7!$L$28)</f>
        <v>0.9516364219093015</v>
      </c>
      <c r="G269" s="6">
        <f>D269*Pontfelhők!$N$17</f>
        <v>0.8316729876348785</v>
      </c>
      <c r="H269" s="6">
        <f>E269*Pontfelhők!$N$17</f>
        <v>0.9516364219093015</v>
      </c>
      <c r="J269" s="4">
        <f>E269/D269*Pontfelhők!$N$19</f>
        <v>1.144243514047001</v>
      </c>
      <c r="K269" s="4">
        <f ca="1">(Vonalak!$A$4+Vonalak!$A$10+Vonalak!$A$13*RAND())*Pontfelhők!$N$19</f>
        <v>1.741858138260924</v>
      </c>
    </row>
    <row r="270" spans="1:11" ht="12.75">
      <c r="A270" s="3">
        <f ca="1" t="shared" si="13"/>
        <v>0.7827039068230693</v>
      </c>
      <c r="B270" s="3">
        <f ca="1" t="shared" si="13"/>
        <v>0.48666642957372575</v>
      </c>
      <c r="D270" s="24">
        <f>POWER(A270,7!$J$28)</f>
        <v>0.8847055480910411</v>
      </c>
      <c r="E270" s="24">
        <f>POWER(B270,7!$L$28)</f>
        <v>0.6976148146174405</v>
      </c>
      <c r="G270" s="6">
        <f>D270*Pontfelhők!$N$17</f>
        <v>0.8847055480910411</v>
      </c>
      <c r="H270" s="6">
        <f>E270*Pontfelhők!$N$17</f>
        <v>0.6976148146174405</v>
      </c>
      <c r="J270" s="4">
        <f>E270/D270*Pontfelhők!$N$19</f>
        <v>0.788527681467249</v>
      </c>
      <c r="K270" s="4">
        <f ca="1">(Vonalak!$A$4+Vonalak!$A$10+Vonalak!$A$13*RAND())*Pontfelhők!$N$19</f>
        <v>1.6835105694802706</v>
      </c>
    </row>
    <row r="271" spans="1:11" ht="12.75">
      <c r="A271" s="3">
        <f ca="1" t="shared" si="13"/>
        <v>0.7266172004200919</v>
      </c>
      <c r="B271" s="3">
        <f ca="1" t="shared" si="13"/>
        <v>0.08246786553795149</v>
      </c>
      <c r="D271" s="24">
        <f>POWER(A271,7!$J$28)</f>
        <v>0.8524184420929031</v>
      </c>
      <c r="E271" s="24">
        <f>POWER(B271,7!$L$28)</f>
        <v>0.2871721879603794</v>
      </c>
      <c r="G271" s="6">
        <f>D271*Pontfelhők!$N$17</f>
        <v>0.8524184420929031</v>
      </c>
      <c r="H271" s="6">
        <f>E271*Pontfelhők!$N$17</f>
        <v>0.2871721879603794</v>
      </c>
      <c r="J271" s="4">
        <f>E271/D271*Pontfelhők!$N$19</f>
        <v>0.33689110157600416</v>
      </c>
      <c r="K271" s="4">
        <f ca="1">(Vonalak!$A$4+Vonalak!$A$10+Vonalak!$A$13*RAND())*Pontfelhők!$N$19</f>
        <v>1.6758951746469752</v>
      </c>
    </row>
    <row r="272" spans="1:11" ht="12.75">
      <c r="A272" s="3">
        <f ca="1" t="shared" si="13"/>
        <v>0.32213773849141436</v>
      </c>
      <c r="B272" s="3">
        <f ca="1" t="shared" si="13"/>
        <v>0.1250036486523034</v>
      </c>
      <c r="D272" s="24">
        <f>POWER(A272,7!$J$28)</f>
        <v>0.5675717914866932</v>
      </c>
      <c r="E272" s="24">
        <f>POWER(B272,7!$L$28)</f>
        <v>0.3535585505291923</v>
      </c>
      <c r="G272" s="6">
        <f>D272*Pontfelhők!$N$17</f>
        <v>0.5675717914866932</v>
      </c>
      <c r="H272" s="6">
        <f>E272*Pontfelhők!$N$17</f>
        <v>0.3535585505291923</v>
      </c>
      <c r="J272" s="4">
        <f>E272/D272*Pontfelhők!$N$19</f>
        <v>0.622931857841426</v>
      </c>
      <c r="K272" s="4">
        <f ca="1">(Vonalak!$A$4+Vonalak!$A$10+Vonalak!$A$13*RAND())*Pontfelhők!$N$19</f>
        <v>1.7756297747189995</v>
      </c>
    </row>
    <row r="273" spans="1:11" ht="12.75">
      <c r="A273" s="3">
        <f ca="1" t="shared" si="13"/>
        <v>0.3397624875852866</v>
      </c>
      <c r="B273" s="3">
        <f ca="1" t="shared" si="13"/>
        <v>0.6422148956576358</v>
      </c>
      <c r="D273" s="24">
        <f>POWER(A273,7!$J$28)</f>
        <v>0.5828914886883206</v>
      </c>
      <c r="E273" s="24">
        <f>POWER(B273,7!$L$28)</f>
        <v>0.8013831141580385</v>
      </c>
      <c r="G273" s="6">
        <f>D273*Pontfelhők!$N$17</f>
        <v>0.5828914886883206</v>
      </c>
      <c r="H273" s="6">
        <f>E273*Pontfelhők!$N$17</f>
        <v>0.8013831141580385</v>
      </c>
      <c r="J273" s="4">
        <f>E273/D273*Pontfelhők!$N$19</f>
        <v>1.374840994781703</v>
      </c>
      <c r="K273" s="4">
        <f ca="1">(Vonalak!$A$4+Vonalak!$A$10+Vonalak!$A$13*RAND())*Pontfelhők!$N$19</f>
        <v>1.6137038492129272</v>
      </c>
    </row>
    <row r="274" spans="1:11" ht="12.75">
      <c r="A274" s="3">
        <f ca="1" t="shared" si="13"/>
        <v>0.7856667142472992</v>
      </c>
      <c r="B274" s="3">
        <f ca="1" t="shared" si="13"/>
        <v>0.9596747956716627</v>
      </c>
      <c r="D274" s="24">
        <f>POWER(A274,7!$J$28)</f>
        <v>0.8863784260953665</v>
      </c>
      <c r="E274" s="24">
        <f>POWER(B274,7!$L$28)</f>
        <v>0.9796299279175084</v>
      </c>
      <c r="G274" s="6">
        <f>D274*Pontfelhők!$N$17</f>
        <v>0.8863784260953665</v>
      </c>
      <c r="H274" s="6">
        <f>E274*Pontfelhők!$N$17</f>
        <v>0.9796299279175084</v>
      </c>
      <c r="J274" s="4">
        <f>E274/D274*Pontfelhők!$N$19</f>
        <v>1.1052050671324765</v>
      </c>
      <c r="K274" s="4">
        <f ca="1">(Vonalak!$A$4+Vonalak!$A$10+Vonalak!$A$13*RAND())*Pontfelhők!$N$19</f>
        <v>1.6116947782223123</v>
      </c>
    </row>
    <row r="275" spans="1:11" ht="12.75">
      <c r="A275" s="3">
        <f ca="1" t="shared" si="13"/>
        <v>0.9647108877365742</v>
      </c>
      <c r="B275" s="3">
        <f ca="1" t="shared" si="13"/>
        <v>0.8860344260648385</v>
      </c>
      <c r="D275" s="24">
        <f>POWER(A275,7!$J$28)</f>
        <v>0.9821969699284223</v>
      </c>
      <c r="E275" s="24">
        <f>POWER(B275,7!$L$28)</f>
        <v>0.9412940168007223</v>
      </c>
      <c r="G275" s="6">
        <f>D275*Pontfelhők!$N$17</f>
        <v>0.9821969699284223</v>
      </c>
      <c r="H275" s="6">
        <f>E275*Pontfelhők!$N$17</f>
        <v>0.9412940168007223</v>
      </c>
      <c r="J275" s="4">
        <f>E275/D275*Pontfelhők!$N$19</f>
        <v>0.9583556512797217</v>
      </c>
      <c r="K275" s="4">
        <f ca="1">(Vonalak!$A$4+Vonalak!$A$10+Vonalak!$A$13*RAND())*Pontfelhők!$N$19</f>
        <v>1.612262470572371</v>
      </c>
    </row>
    <row r="276" spans="1:11" ht="12.75">
      <c r="A276" s="3">
        <f ca="1" t="shared" si="13"/>
        <v>0.4184211698108603</v>
      </c>
      <c r="B276" s="3">
        <f ca="1" t="shared" si="13"/>
        <v>0.9007691670648543</v>
      </c>
      <c r="D276" s="24">
        <f>POWER(A276,7!$J$28)</f>
        <v>0.646854829007916</v>
      </c>
      <c r="E276" s="24">
        <f>POWER(B276,7!$L$28)</f>
        <v>0.9490885981112903</v>
      </c>
      <c r="G276" s="6">
        <f>D276*Pontfelhők!$N$17</f>
        <v>0.646854829007916</v>
      </c>
      <c r="H276" s="6">
        <f>E276*Pontfelhők!$N$17</f>
        <v>0.9490885981112903</v>
      </c>
      <c r="J276" s="4">
        <f>E276/D276*Pontfelhők!$N$19</f>
        <v>1.4672358550169773</v>
      </c>
      <c r="K276" s="4">
        <f ca="1">(Vonalak!$A$4+Vonalak!$A$10+Vonalak!$A$13*RAND())*Pontfelhők!$N$19</f>
        <v>1.6824294120852097</v>
      </c>
    </row>
    <row r="277" spans="1:11" ht="12.75">
      <c r="A277" s="3">
        <f ca="1" t="shared" si="13"/>
        <v>0.7046505477828002</v>
      </c>
      <c r="B277" s="3">
        <f ca="1" t="shared" si="13"/>
        <v>0.9514291340260396</v>
      </c>
      <c r="D277" s="24">
        <f>POWER(A277,7!$J$28)</f>
        <v>0.8394346596268231</v>
      </c>
      <c r="E277" s="24">
        <f>POWER(B277,7!$L$28)</f>
        <v>0.9754122892531341</v>
      </c>
      <c r="G277" s="6">
        <f>D277*Pontfelhők!$N$17</f>
        <v>0.8394346596268231</v>
      </c>
      <c r="H277" s="6">
        <f>E277*Pontfelhők!$N$17</f>
        <v>0.9754122892531341</v>
      </c>
      <c r="J277" s="4">
        <f>E277/D277*Pontfelhők!$N$19</f>
        <v>1.1619871517894684</v>
      </c>
      <c r="K277" s="4">
        <f ca="1">(Vonalak!$A$4+Vonalak!$A$10+Vonalak!$A$13*RAND())*Pontfelhők!$N$19</f>
        <v>1.7047068699471133</v>
      </c>
    </row>
    <row r="278" spans="1:11" ht="12.75">
      <c r="A278" s="3">
        <f ca="1" t="shared" si="13"/>
        <v>0.24047928163179455</v>
      </c>
      <c r="B278" s="3">
        <f ca="1" t="shared" si="13"/>
        <v>0.7825649503006383</v>
      </c>
      <c r="D278" s="24">
        <f>POWER(A278,7!$J$28)</f>
        <v>0.49038686935091824</v>
      </c>
      <c r="E278" s="24">
        <f>POWER(B278,7!$L$28)</f>
        <v>0.884627011966421</v>
      </c>
      <c r="G278" s="6">
        <f>D278*Pontfelhők!$N$17</f>
        <v>0.49038686935091824</v>
      </c>
      <c r="H278" s="6">
        <f>E278*Pontfelhők!$N$17</f>
        <v>0.884627011966421</v>
      </c>
      <c r="J278" s="4">
        <f>E278/D278*Pontfelhők!$N$19</f>
        <v>1.8039369878262108</v>
      </c>
      <c r="K278" s="4">
        <f ca="1">(Vonalak!$A$4+Vonalak!$A$10+Vonalak!$A$13*RAND())*Pontfelhők!$N$19</f>
        <v>1.6050153747364362</v>
      </c>
    </row>
    <row r="279" spans="1:11" ht="12.75">
      <c r="A279" s="3">
        <f ca="1" t="shared" si="13"/>
        <v>0.6300692981690081</v>
      </c>
      <c r="B279" s="3">
        <f ca="1" t="shared" si="13"/>
        <v>0.5359416439311638</v>
      </c>
      <c r="D279" s="24">
        <f>POWER(A279,7!$J$28)</f>
        <v>0.7937690458622131</v>
      </c>
      <c r="E279" s="24">
        <f>POWER(B279,7!$L$28)</f>
        <v>0.7320803534661778</v>
      </c>
      <c r="G279" s="6">
        <f>D279*Pontfelhők!$N$17</f>
        <v>0.7937690458622131</v>
      </c>
      <c r="H279" s="6">
        <f>E279*Pontfelhők!$N$17</f>
        <v>0.7320803534661778</v>
      </c>
      <c r="J279" s="4">
        <f>E279/D279*Pontfelhők!$N$19</f>
        <v>0.9222838271187215</v>
      </c>
      <c r="K279" s="4">
        <f ca="1">(Vonalak!$A$4+Vonalak!$A$10+Vonalak!$A$13*RAND())*Pontfelhők!$N$19</f>
        <v>1.64490266623846</v>
      </c>
    </row>
    <row r="280" spans="1:11" ht="12.75">
      <c r="A280" s="3">
        <f ca="1" t="shared" si="13"/>
        <v>0.22370020000507784</v>
      </c>
      <c r="B280" s="3">
        <f ca="1" t="shared" si="13"/>
        <v>0.8776826710513143</v>
      </c>
      <c r="D280" s="24">
        <f>POWER(A280,7!$J$28)</f>
        <v>0.4729695550509333</v>
      </c>
      <c r="E280" s="24">
        <f>POWER(B280,7!$L$28)</f>
        <v>0.9368471972799589</v>
      </c>
      <c r="G280" s="6">
        <f>D280*Pontfelhők!$N$17</f>
        <v>0.4729695550509333</v>
      </c>
      <c r="H280" s="6">
        <f>E280*Pontfelhők!$N$17</f>
        <v>0.9368471972799589</v>
      </c>
      <c r="J280" s="4">
        <f>E280/D280*Pontfelhők!$N$19</f>
        <v>1.9807769596905056</v>
      </c>
      <c r="K280" s="4">
        <f ca="1">(Vonalak!$A$4+Vonalak!$A$10+Vonalak!$A$13*RAND())*Pontfelhők!$N$19</f>
        <v>1.6063786466831342</v>
      </c>
    </row>
    <row r="281" spans="1:11" ht="12.75">
      <c r="A281" s="3">
        <f ca="1" t="shared" si="13"/>
        <v>0.08393361355083684</v>
      </c>
      <c r="B281" s="3">
        <f ca="1" t="shared" si="13"/>
        <v>0.2172413586078905</v>
      </c>
      <c r="D281" s="24">
        <f>POWER(A281,7!$J$28)</f>
        <v>0.28971298478120866</v>
      </c>
      <c r="E281" s="24">
        <f>POWER(B281,7!$L$28)</f>
        <v>0.46609157749083013</v>
      </c>
      <c r="G281" s="6">
        <f>D281*Pontfelhők!$N$17</f>
        <v>0.28971298478120866</v>
      </c>
      <c r="H281" s="6">
        <f>E281*Pontfelhők!$N$17</f>
        <v>0.46609157749083013</v>
      </c>
      <c r="J281" s="4">
        <f>E281/D281*Pontfelhők!$N$19</f>
        <v>1.6088045823794286</v>
      </c>
      <c r="K281" s="4">
        <f ca="1">(Vonalak!$A$4+Vonalak!$A$10+Vonalak!$A$13*RAND())*Pontfelhők!$N$19</f>
        <v>1.6727274553566556</v>
      </c>
    </row>
    <row r="282" spans="1:11" ht="12.75">
      <c r="A282" s="3">
        <f ca="1" t="shared" si="13"/>
        <v>0.6813675048949649</v>
      </c>
      <c r="B282" s="3">
        <f ca="1" t="shared" si="13"/>
        <v>0.13886044660808528</v>
      </c>
      <c r="D282" s="24">
        <f>POWER(A282,7!$J$28)</f>
        <v>0.8254498803046524</v>
      </c>
      <c r="E282" s="24">
        <f>POWER(B282,7!$L$28)</f>
        <v>0.3726398349721689</v>
      </c>
      <c r="G282" s="6">
        <f>D282*Pontfelhők!$N$17</f>
        <v>0.8254498803046524</v>
      </c>
      <c r="H282" s="6">
        <f>E282*Pontfelhők!$N$17</f>
        <v>0.3726398349721689</v>
      </c>
      <c r="J282" s="4">
        <f>E282/D282*Pontfelhők!$N$19</f>
        <v>0.4514384747801249</v>
      </c>
      <c r="K282" s="4">
        <f ca="1">(Vonalak!$A$4+Vonalak!$A$10+Vonalak!$A$13*RAND())*Pontfelhők!$N$19</f>
        <v>1.7123884940431686</v>
      </c>
    </row>
    <row r="283" spans="1:11" ht="12.75">
      <c r="A283" s="3">
        <f ca="1" t="shared" si="13"/>
        <v>0.20266274981775345</v>
      </c>
      <c r="B283" s="3">
        <f ca="1" t="shared" si="13"/>
        <v>0.4198162342676335</v>
      </c>
      <c r="D283" s="24">
        <f>POWER(A283,7!$J$28)</f>
        <v>0.45018079681140716</v>
      </c>
      <c r="E283" s="24">
        <f>POWER(B283,7!$L$28)</f>
        <v>0.6479322759884967</v>
      </c>
      <c r="G283" s="6">
        <f>D283*Pontfelhők!$N$17</f>
        <v>0.45018079681140716</v>
      </c>
      <c r="H283" s="6">
        <f>E283*Pontfelhők!$N$17</f>
        <v>0.6479322759884967</v>
      </c>
      <c r="J283" s="4">
        <f>E283/D283*Pontfelhők!$N$19</f>
        <v>1.4392712451924796</v>
      </c>
      <c r="K283" s="4">
        <f ca="1">(Vonalak!$A$4+Vonalak!$A$10+Vonalak!$A$13*RAND())*Pontfelhők!$N$19</f>
        <v>1.6390694993437422</v>
      </c>
    </row>
    <row r="284" spans="1:11" ht="12.75">
      <c r="A284" s="3">
        <f ca="1" t="shared" si="13"/>
        <v>0.08704090502046302</v>
      </c>
      <c r="B284" s="3">
        <f ca="1" t="shared" si="13"/>
        <v>0.6669224738132576</v>
      </c>
      <c r="D284" s="24">
        <f>POWER(A284,7!$J$28)</f>
        <v>0.29502695643019305</v>
      </c>
      <c r="E284" s="24">
        <f>POWER(B284,7!$L$28)</f>
        <v>0.816653215149036</v>
      </c>
      <c r="G284" s="6">
        <f>D284*Pontfelhők!$N$17</f>
        <v>0.29502695643019305</v>
      </c>
      <c r="H284" s="6">
        <f>E284*Pontfelhők!$N$17</f>
        <v>0.816653215149036</v>
      </c>
      <c r="J284" s="4">
        <f>E284/D284*Pontfelhők!$N$19</f>
        <v>2.7680630442400473</v>
      </c>
      <c r="K284" s="4">
        <f ca="1">(Vonalak!$A$4+Vonalak!$A$10+Vonalak!$A$13*RAND())*Pontfelhők!$N$19</f>
        <v>1.6010164124872752</v>
      </c>
    </row>
    <row r="285" spans="1:11" ht="12.75">
      <c r="A285" s="3">
        <f ca="1" t="shared" si="13"/>
        <v>0.18654305339755384</v>
      </c>
      <c r="B285" s="3">
        <f ca="1" t="shared" si="13"/>
        <v>0.8610216694379478</v>
      </c>
      <c r="D285" s="24">
        <f>POWER(A285,7!$J$28)</f>
        <v>0.43190630164140215</v>
      </c>
      <c r="E285" s="24">
        <f>POWER(B285,7!$L$28)</f>
        <v>0.927912533290691</v>
      </c>
      <c r="G285" s="6">
        <f>D285*Pontfelhők!$N$17</f>
        <v>0.43190630164140215</v>
      </c>
      <c r="H285" s="6">
        <f>E285*Pontfelhők!$N$17</f>
        <v>0.927912533290691</v>
      </c>
      <c r="J285" s="4">
        <f>E285/D285*Pontfelhők!$N$19</f>
        <v>2.148411657260576</v>
      </c>
      <c r="K285" s="4">
        <f ca="1">(Vonalak!$A$4+Vonalak!$A$10+Vonalak!$A$13*RAND())*Pontfelhők!$N$19</f>
        <v>1.7813946879530502</v>
      </c>
    </row>
    <row r="286" spans="1:11" ht="12.75">
      <c r="A286" s="3">
        <f ca="1" t="shared" si="13"/>
        <v>0.7045540675673407</v>
      </c>
      <c r="B286" s="3">
        <f ca="1" t="shared" si="13"/>
        <v>0.6417833854643289</v>
      </c>
      <c r="D286" s="24">
        <f>POWER(A286,7!$J$28)</f>
        <v>0.8393771902829745</v>
      </c>
      <c r="E286" s="24">
        <f>POWER(B286,7!$L$28)</f>
        <v>0.8011138405147729</v>
      </c>
      <c r="G286" s="6">
        <f>D286*Pontfelhők!$N$17</f>
        <v>0.8393771902829745</v>
      </c>
      <c r="H286" s="6">
        <f>E286*Pontfelhők!$N$17</f>
        <v>0.8011138405147729</v>
      </c>
      <c r="J286" s="4">
        <f>E286/D286*Pontfelhők!$N$19</f>
        <v>0.954414594283528</v>
      </c>
      <c r="K286" s="4">
        <f ca="1">(Vonalak!$A$4+Vonalak!$A$10+Vonalak!$A$13*RAND())*Pontfelhők!$N$19</f>
        <v>1.7745794731433304</v>
      </c>
    </row>
    <row r="287" spans="1:11" ht="12.75">
      <c r="A287" s="3">
        <f ca="1" t="shared" si="13"/>
        <v>0.38562656094272474</v>
      </c>
      <c r="B287" s="3">
        <f ca="1" t="shared" si="13"/>
        <v>0.14861871466309406</v>
      </c>
      <c r="D287" s="24">
        <f>POWER(A287,7!$J$28)</f>
        <v>0.6209883742411968</v>
      </c>
      <c r="E287" s="24">
        <f>POWER(B287,7!$L$28)</f>
        <v>0.385510978654427</v>
      </c>
      <c r="G287" s="6">
        <f>D287*Pontfelhők!$N$17</f>
        <v>0.6209883742411968</v>
      </c>
      <c r="H287" s="6">
        <f>E287*Pontfelhők!$N$17</f>
        <v>0.385510978654427</v>
      </c>
      <c r="J287" s="4">
        <f>E287/D287*Pontfelhők!$N$19</f>
        <v>0.6208022479092201</v>
      </c>
      <c r="K287" s="4">
        <f ca="1">(Vonalak!$A$4+Vonalak!$A$10+Vonalak!$A$13*RAND())*Pontfelhők!$N$19</f>
        <v>1.6275117296738155</v>
      </c>
    </row>
    <row r="288" spans="1:11" ht="12.75">
      <c r="A288" s="3">
        <f aca="true" ca="1" t="shared" si="14" ref="A288:B307">RAND()</f>
        <v>0.6057279572294513</v>
      </c>
      <c r="B288" s="3">
        <f ca="1" t="shared" si="14"/>
        <v>0.8421342279460998</v>
      </c>
      <c r="D288" s="24">
        <f>POWER(A288,7!$J$28)</f>
        <v>0.7782852672570972</v>
      </c>
      <c r="E288" s="24">
        <f>POWER(B288,7!$L$28)</f>
        <v>0.9176787171696311</v>
      </c>
      <c r="G288" s="6">
        <f>D288*Pontfelhők!$N$17</f>
        <v>0.7782852672570972</v>
      </c>
      <c r="H288" s="6">
        <f>E288*Pontfelhők!$N$17</f>
        <v>0.9176787171696311</v>
      </c>
      <c r="J288" s="4">
        <f>E288/D288*Pontfelhők!$N$19</f>
        <v>1.1791032874151617</v>
      </c>
      <c r="K288" s="4">
        <f ca="1">(Vonalak!$A$4+Vonalak!$A$10+Vonalak!$A$13*RAND())*Pontfelhők!$N$19</f>
        <v>1.798913152129095</v>
      </c>
    </row>
    <row r="289" spans="1:11" ht="12.75">
      <c r="A289" s="3">
        <f ca="1" t="shared" si="14"/>
        <v>0.7009503361778886</v>
      </c>
      <c r="B289" s="3">
        <f ca="1" t="shared" si="14"/>
        <v>0.4125376980684262</v>
      </c>
      <c r="D289" s="24">
        <f>POWER(A289,7!$J$28)</f>
        <v>0.8372277683987127</v>
      </c>
      <c r="E289" s="24">
        <f>POWER(B289,7!$L$28)</f>
        <v>0.642290976169233</v>
      </c>
      <c r="G289" s="6">
        <f>D289*Pontfelhők!$N$17</f>
        <v>0.8372277683987127</v>
      </c>
      <c r="H289" s="6">
        <f>E289*Pontfelhők!$N$17</f>
        <v>0.642290976169233</v>
      </c>
      <c r="J289" s="4">
        <f>E289/D289*Pontfelhők!$N$19</f>
        <v>0.767163967097846</v>
      </c>
      <c r="K289" s="4">
        <f ca="1">(Vonalak!$A$4+Vonalak!$A$10+Vonalak!$A$13*RAND())*Pontfelhők!$N$19</f>
        <v>1.7405577796468112</v>
      </c>
    </row>
    <row r="290" spans="1:11" ht="12.75">
      <c r="A290" s="3">
        <f ca="1" t="shared" si="14"/>
        <v>0.16532479273249734</v>
      </c>
      <c r="B290" s="3">
        <f ca="1" t="shared" si="14"/>
        <v>0.056055300096144345</v>
      </c>
      <c r="D290" s="24">
        <f>POWER(A290,7!$J$28)</f>
        <v>0.40660151590039273</v>
      </c>
      <c r="E290" s="24">
        <f>POWER(B290,7!$L$28)</f>
        <v>0.23676000527146546</v>
      </c>
      <c r="G290" s="6">
        <f>D290*Pontfelhők!$N$17</f>
        <v>0.40660151590039273</v>
      </c>
      <c r="H290" s="6">
        <f>E290*Pontfelhők!$N$17</f>
        <v>0.23676000527146546</v>
      </c>
      <c r="J290" s="4">
        <f>E290/D290*Pontfelhők!$N$19</f>
        <v>0.5822900210963939</v>
      </c>
      <c r="K290" s="4">
        <f ca="1">(Vonalak!$A$4+Vonalak!$A$10+Vonalak!$A$13*RAND())*Pontfelhők!$N$19</f>
        <v>1.780034098516265</v>
      </c>
    </row>
    <row r="291" spans="1:11" ht="12.75">
      <c r="A291" s="3">
        <f ca="1" t="shared" si="14"/>
        <v>0.968126992125231</v>
      </c>
      <c r="B291" s="3">
        <f ca="1" t="shared" si="14"/>
        <v>0.4374066613652319</v>
      </c>
      <c r="D291" s="24">
        <f>POWER(A291,7!$J$28)</f>
        <v>0.9839344450344398</v>
      </c>
      <c r="E291" s="24">
        <f>POWER(B291,7!$L$28)</f>
        <v>0.6613672666266693</v>
      </c>
      <c r="G291" s="6">
        <f>D291*Pontfelhők!$N$17</f>
        <v>0.9839344450344398</v>
      </c>
      <c r="H291" s="6">
        <f>E291*Pontfelhők!$N$17</f>
        <v>0.6613672666266693</v>
      </c>
      <c r="J291" s="4">
        <f>E291/D291*Pontfelhők!$N$19</f>
        <v>0.6721659862243363</v>
      </c>
      <c r="K291" s="4">
        <f ca="1">(Vonalak!$A$4+Vonalak!$A$10+Vonalak!$A$13*RAND())*Pontfelhők!$N$19</f>
        <v>1.7864133284171573</v>
      </c>
    </row>
    <row r="292" spans="1:11" ht="12.75">
      <c r="A292" s="3">
        <f ca="1" t="shared" si="14"/>
        <v>0.2669482359612739</v>
      </c>
      <c r="B292" s="3">
        <f ca="1" t="shared" si="14"/>
        <v>0.09367396941641115</v>
      </c>
      <c r="D292" s="24">
        <f>POWER(A292,7!$J$28)</f>
        <v>0.5166703358634729</v>
      </c>
      <c r="E292" s="24">
        <f>POWER(B292,7!$L$28)</f>
        <v>0.3060620352418953</v>
      </c>
      <c r="G292" s="6">
        <f>D292*Pontfelhők!$N$17</f>
        <v>0.5166703358634729</v>
      </c>
      <c r="H292" s="6">
        <f>E292*Pontfelhők!$N$17</f>
        <v>0.3060620352418953</v>
      </c>
      <c r="J292" s="4">
        <f>E292/D292*Pontfelhők!$N$19</f>
        <v>0.5923739258813775</v>
      </c>
      <c r="K292" s="4">
        <f ca="1">(Vonalak!$A$4+Vonalak!$A$10+Vonalak!$A$13*RAND())*Pontfelhők!$N$19</f>
        <v>1.7166521084852178</v>
      </c>
    </row>
    <row r="293" spans="1:11" ht="12.75">
      <c r="A293" s="3">
        <f ca="1" t="shared" si="14"/>
        <v>0.5839411132277599</v>
      </c>
      <c r="B293" s="3">
        <f ca="1" t="shared" si="14"/>
        <v>0.9358224004038951</v>
      </c>
      <c r="D293" s="24">
        <f>POWER(A293,7!$J$28)</f>
        <v>0.7641603975787805</v>
      </c>
      <c r="E293" s="24">
        <f>POWER(B293,7!$L$28)</f>
        <v>0.967379139946637</v>
      </c>
      <c r="G293" s="6">
        <f>D293*Pontfelhők!$N$17</f>
        <v>0.7641603975787805</v>
      </c>
      <c r="H293" s="6">
        <f>E293*Pontfelhők!$N$17</f>
        <v>0.967379139946637</v>
      </c>
      <c r="J293" s="4">
        <f>E293/D293*Pontfelhők!$N$19</f>
        <v>1.2659372862186382</v>
      </c>
      <c r="K293" s="4">
        <f ca="1">(Vonalak!$A$4+Vonalak!$A$10+Vonalak!$A$13*RAND())*Pontfelhők!$N$19</f>
        <v>1.6976701950370754</v>
      </c>
    </row>
    <row r="294" spans="1:11" ht="12.75">
      <c r="A294" s="3">
        <f ca="1" t="shared" si="14"/>
        <v>0.6394988194065943</v>
      </c>
      <c r="B294" s="3">
        <f ca="1" t="shared" si="14"/>
        <v>0.5620240607780397</v>
      </c>
      <c r="D294" s="24">
        <f>POWER(A294,7!$J$28)</f>
        <v>0.7996867007813712</v>
      </c>
      <c r="E294" s="24">
        <f>POWER(B294,7!$L$28)</f>
        <v>0.7496826400404638</v>
      </c>
      <c r="G294" s="6">
        <f>D294*Pontfelhők!$N$17</f>
        <v>0.7996867007813712</v>
      </c>
      <c r="H294" s="6">
        <f>E294*Pontfelhők!$N$17</f>
        <v>0.7496826400404638</v>
      </c>
      <c r="J294" s="4">
        <f>E294/D294*Pontfelhők!$N$19</f>
        <v>0.9374704359944356</v>
      </c>
      <c r="K294" s="4">
        <f ca="1">(Vonalak!$A$4+Vonalak!$A$10+Vonalak!$A$13*RAND())*Pontfelhők!$N$19</f>
        <v>1.6043312435901949</v>
      </c>
    </row>
    <row r="295" spans="1:11" ht="12.75">
      <c r="A295" s="3">
        <f ca="1" t="shared" si="14"/>
        <v>0.2904012361092848</v>
      </c>
      <c r="B295" s="3">
        <f ca="1" t="shared" si="14"/>
        <v>0.6892453330113103</v>
      </c>
      <c r="D295" s="24">
        <f>POWER(A295,7!$J$28)</f>
        <v>0.5388888903190386</v>
      </c>
      <c r="E295" s="24">
        <f>POWER(B295,7!$L$28)</f>
        <v>0.8302080058704026</v>
      </c>
      <c r="G295" s="6">
        <f>D295*Pontfelhők!$N$17</f>
        <v>0.5388888903190386</v>
      </c>
      <c r="H295" s="6">
        <f>E295*Pontfelhők!$N$17</f>
        <v>0.8302080058704026</v>
      </c>
      <c r="J295" s="4">
        <f>E295/D295*Pontfelhők!$N$19</f>
        <v>1.5405921717534279</v>
      </c>
      <c r="K295" s="4">
        <f ca="1">(Vonalak!$A$4+Vonalak!$A$10+Vonalak!$A$13*RAND())*Pontfelhők!$N$19</f>
        <v>1.7604729448169834</v>
      </c>
    </row>
    <row r="296" spans="1:11" ht="12.75">
      <c r="A296" s="3">
        <f ca="1" t="shared" si="14"/>
        <v>0.5050632278545751</v>
      </c>
      <c r="B296" s="3">
        <f ca="1" t="shared" si="14"/>
        <v>0.598731950184878</v>
      </c>
      <c r="D296" s="24">
        <f>POWER(A296,7!$J$28)</f>
        <v>0.7106780057484368</v>
      </c>
      <c r="E296" s="24">
        <f>POWER(B296,7!$L$28)</f>
        <v>0.7737777136780808</v>
      </c>
      <c r="G296" s="6">
        <f>D296*Pontfelhők!$N$17</f>
        <v>0.7106780057484368</v>
      </c>
      <c r="H296" s="6">
        <f>E296*Pontfelhők!$N$17</f>
        <v>0.7737777136780808</v>
      </c>
      <c r="J296" s="4">
        <f>E296/D296*Pontfelhők!$N$19</f>
        <v>1.0887880410245592</v>
      </c>
      <c r="K296" s="4">
        <f ca="1">(Vonalak!$A$4+Vonalak!$A$10+Vonalak!$A$13*RAND())*Pontfelhők!$N$19</f>
        <v>1.651495151327211</v>
      </c>
    </row>
    <row r="297" spans="1:11" ht="12.75">
      <c r="A297" s="3">
        <f ca="1" t="shared" si="14"/>
        <v>0.7936437515746286</v>
      </c>
      <c r="B297" s="3">
        <f ca="1" t="shared" si="14"/>
        <v>0.3057484507858753</v>
      </c>
      <c r="D297" s="24">
        <f>POWER(A297,7!$J$28)</f>
        <v>0.8908668540105354</v>
      </c>
      <c r="E297" s="24">
        <f>POWER(B297,7!$L$28)</f>
        <v>0.5529452511649551</v>
      </c>
      <c r="G297" s="6">
        <f>D297*Pontfelhők!$N$17</f>
        <v>0.8908668540105354</v>
      </c>
      <c r="H297" s="6">
        <f>E297*Pontfelhők!$N$17</f>
        <v>0.5529452511649551</v>
      </c>
      <c r="J297" s="4">
        <f>E297/D297*Pontfelhők!$N$19</f>
        <v>0.6206822587187826</v>
      </c>
      <c r="K297" s="4">
        <f ca="1">(Vonalak!$A$4+Vonalak!$A$10+Vonalak!$A$13*RAND())*Pontfelhők!$N$19</f>
        <v>1.7299097871143536</v>
      </c>
    </row>
    <row r="298" spans="1:11" ht="12.75">
      <c r="A298" s="3">
        <f ca="1" t="shared" si="14"/>
        <v>0.1977696293643607</v>
      </c>
      <c r="B298" s="3">
        <f ca="1" t="shared" si="14"/>
        <v>0.7269713783173112</v>
      </c>
      <c r="D298" s="24">
        <f>POWER(A298,7!$J$28)</f>
        <v>0.4447129741354087</v>
      </c>
      <c r="E298" s="24">
        <f>POWER(B298,7!$L$28)</f>
        <v>0.8526261656302316</v>
      </c>
      <c r="G298" s="6">
        <f>D298*Pontfelhők!$N$17</f>
        <v>0.4447129741354087</v>
      </c>
      <c r="H298" s="6">
        <f>E298*Pontfelhők!$N$17</f>
        <v>0.8526261656302316</v>
      </c>
      <c r="J298" s="4">
        <f>E298/D298*Pontfelhők!$N$19</f>
        <v>1.9172504856371004</v>
      </c>
      <c r="K298" s="4">
        <f ca="1">(Vonalak!$A$4+Vonalak!$A$10+Vonalak!$A$13*RAND())*Pontfelhők!$N$19</f>
        <v>1.660577382986074</v>
      </c>
    </row>
    <row r="299" spans="1:11" ht="12.75">
      <c r="A299" s="3">
        <f ca="1" t="shared" si="14"/>
        <v>0.892668446080005</v>
      </c>
      <c r="B299" s="3">
        <f ca="1" t="shared" si="14"/>
        <v>0.7198335631805517</v>
      </c>
      <c r="D299" s="24">
        <f>POWER(A299,7!$J$28)</f>
        <v>0.9448113282978803</v>
      </c>
      <c r="E299" s="24">
        <f>POWER(B299,7!$L$28)</f>
        <v>0.8484300579190672</v>
      </c>
      <c r="G299" s="6">
        <f>D299*Pontfelhők!$N$17</f>
        <v>0.9448113282978803</v>
      </c>
      <c r="H299" s="6">
        <f>E299*Pontfelhők!$N$17</f>
        <v>0.8484300579190672</v>
      </c>
      <c r="J299" s="4">
        <f>E299/D299*Pontfelhők!$N$19</f>
        <v>0.8979888709077524</v>
      </c>
      <c r="K299" s="4">
        <f ca="1">(Vonalak!$A$4+Vonalak!$A$10+Vonalak!$A$13*RAND())*Pontfelhők!$N$19</f>
        <v>1.7673387639477813</v>
      </c>
    </row>
    <row r="300" spans="1:11" ht="12.75">
      <c r="A300" s="3">
        <f ca="1" t="shared" si="14"/>
        <v>0.32455453013479485</v>
      </c>
      <c r="B300" s="3">
        <f ca="1" t="shared" si="14"/>
        <v>0.4803670300661348</v>
      </c>
      <c r="D300" s="24">
        <f>POWER(A300,7!$J$28)</f>
        <v>0.5696968756582704</v>
      </c>
      <c r="E300" s="24">
        <f>POWER(B300,7!$L$28)</f>
        <v>0.693085153546182</v>
      </c>
      <c r="G300" s="6">
        <f>D300*Pontfelhők!$N$17</f>
        <v>0.5696968756582704</v>
      </c>
      <c r="H300" s="6">
        <f>E300*Pontfelhők!$N$17</f>
        <v>0.693085153546182</v>
      </c>
      <c r="J300" s="4">
        <f>E300/D300*Pontfelhők!$N$19</f>
        <v>1.2165858426822853</v>
      </c>
      <c r="K300" s="4">
        <f ca="1">(Vonalak!$A$4+Vonalak!$A$10+Vonalak!$A$13*RAND())*Pontfelhők!$N$19</f>
        <v>1.7050041777738096</v>
      </c>
    </row>
    <row r="301" spans="1:11" ht="12.75">
      <c r="A301" s="3">
        <f ca="1" t="shared" si="14"/>
        <v>0.7804513127646728</v>
      </c>
      <c r="B301" s="3">
        <f ca="1" t="shared" si="14"/>
        <v>0.9206893908317942</v>
      </c>
      <c r="D301" s="24">
        <f>POWER(A301,7!$J$28)</f>
        <v>0.8834315552235344</v>
      </c>
      <c r="E301" s="24">
        <f>POWER(B301,7!$L$28)</f>
        <v>0.9595256071787737</v>
      </c>
      <c r="G301" s="6">
        <f>D301*Pontfelhők!$N$17</f>
        <v>0.8834315552235344</v>
      </c>
      <c r="H301" s="6">
        <f>E301*Pontfelhők!$N$17</f>
        <v>0.9595256071787737</v>
      </c>
      <c r="J301" s="4">
        <f>E301/D301*Pontfelhők!$N$19</f>
        <v>1.0861346320553211</v>
      </c>
      <c r="K301" s="4">
        <f ca="1">(Vonalak!$A$4+Vonalak!$A$10+Vonalak!$A$13*RAND())*Pontfelhők!$N$19</f>
        <v>1.6587124927196828</v>
      </c>
    </row>
    <row r="302" spans="1:11" ht="12.75">
      <c r="A302" s="3">
        <f ca="1" t="shared" si="14"/>
        <v>0.06697086060274382</v>
      </c>
      <c r="B302" s="3">
        <f ca="1" t="shared" si="14"/>
        <v>0.049401090738445785</v>
      </c>
      <c r="D302" s="24">
        <f>POWER(A302,7!$J$28)</f>
        <v>0.2587872883329933</v>
      </c>
      <c r="E302" s="24">
        <f>POWER(B302,7!$L$28)</f>
        <v>0.22226356142752188</v>
      </c>
      <c r="G302" s="6">
        <f>D302*Pontfelhők!$N$17</f>
        <v>0.2587872883329933</v>
      </c>
      <c r="H302" s="6">
        <f>E302*Pontfelhők!$N$17</f>
        <v>0.22226356142752188</v>
      </c>
      <c r="J302" s="4">
        <f>E302/D302*Pontfelhők!$N$19</f>
        <v>0.8588658386555884</v>
      </c>
      <c r="K302" s="4">
        <f ca="1">(Vonalak!$A$4+Vonalak!$A$10+Vonalak!$A$13*RAND())*Pontfelhők!$N$19</f>
        <v>1.617805502681728</v>
      </c>
    </row>
    <row r="303" spans="1:11" ht="12.75">
      <c r="A303" s="3">
        <f ca="1" t="shared" si="14"/>
        <v>0.09839643693138533</v>
      </c>
      <c r="B303" s="3">
        <f ca="1" t="shared" si="14"/>
        <v>0.2888261712593071</v>
      </c>
      <c r="D303" s="24">
        <f>POWER(A303,7!$J$28)</f>
        <v>0.31368206345181</v>
      </c>
      <c r="E303" s="24">
        <f>POWER(B303,7!$L$28)</f>
        <v>0.5374255029855832</v>
      </c>
      <c r="G303" s="6">
        <f>D303*Pontfelhők!$N$17</f>
        <v>0.31368206345181</v>
      </c>
      <c r="H303" s="6">
        <f>E303*Pontfelhők!$N$17</f>
        <v>0.5374255029855832</v>
      </c>
      <c r="J303" s="4">
        <f>E303/D303*Pontfelhők!$N$19</f>
        <v>1.7132809478223363</v>
      </c>
      <c r="K303" s="4">
        <f ca="1">(Vonalak!$A$4+Vonalak!$A$10+Vonalak!$A$13*RAND())*Pontfelhők!$N$19</f>
        <v>1.740820646374977</v>
      </c>
    </row>
    <row r="304" spans="1:11" ht="12.75">
      <c r="A304" s="3">
        <f ca="1" t="shared" si="14"/>
        <v>0.9839236041422383</v>
      </c>
      <c r="B304" s="3">
        <f ca="1" t="shared" si="14"/>
        <v>0.6837401365228896</v>
      </c>
      <c r="D304" s="24">
        <f>POWER(A304,7!$J$28)</f>
        <v>0.9919292334346429</v>
      </c>
      <c r="E304" s="24">
        <f>POWER(B304,7!$L$28)</f>
        <v>0.8268858062168497</v>
      </c>
      <c r="G304" s="6">
        <f>D304*Pontfelhők!$N$17</f>
        <v>0.9919292334346429</v>
      </c>
      <c r="H304" s="6">
        <f>E304*Pontfelhők!$N$17</f>
        <v>0.8268858062168497</v>
      </c>
      <c r="J304" s="4">
        <f>E304/D304*Pontfelhők!$N$19</f>
        <v>0.8336137078586587</v>
      </c>
      <c r="K304" s="4">
        <f ca="1">(Vonalak!$A$4+Vonalak!$A$10+Vonalak!$A$13*RAND())*Pontfelhők!$N$19</f>
        <v>1.7204430237402841</v>
      </c>
    </row>
    <row r="305" spans="1:11" ht="12.75">
      <c r="A305" s="3">
        <f ca="1" t="shared" si="14"/>
        <v>0.1465733515098987</v>
      </c>
      <c r="B305" s="3">
        <f ca="1" t="shared" si="14"/>
        <v>0.29337651457589187</v>
      </c>
      <c r="D305" s="24">
        <f>POWER(A305,7!$J$28)</f>
        <v>0.3828489930898326</v>
      </c>
      <c r="E305" s="24">
        <f>POWER(B305,7!$L$28)</f>
        <v>0.5416424231685438</v>
      </c>
      <c r="G305" s="6">
        <f>D305*Pontfelhők!$N$17</f>
        <v>0.3828489930898326</v>
      </c>
      <c r="H305" s="6">
        <f>E305*Pontfelhők!$N$17</f>
        <v>0.5416424231685438</v>
      </c>
      <c r="J305" s="4">
        <f>E305/D305*Pontfelhők!$N$19</f>
        <v>1.414767788200638</v>
      </c>
      <c r="K305" s="4">
        <f ca="1">(Vonalak!$A$4+Vonalak!$A$10+Vonalak!$A$13*RAND())*Pontfelhők!$N$19</f>
        <v>1.648962733895305</v>
      </c>
    </row>
    <row r="306" spans="1:11" ht="12.75">
      <c r="A306" s="3">
        <f ca="1" t="shared" si="14"/>
        <v>0.989901337258462</v>
      </c>
      <c r="B306" s="3">
        <f ca="1" t="shared" si="14"/>
        <v>0.20104898316460096</v>
      </c>
      <c r="D306" s="24">
        <f>POWER(A306,7!$J$28)</f>
        <v>0.9949378559781822</v>
      </c>
      <c r="E306" s="24">
        <f>POWER(B306,7!$L$28)</f>
        <v>0.44838486054348553</v>
      </c>
      <c r="G306" s="6">
        <f>D306*Pontfelhők!$N$17</f>
        <v>0.9949378559781822</v>
      </c>
      <c r="H306" s="6">
        <f>E306*Pontfelhők!$N$17</f>
        <v>0.44838486054348553</v>
      </c>
      <c r="J306" s="4">
        <f>E306/D306*Pontfelhők!$N$19</f>
        <v>0.45066619774222166</v>
      </c>
      <c r="K306" s="4">
        <f ca="1">(Vonalak!$A$4+Vonalak!$A$10+Vonalak!$A$13*RAND())*Pontfelhők!$N$19</f>
        <v>1.6564300875016682</v>
      </c>
    </row>
    <row r="307" spans="1:11" ht="12.75">
      <c r="A307" s="3">
        <f ca="1" t="shared" si="14"/>
        <v>0.8005793268854551</v>
      </c>
      <c r="B307" s="3">
        <f ca="1" t="shared" si="14"/>
        <v>0.5954747272459904</v>
      </c>
      <c r="D307" s="24">
        <f>POWER(A307,7!$J$28)</f>
        <v>0.8947509859650645</v>
      </c>
      <c r="E307" s="24">
        <f>POWER(B307,7!$L$28)</f>
        <v>0.7716700896406381</v>
      </c>
      <c r="G307" s="6">
        <f>D307*Pontfelhők!$N$17</f>
        <v>0.8947509859650645</v>
      </c>
      <c r="H307" s="6">
        <f>E307*Pontfelhők!$N$17</f>
        <v>0.7716700896406381</v>
      </c>
      <c r="J307" s="4">
        <f>E307/D307*Pontfelhők!$N$19</f>
        <v>0.862441172734028</v>
      </c>
      <c r="K307" s="4">
        <f ca="1">(Vonalak!$A$4+Vonalak!$A$10+Vonalak!$A$13*RAND())*Pontfelhők!$N$19</f>
        <v>1.77520706229474</v>
      </c>
    </row>
    <row r="308" spans="1:11" ht="12.75">
      <c r="A308" s="3">
        <f aca="true" ca="1" t="shared" si="15" ref="A308:B327">RAND()</f>
        <v>0.869815184926156</v>
      </c>
      <c r="B308" s="3">
        <f ca="1" t="shared" si="15"/>
        <v>0.31521767650957666</v>
      </c>
      <c r="D308" s="24">
        <f>POWER(A308,7!$J$28)</f>
        <v>0.9326388287682194</v>
      </c>
      <c r="E308" s="24">
        <f>POWER(B308,7!$L$28)</f>
        <v>0.561442496173541</v>
      </c>
      <c r="G308" s="6">
        <f>D308*Pontfelhők!$N$17</f>
        <v>0.9326388287682194</v>
      </c>
      <c r="H308" s="6">
        <f>E308*Pontfelhők!$N$17</f>
        <v>0.561442496173541</v>
      </c>
      <c r="J308" s="4">
        <f>E308/D308*Pontfelhők!$N$19</f>
        <v>0.60199348220904</v>
      </c>
      <c r="K308" s="4">
        <f ca="1">(Vonalak!$A$4+Vonalak!$A$10+Vonalak!$A$13*RAND())*Pontfelhők!$N$19</f>
        <v>1.7613345914986225</v>
      </c>
    </row>
    <row r="309" spans="1:11" ht="12.75">
      <c r="A309" s="3">
        <f ca="1" t="shared" si="15"/>
        <v>0.7643992018731148</v>
      </c>
      <c r="B309" s="3">
        <f ca="1" t="shared" si="15"/>
        <v>0.04855265815126508</v>
      </c>
      <c r="D309" s="24">
        <f>POWER(A309,7!$J$28)</f>
        <v>0.8742992633378543</v>
      </c>
      <c r="E309" s="24">
        <f>POWER(B309,7!$L$28)</f>
        <v>0.22034667719587941</v>
      </c>
      <c r="G309" s="6">
        <f>D309*Pontfelhők!$N$17</f>
        <v>0.8742992633378543</v>
      </c>
      <c r="H309" s="6">
        <f>E309*Pontfelhők!$N$17</f>
        <v>0.22034667719587941</v>
      </c>
      <c r="J309" s="4">
        <f>E309/D309*Pontfelhők!$N$19</f>
        <v>0.25202660740517074</v>
      </c>
      <c r="K309" s="4">
        <f ca="1">(Vonalak!$A$4+Vonalak!$A$10+Vonalak!$A$13*RAND())*Pontfelhők!$N$19</f>
        <v>1.7367035235130113</v>
      </c>
    </row>
    <row r="310" spans="1:11" ht="12.75">
      <c r="A310" s="3">
        <f ca="1" t="shared" si="15"/>
        <v>0.40072182557848335</v>
      </c>
      <c r="B310" s="3">
        <f ca="1" t="shared" si="15"/>
        <v>0.8579307432103984</v>
      </c>
      <c r="D310" s="24">
        <f>POWER(A310,7!$J$28)</f>
        <v>0.6330259280459872</v>
      </c>
      <c r="E310" s="24">
        <f>POWER(B310,7!$L$28)</f>
        <v>0.926245509144524</v>
      </c>
      <c r="G310" s="6">
        <f>D310*Pontfelhők!$N$17</f>
        <v>0.6330259280459872</v>
      </c>
      <c r="H310" s="6">
        <f>E310*Pontfelhők!$N$17</f>
        <v>0.926245509144524</v>
      </c>
      <c r="J310" s="4">
        <f>E310/D310*Pontfelhők!$N$19</f>
        <v>1.4632031139761392</v>
      </c>
      <c r="K310" s="4">
        <f ca="1">(Vonalak!$A$4+Vonalak!$A$10+Vonalak!$A$13*RAND())*Pontfelhők!$N$19</f>
        <v>1.7529077982173296</v>
      </c>
    </row>
    <row r="311" spans="1:11" ht="12.75">
      <c r="A311" s="3">
        <f ca="1" t="shared" si="15"/>
        <v>0.2446054051956874</v>
      </c>
      <c r="B311" s="3">
        <f ca="1" t="shared" si="15"/>
        <v>0.5963185718406404</v>
      </c>
      <c r="D311" s="24">
        <f>POWER(A311,7!$J$28)</f>
        <v>0.49457598525978536</v>
      </c>
      <c r="E311" s="24">
        <f>POWER(B311,7!$L$28)</f>
        <v>0.7722166612037327</v>
      </c>
      <c r="G311" s="6">
        <f>D311*Pontfelhők!$N$17</f>
        <v>0.49457598525978536</v>
      </c>
      <c r="H311" s="6">
        <f>E311*Pontfelhők!$N$17</f>
        <v>0.7722166612037327</v>
      </c>
      <c r="J311" s="4">
        <f>E311/D311*Pontfelhők!$N$19</f>
        <v>1.561371122372857</v>
      </c>
      <c r="K311" s="4">
        <f ca="1">(Vonalak!$A$4+Vonalak!$A$10+Vonalak!$A$13*RAND())*Pontfelhők!$N$19</f>
        <v>1.7110478542004284</v>
      </c>
    </row>
    <row r="312" spans="1:11" ht="12.75">
      <c r="A312" s="3">
        <f ca="1" t="shared" si="15"/>
        <v>0.2764737693428986</v>
      </c>
      <c r="B312" s="3">
        <f ca="1" t="shared" si="15"/>
        <v>0.11993552715774902</v>
      </c>
      <c r="D312" s="24">
        <f>POWER(A312,7!$J$28)</f>
        <v>0.5258077303947695</v>
      </c>
      <c r="E312" s="24">
        <f>POWER(B312,7!$L$28)</f>
        <v>0.3463170904788688</v>
      </c>
      <c r="G312" s="6">
        <f>D312*Pontfelhők!$N$17</f>
        <v>0.5258077303947695</v>
      </c>
      <c r="H312" s="6">
        <f>E312*Pontfelhők!$N$17</f>
        <v>0.3463170904788688</v>
      </c>
      <c r="J312" s="4">
        <f>E312/D312*Pontfelhők!$N$19</f>
        <v>0.6586382634938793</v>
      </c>
      <c r="K312" s="4">
        <f ca="1">(Vonalak!$A$4+Vonalak!$A$10+Vonalak!$A$13*RAND())*Pontfelhők!$N$19</f>
        <v>1.784785254463274</v>
      </c>
    </row>
    <row r="313" spans="1:11" ht="12.75">
      <c r="A313" s="3">
        <f ca="1" t="shared" si="15"/>
        <v>0.8154465648715918</v>
      </c>
      <c r="B313" s="3">
        <f ca="1" t="shared" si="15"/>
        <v>0.5127035669208088</v>
      </c>
      <c r="D313" s="24">
        <f>POWER(A313,7!$J$28)</f>
        <v>0.9030207998000886</v>
      </c>
      <c r="E313" s="24">
        <f>POWER(B313,7!$L$28)</f>
        <v>0.7160332163529907</v>
      </c>
      <c r="G313" s="6">
        <f>D313*Pontfelhők!$N$17</f>
        <v>0.9030207998000886</v>
      </c>
      <c r="H313" s="6">
        <f>E313*Pontfelhők!$N$17</f>
        <v>0.7160332163529907</v>
      </c>
      <c r="J313" s="4">
        <f>E313/D313*Pontfelhők!$N$19</f>
        <v>0.7929310338272458</v>
      </c>
      <c r="K313" s="4">
        <f ca="1">(Vonalak!$A$4+Vonalak!$A$10+Vonalak!$A$13*RAND())*Pontfelhők!$N$19</f>
        <v>1.7799954716393322</v>
      </c>
    </row>
    <row r="314" spans="1:11" ht="12.75">
      <c r="A314" s="3">
        <f ca="1" t="shared" si="15"/>
        <v>0.052373568302371165</v>
      </c>
      <c r="B314" s="3">
        <f ca="1" t="shared" si="15"/>
        <v>0.7742380755118171</v>
      </c>
      <c r="D314" s="24">
        <f>POWER(A314,7!$J$28)</f>
        <v>0.22885272185921487</v>
      </c>
      <c r="E314" s="24">
        <f>POWER(B314,7!$L$28)</f>
        <v>0.8799079926400357</v>
      </c>
      <c r="G314" s="6">
        <f>D314*Pontfelhők!$N$17</f>
        <v>0.22885272185921487</v>
      </c>
      <c r="H314" s="6">
        <f>E314*Pontfelhők!$N$17</f>
        <v>0.8799079926400357</v>
      </c>
      <c r="J314" s="4">
        <f>E314/D314*Pontfelhők!$N$19</f>
        <v>3.844865752487469</v>
      </c>
      <c r="K314" s="4">
        <f ca="1">(Vonalak!$A$4+Vonalak!$A$10+Vonalak!$A$13*RAND())*Pontfelhők!$N$19</f>
        <v>1.6928898416295968</v>
      </c>
    </row>
    <row r="315" spans="1:11" ht="12.75">
      <c r="A315" s="3">
        <f ca="1" t="shared" si="15"/>
        <v>0.08735467503988414</v>
      </c>
      <c r="B315" s="3">
        <f ca="1" t="shared" si="15"/>
        <v>0.39541003021916954</v>
      </c>
      <c r="D315" s="24">
        <f>POWER(A315,7!$J$28)</f>
        <v>0.29555824305859607</v>
      </c>
      <c r="E315" s="24">
        <f>POWER(B315,7!$L$28)</f>
        <v>0.6288163724165979</v>
      </c>
      <c r="G315" s="6">
        <f>D315*Pontfelhők!$N$17</f>
        <v>0.29555824305859607</v>
      </c>
      <c r="H315" s="6">
        <f>E315*Pontfelhők!$N$17</f>
        <v>0.6288163724165979</v>
      </c>
      <c r="J315" s="4">
        <f>E315/D315*Pontfelhők!$N$19</f>
        <v>2.1275548464129</v>
      </c>
      <c r="K315" s="4">
        <f ca="1">(Vonalak!$A$4+Vonalak!$A$10+Vonalak!$A$13*RAND())*Pontfelhők!$N$19</f>
        <v>1.6923058757583305</v>
      </c>
    </row>
    <row r="316" spans="1:11" ht="12.75">
      <c r="A316" s="3">
        <f ca="1" t="shared" si="15"/>
        <v>0.7681651670736305</v>
      </c>
      <c r="B316" s="3">
        <f ca="1" t="shared" si="15"/>
        <v>0.06696746710331403</v>
      </c>
      <c r="D316" s="24">
        <f>POWER(A316,7!$J$28)</f>
        <v>0.8764503220797117</v>
      </c>
      <c r="E316" s="24">
        <f>POWER(B316,7!$L$28)</f>
        <v>0.2587807317079732</v>
      </c>
      <c r="G316" s="6">
        <f>D316*Pontfelhők!$N$17</f>
        <v>0.8764503220797117</v>
      </c>
      <c r="H316" s="6">
        <f>E316*Pontfelhők!$N$17</f>
        <v>0.2587807317079732</v>
      </c>
      <c r="J316" s="4">
        <f>E316/D316*Pontfelhők!$N$19</f>
        <v>0.29526001096550175</v>
      </c>
      <c r="K316" s="4">
        <f ca="1">(Vonalak!$A$4+Vonalak!$A$10+Vonalak!$A$13*RAND())*Pontfelhők!$N$19</f>
        <v>1.7345189646707453</v>
      </c>
    </row>
    <row r="317" spans="1:11" ht="12.75">
      <c r="A317" s="3">
        <f ca="1" t="shared" si="15"/>
        <v>0.2476809173035054</v>
      </c>
      <c r="B317" s="3">
        <f ca="1" t="shared" si="15"/>
        <v>0.1380193709002182</v>
      </c>
      <c r="D317" s="24">
        <f>POWER(A317,7!$J$28)</f>
        <v>0.4976755140686604</v>
      </c>
      <c r="E317" s="24">
        <f>POWER(B317,7!$L$28)</f>
        <v>0.37150958386052196</v>
      </c>
      <c r="G317" s="6">
        <f>D317*Pontfelhők!$N$17</f>
        <v>0.4976755140686604</v>
      </c>
      <c r="H317" s="6">
        <f>E317*Pontfelhők!$N$17</f>
        <v>0.37150958386052196</v>
      </c>
      <c r="J317" s="4">
        <f>E317/D317*Pontfelhők!$N$19</f>
        <v>0.7464895767591807</v>
      </c>
      <c r="K317" s="4">
        <f ca="1">(Vonalak!$A$4+Vonalak!$A$10+Vonalak!$A$13*RAND())*Pontfelhők!$N$19</f>
        <v>1.6637356610714724</v>
      </c>
    </row>
    <row r="318" spans="1:11" ht="12.75">
      <c r="A318" s="3">
        <f ca="1" t="shared" si="15"/>
        <v>0.8797356402890102</v>
      </c>
      <c r="B318" s="3">
        <f ca="1" t="shared" si="15"/>
        <v>0.8760623102419783</v>
      </c>
      <c r="D318" s="24">
        <f>POWER(A318,7!$J$28)</f>
        <v>0.9379422371814856</v>
      </c>
      <c r="E318" s="24">
        <f>POWER(B318,7!$L$28)</f>
        <v>0.935982003161374</v>
      </c>
      <c r="G318" s="6">
        <f>D318*Pontfelhők!$N$17</f>
        <v>0.9379422371814856</v>
      </c>
      <c r="H318" s="6">
        <f>E318*Pontfelhők!$N$17</f>
        <v>0.935982003161374</v>
      </c>
      <c r="J318" s="4">
        <f>E318/D318*Pontfelhők!$N$19</f>
        <v>0.9979100695731519</v>
      </c>
      <c r="K318" s="4">
        <f ca="1">(Vonalak!$A$4+Vonalak!$A$10+Vonalak!$A$13*RAND())*Pontfelhők!$N$19</f>
        <v>1.7836941827094965</v>
      </c>
    </row>
    <row r="319" spans="1:11" ht="12.75">
      <c r="A319" s="3">
        <f ca="1" t="shared" si="15"/>
        <v>0.49068406301655076</v>
      </c>
      <c r="B319" s="3">
        <f ca="1" t="shared" si="15"/>
        <v>0.7824061478548661</v>
      </c>
      <c r="D319" s="24">
        <f>POWER(A319,7!$J$28)</f>
        <v>0.70048844602645</v>
      </c>
      <c r="E319" s="24">
        <f>POWER(B319,7!$L$28)</f>
        <v>0.884537250688102</v>
      </c>
      <c r="G319" s="6">
        <f>D319*Pontfelhők!$N$17</f>
        <v>0.70048844602645</v>
      </c>
      <c r="H319" s="6">
        <f>E319*Pontfelhők!$N$17</f>
        <v>0.884537250688102</v>
      </c>
      <c r="J319" s="4">
        <f>E319/D319*Pontfelhők!$N$19</f>
        <v>1.262743526614431</v>
      </c>
      <c r="K319" s="4">
        <f ca="1">(Vonalak!$A$4+Vonalak!$A$10+Vonalak!$A$13*RAND())*Pontfelhők!$N$19</f>
        <v>1.7919193575792671</v>
      </c>
    </row>
    <row r="320" spans="1:11" ht="12.75">
      <c r="A320" s="3">
        <f ca="1" t="shared" si="15"/>
        <v>0.3625946699829755</v>
      </c>
      <c r="B320" s="3">
        <f ca="1" t="shared" si="15"/>
        <v>0.4891009608342767</v>
      </c>
      <c r="D320" s="24">
        <f>POWER(A320,7!$J$28)</f>
        <v>0.6021583429489087</v>
      </c>
      <c r="E320" s="24">
        <f>POWER(B320,7!$L$28)</f>
        <v>0.6993575343372492</v>
      </c>
      <c r="G320" s="6">
        <f>D320*Pontfelhők!$N$17</f>
        <v>0.6021583429489087</v>
      </c>
      <c r="H320" s="6">
        <f>E320*Pontfelhők!$N$17</f>
        <v>0.6993575343372492</v>
      </c>
      <c r="J320" s="4">
        <f>E320/D320*Pontfelhők!$N$19</f>
        <v>1.161417993334334</v>
      </c>
      <c r="K320" s="4">
        <f ca="1">(Vonalak!$A$4+Vonalak!$A$10+Vonalak!$A$13*RAND())*Pontfelhők!$N$19</f>
        <v>1.643853757087998</v>
      </c>
    </row>
    <row r="321" spans="1:11" ht="12.75">
      <c r="A321" s="3">
        <f ca="1" t="shared" si="15"/>
        <v>0.17514849077836547</v>
      </c>
      <c r="B321" s="3">
        <f ca="1" t="shared" si="15"/>
        <v>0.5208447227563738</v>
      </c>
      <c r="D321" s="24">
        <f>POWER(A321,7!$J$28)</f>
        <v>0.41850745606066025</v>
      </c>
      <c r="E321" s="24">
        <f>POWER(B321,7!$L$28)</f>
        <v>0.7216957272676442</v>
      </c>
      <c r="G321" s="6">
        <f>D321*Pontfelhők!$N$17</f>
        <v>0.41850745606066025</v>
      </c>
      <c r="H321" s="6">
        <f>E321*Pontfelhők!$N$17</f>
        <v>0.7216957272676442</v>
      </c>
      <c r="J321" s="4">
        <f>E321/D321*Pontfelhők!$N$19</f>
        <v>1.7244513014435723</v>
      </c>
      <c r="K321" s="4">
        <f ca="1">(Vonalak!$A$4+Vonalak!$A$10+Vonalak!$A$13*RAND())*Pontfelhők!$N$19</f>
        <v>1.682591526711885</v>
      </c>
    </row>
    <row r="322" spans="1:11" ht="12.75">
      <c r="A322" s="3">
        <f ca="1" t="shared" si="15"/>
        <v>0.21196571292235533</v>
      </c>
      <c r="B322" s="3">
        <f ca="1" t="shared" si="15"/>
        <v>0.9020791422585598</v>
      </c>
      <c r="D322" s="24">
        <f>POWER(A322,7!$J$28)</f>
        <v>0.46039734243624314</v>
      </c>
      <c r="E322" s="24">
        <f>POWER(B322,7!$L$28)</f>
        <v>0.9497784700963482</v>
      </c>
      <c r="G322" s="6">
        <f>D322*Pontfelhők!$N$17</f>
        <v>0.46039734243624314</v>
      </c>
      <c r="H322" s="6">
        <f>E322*Pontfelhők!$N$17</f>
        <v>0.9497784700963482</v>
      </c>
      <c r="J322" s="4">
        <f>E322/D322*Pontfelhők!$N$19</f>
        <v>2.0629538499733533</v>
      </c>
      <c r="K322" s="4">
        <f ca="1">(Vonalak!$A$4+Vonalak!$A$10+Vonalak!$A$13*RAND())*Pontfelhők!$N$19</f>
        <v>1.6687274286730145</v>
      </c>
    </row>
    <row r="323" spans="1:11" ht="12.75">
      <c r="A323" s="3">
        <f ca="1" t="shared" si="15"/>
        <v>0.0949582188449497</v>
      </c>
      <c r="B323" s="3">
        <f ca="1" t="shared" si="15"/>
        <v>0.6266684547316895</v>
      </c>
      <c r="D323" s="24">
        <f>POWER(A323,7!$J$28)</f>
        <v>0.30815291471110523</v>
      </c>
      <c r="E323" s="24">
        <f>POWER(B323,7!$L$28)</f>
        <v>0.7916239351685177</v>
      </c>
      <c r="G323" s="6">
        <f>D323*Pontfelhők!$N$17</f>
        <v>0.30815291471110523</v>
      </c>
      <c r="H323" s="6">
        <f>E323*Pontfelhők!$N$17</f>
        <v>0.7916239351685177</v>
      </c>
      <c r="J323" s="4">
        <f>E323/D323*Pontfelhők!$N$19</f>
        <v>2.568932167689112</v>
      </c>
      <c r="K323" s="4">
        <f ca="1">(Vonalak!$A$4+Vonalak!$A$10+Vonalak!$A$13*RAND())*Pontfelhők!$N$19</f>
        <v>1.7051976899989219</v>
      </c>
    </row>
    <row r="324" spans="1:11" ht="12.75">
      <c r="A324" s="3">
        <f ca="1" t="shared" si="15"/>
        <v>0.11570240630972095</v>
      </c>
      <c r="B324" s="3">
        <f ca="1" t="shared" si="15"/>
        <v>0.7539073339862137</v>
      </c>
      <c r="D324" s="24">
        <f>POWER(A324,7!$J$28)</f>
        <v>0.34015056417669065</v>
      </c>
      <c r="E324" s="24">
        <f>POWER(B324,7!$L$28)</f>
        <v>0.8682783735566686</v>
      </c>
      <c r="G324" s="6">
        <f>D324*Pontfelhők!$N$17</f>
        <v>0.34015056417669065</v>
      </c>
      <c r="H324" s="6">
        <f>E324*Pontfelhők!$N$17</f>
        <v>0.8682783735566686</v>
      </c>
      <c r="J324" s="4">
        <f>E324/D324*Pontfelhők!$N$19</f>
        <v>2.5526295264518297</v>
      </c>
      <c r="K324" s="4">
        <f ca="1">(Vonalak!$A$4+Vonalak!$A$10+Vonalak!$A$13*RAND())*Pontfelhők!$N$19</f>
        <v>1.7467086158943754</v>
      </c>
    </row>
    <row r="325" spans="1:11" ht="12.75">
      <c r="A325" s="3">
        <f ca="1" t="shared" si="15"/>
        <v>0.0073912195647849455</v>
      </c>
      <c r="B325" s="3">
        <f ca="1" t="shared" si="15"/>
        <v>0.715976137118157</v>
      </c>
      <c r="D325" s="24">
        <f>POWER(A325,7!$J$28)</f>
        <v>0.08597220227948651</v>
      </c>
      <c r="E325" s="24">
        <f>POWER(B325,7!$L$28)</f>
        <v>0.8461537313740081</v>
      </c>
      <c r="G325" s="6">
        <f>D325*Pontfelhők!$N$17</f>
        <v>0.08597220227948651</v>
      </c>
      <c r="H325" s="6">
        <f>E325*Pontfelhők!$N$17</f>
        <v>0.8461537313740081</v>
      </c>
      <c r="J325" s="4">
        <f>E325/D325*Pontfelhők!$N$19</f>
        <v>9.842178156879731</v>
      </c>
      <c r="K325" s="4">
        <f ca="1">(Vonalak!$A$4+Vonalak!$A$10+Vonalak!$A$13*RAND())*Pontfelhők!$N$19</f>
        <v>1.6452911043295362</v>
      </c>
    </row>
    <row r="326" spans="1:11" ht="12.75">
      <c r="A326" s="3">
        <f ca="1" t="shared" si="15"/>
        <v>0.5463241991673973</v>
      </c>
      <c r="B326" s="3">
        <f ca="1" t="shared" si="15"/>
        <v>0.4686008513159522</v>
      </c>
      <c r="D326" s="24">
        <f>POWER(A326,7!$J$28)</f>
        <v>0.7391374697357707</v>
      </c>
      <c r="E326" s="24">
        <f>POWER(B326,7!$L$28)</f>
        <v>0.6845442654174763</v>
      </c>
      <c r="G326" s="6">
        <f>D326*Pontfelhők!$N$17</f>
        <v>0.7391374697357707</v>
      </c>
      <c r="H326" s="6">
        <f>E326*Pontfelhők!$N$17</f>
        <v>0.6845442654174763</v>
      </c>
      <c r="J326" s="4">
        <f>E326/D326*Pontfelhők!$N$19</f>
        <v>0.92613930891934</v>
      </c>
      <c r="K326" s="4">
        <f ca="1">(Vonalak!$A$4+Vonalak!$A$10+Vonalak!$A$13*RAND())*Pontfelhők!$N$19</f>
        <v>1.7580287909003978</v>
      </c>
    </row>
    <row r="327" spans="1:11" ht="12.75">
      <c r="A327" s="3">
        <f ca="1" t="shared" si="15"/>
        <v>0.05127082850523201</v>
      </c>
      <c r="B327" s="3">
        <f ca="1" t="shared" si="15"/>
        <v>0.8606202078125958</v>
      </c>
      <c r="D327" s="24">
        <f>POWER(A327,7!$J$28)</f>
        <v>0.22643062625279295</v>
      </c>
      <c r="E327" s="24">
        <f>POWER(B327,7!$L$28)</f>
        <v>0.9276961829244507</v>
      </c>
      <c r="G327" s="6">
        <f>D327*Pontfelhők!$N$17</f>
        <v>0.22643062625279295</v>
      </c>
      <c r="H327" s="6">
        <f>E327*Pontfelhők!$N$17</f>
        <v>0.9276961829244507</v>
      </c>
      <c r="J327" s="4">
        <f>E327/D327*Pontfelhők!$N$19</f>
        <v>4.097043753651712</v>
      </c>
      <c r="K327" s="4">
        <f ca="1">(Vonalak!$A$4+Vonalak!$A$10+Vonalak!$A$13*RAND())*Pontfelhők!$N$19</f>
        <v>1.6607021411893264</v>
      </c>
    </row>
    <row r="328" spans="1:11" ht="12.75">
      <c r="A328" s="3">
        <f aca="true" ca="1" t="shared" si="16" ref="A328:B347">RAND()</f>
        <v>0.5184329442697644</v>
      </c>
      <c r="B328" s="3">
        <f ca="1" t="shared" si="16"/>
        <v>0.08630531020882615</v>
      </c>
      <c r="D328" s="24">
        <f>POWER(A328,7!$J$28)</f>
        <v>0.7200228776016526</v>
      </c>
      <c r="E328" s="24">
        <f>POWER(B328,7!$L$28)</f>
        <v>0.2937776543728712</v>
      </c>
      <c r="G328" s="6">
        <f>D328*Pontfelhők!$N$17</f>
        <v>0.7200228776016526</v>
      </c>
      <c r="H328" s="6">
        <f>E328*Pontfelhők!$N$17</f>
        <v>0.2937776543728712</v>
      </c>
      <c r="J328" s="4">
        <f>E328/D328*Pontfelhők!$N$19</f>
        <v>0.4080115556208778</v>
      </c>
      <c r="K328" s="4">
        <f ca="1">(Vonalak!$A$4+Vonalak!$A$10+Vonalak!$A$13*RAND())*Pontfelhők!$N$19</f>
        <v>1.7778354709867155</v>
      </c>
    </row>
    <row r="329" spans="1:11" ht="12.75">
      <c r="A329" s="3">
        <f ca="1" t="shared" si="16"/>
        <v>0.656912724059932</v>
      </c>
      <c r="B329" s="3">
        <f ca="1" t="shared" si="16"/>
        <v>0.2307674386666475</v>
      </c>
      <c r="D329" s="24">
        <f>POWER(A329,7!$J$28)</f>
        <v>0.8105015262539189</v>
      </c>
      <c r="E329" s="24">
        <f>POWER(B329,7!$L$28)</f>
        <v>0.48038259613213247</v>
      </c>
      <c r="G329" s="6">
        <f>D329*Pontfelhők!$N$17</f>
        <v>0.8105015262539189</v>
      </c>
      <c r="H329" s="6">
        <f>E329*Pontfelhők!$N$17</f>
        <v>0.48038259613213247</v>
      </c>
      <c r="J329" s="4">
        <f>E329/D329*Pontfelhők!$N$19</f>
        <v>0.5926979537625636</v>
      </c>
      <c r="K329" s="4">
        <f ca="1">(Vonalak!$A$4+Vonalak!$A$10+Vonalak!$A$13*RAND())*Pontfelhők!$N$19</f>
        <v>1.628430648766831</v>
      </c>
    </row>
    <row r="330" spans="1:11" ht="12.75">
      <c r="A330" s="3">
        <f ca="1" t="shared" si="16"/>
        <v>0.8326496258532442</v>
      </c>
      <c r="B330" s="3">
        <f ca="1" t="shared" si="16"/>
        <v>0.7238505033305236</v>
      </c>
      <c r="D330" s="24">
        <f>POWER(A330,7!$J$28)</f>
        <v>0.9124963703233259</v>
      </c>
      <c r="E330" s="24">
        <f>POWER(B330,7!$L$28)</f>
        <v>0.8507940428391136</v>
      </c>
      <c r="G330" s="6">
        <f>D330*Pontfelhők!$N$17</f>
        <v>0.9124963703233259</v>
      </c>
      <c r="H330" s="6">
        <f>E330*Pontfelhők!$N$17</f>
        <v>0.8507940428391136</v>
      </c>
      <c r="J330" s="4">
        <f>E330/D330*Pontfelhők!$N$19</f>
        <v>0.9323807420051993</v>
      </c>
      <c r="K330" s="4">
        <f ca="1">(Vonalak!$A$4+Vonalak!$A$10+Vonalak!$A$13*RAND())*Pontfelhők!$N$19</f>
        <v>1.7923732100147594</v>
      </c>
    </row>
    <row r="331" spans="1:11" ht="12.75">
      <c r="A331" s="3">
        <f ca="1" t="shared" si="16"/>
        <v>0.058851461033056496</v>
      </c>
      <c r="B331" s="3">
        <f ca="1" t="shared" si="16"/>
        <v>0.5549700961941719</v>
      </c>
      <c r="D331" s="24">
        <f>POWER(A331,7!$J$28)</f>
        <v>0.24259320071481083</v>
      </c>
      <c r="E331" s="24">
        <f>POWER(B331,7!$L$28)</f>
        <v>0.744963150896856</v>
      </c>
      <c r="G331" s="6">
        <f>D331*Pontfelhők!$N$17</f>
        <v>0.24259320071481083</v>
      </c>
      <c r="H331" s="6">
        <f>E331*Pontfelhők!$N$17</f>
        <v>0.744963150896856</v>
      </c>
      <c r="J331" s="4">
        <f>E331/D331*Pontfelhők!$N$19</f>
        <v>3.0708327714947967</v>
      </c>
      <c r="K331" s="4">
        <f ca="1">(Vonalak!$A$4+Vonalak!$A$10+Vonalak!$A$13*RAND())*Pontfelhők!$N$19</f>
        <v>1.7012794911916396</v>
      </c>
    </row>
    <row r="332" spans="1:11" ht="12.75">
      <c r="A332" s="3">
        <f ca="1" t="shared" si="16"/>
        <v>0.6106604398406876</v>
      </c>
      <c r="B332" s="3">
        <f ca="1" t="shared" si="16"/>
        <v>0.48871304953777095</v>
      </c>
      <c r="D332" s="24">
        <f>POWER(A332,7!$J$28)</f>
        <v>0.7814476564944626</v>
      </c>
      <c r="E332" s="24">
        <f>POWER(B332,7!$L$28)</f>
        <v>0.6990801452893445</v>
      </c>
      <c r="G332" s="6">
        <f>D332*Pontfelhők!$N$17</f>
        <v>0.7814476564944626</v>
      </c>
      <c r="H332" s="6">
        <f>E332*Pontfelhők!$N$17</f>
        <v>0.6990801452893445</v>
      </c>
      <c r="J332" s="4">
        <f>E332/D332*Pontfelhők!$N$19</f>
        <v>0.8945962528384628</v>
      </c>
      <c r="K332" s="4">
        <f ca="1">(Vonalak!$A$4+Vonalak!$A$10+Vonalak!$A$13*RAND())*Pontfelhők!$N$19</f>
        <v>1.620222285051633</v>
      </c>
    </row>
    <row r="333" spans="1:11" ht="12.75">
      <c r="A333" s="3">
        <f ca="1" t="shared" si="16"/>
        <v>0.14768056404532603</v>
      </c>
      <c r="B333" s="3">
        <f ca="1" t="shared" si="16"/>
        <v>0.6102981258649818</v>
      </c>
      <c r="D333" s="24">
        <f>POWER(A333,7!$J$28)</f>
        <v>0.38429228985932834</v>
      </c>
      <c r="E333" s="24">
        <f>POWER(B333,7!$L$28)</f>
        <v>0.7812157998050102</v>
      </c>
      <c r="G333" s="6">
        <f>D333*Pontfelhők!$N$17</f>
        <v>0.38429228985932834</v>
      </c>
      <c r="H333" s="6">
        <f>E333*Pontfelhők!$N$17</f>
        <v>0.7812157998050102</v>
      </c>
      <c r="J333" s="4">
        <f>E333/D333*Pontfelhők!$N$19</f>
        <v>2.0328687835266672</v>
      </c>
      <c r="K333" s="4">
        <f ca="1">(Vonalak!$A$4+Vonalak!$A$10+Vonalak!$A$13*RAND())*Pontfelhők!$N$19</f>
        <v>1.6973308150338728</v>
      </c>
    </row>
    <row r="334" spans="1:11" ht="12.75">
      <c r="A334" s="3">
        <f ca="1" t="shared" si="16"/>
        <v>0.826752930358543</v>
      </c>
      <c r="B334" s="3">
        <f ca="1" t="shared" si="16"/>
        <v>0.2600495019332869</v>
      </c>
      <c r="D334" s="24">
        <f>POWER(A334,7!$J$28)</f>
        <v>0.9092595506006759</v>
      </c>
      <c r="E334" s="24">
        <f>POWER(B334,7!$L$28)</f>
        <v>0.509950489688251</v>
      </c>
      <c r="G334" s="6">
        <f>D334*Pontfelhők!$N$17</f>
        <v>0.9092595506006759</v>
      </c>
      <c r="H334" s="6">
        <f>E334*Pontfelhők!$N$17</f>
        <v>0.509950489688251</v>
      </c>
      <c r="J334" s="4">
        <f>E334/D334*Pontfelhők!$N$19</f>
        <v>0.5608414993841605</v>
      </c>
      <c r="K334" s="4">
        <f ca="1">(Vonalak!$A$4+Vonalak!$A$10+Vonalak!$A$13*RAND())*Pontfelhők!$N$19</f>
        <v>1.7911485901077506</v>
      </c>
    </row>
    <row r="335" spans="1:11" ht="12.75">
      <c r="A335" s="3">
        <f ca="1" t="shared" si="16"/>
        <v>0.70464663961037</v>
      </c>
      <c r="B335" s="3">
        <f ca="1" t="shared" si="16"/>
        <v>0.15607970062101695</v>
      </c>
      <c r="D335" s="24">
        <f>POWER(A335,7!$J$28)</f>
        <v>0.839432331763776</v>
      </c>
      <c r="E335" s="24">
        <f>POWER(B335,7!$L$28)</f>
        <v>0.39506923522468435</v>
      </c>
      <c r="G335" s="6">
        <f>D335*Pontfelhők!$N$17</f>
        <v>0.839432331763776</v>
      </c>
      <c r="H335" s="6">
        <f>E335*Pontfelhők!$N$17</f>
        <v>0.39506923522468435</v>
      </c>
      <c r="J335" s="4">
        <f>E335/D335*Pontfelhők!$N$19</f>
        <v>0.47063857356385513</v>
      </c>
      <c r="K335" s="4">
        <f ca="1">(Vonalak!$A$4+Vonalak!$A$10+Vonalak!$A$13*RAND())*Pontfelhők!$N$19</f>
        <v>1.7233743715331389</v>
      </c>
    </row>
    <row r="336" spans="1:11" ht="12.75">
      <c r="A336" s="3">
        <f ca="1" t="shared" si="16"/>
        <v>0.5372860731434727</v>
      </c>
      <c r="B336" s="3">
        <f ca="1" t="shared" si="16"/>
        <v>0.37322117973316815</v>
      </c>
      <c r="D336" s="24">
        <f>POWER(A336,7!$J$28)</f>
        <v>0.732998003505789</v>
      </c>
      <c r="E336" s="24">
        <f>POWER(B336,7!$L$28)</f>
        <v>0.6109183085594736</v>
      </c>
      <c r="G336" s="6">
        <f>D336*Pontfelhők!$N$17</f>
        <v>0.732998003505789</v>
      </c>
      <c r="H336" s="6">
        <f>E336*Pontfelhők!$N$17</f>
        <v>0.6109183085594736</v>
      </c>
      <c r="J336" s="4">
        <f>E336/D336*Pontfelhők!$N$19</f>
        <v>0.8334515314333305</v>
      </c>
      <c r="K336" s="4">
        <f ca="1">(Vonalak!$A$4+Vonalak!$A$10+Vonalak!$A$13*RAND())*Pontfelhők!$N$19</f>
        <v>1.7184888682751915</v>
      </c>
    </row>
    <row r="337" spans="1:11" ht="12.75">
      <c r="A337" s="3">
        <f ca="1" t="shared" si="16"/>
        <v>0.22956008033770592</v>
      </c>
      <c r="B337" s="3">
        <f ca="1" t="shared" si="16"/>
        <v>0.942813016332341</v>
      </c>
      <c r="D337" s="24">
        <f>POWER(A337,7!$J$28)</f>
        <v>0.47912428485488595</v>
      </c>
      <c r="E337" s="24">
        <f>POWER(B337,7!$L$28)</f>
        <v>0.9709855901774964</v>
      </c>
      <c r="G337" s="6">
        <f>D337*Pontfelhők!$N$17</f>
        <v>0.47912428485488595</v>
      </c>
      <c r="H337" s="6">
        <f>E337*Pontfelhők!$N$17</f>
        <v>0.9709855901774964</v>
      </c>
      <c r="J337" s="4">
        <f>E337/D337*Pontfelhők!$N$19</f>
        <v>2.026583959257215</v>
      </c>
      <c r="K337" s="4">
        <f ca="1">(Vonalak!$A$4+Vonalak!$A$10+Vonalak!$A$13*RAND())*Pontfelhők!$N$19</f>
        <v>1.7158267245287484</v>
      </c>
    </row>
    <row r="338" spans="1:11" ht="12.75">
      <c r="A338" s="3">
        <f ca="1" t="shared" si="16"/>
        <v>0.5912212797316575</v>
      </c>
      <c r="B338" s="3">
        <f ca="1" t="shared" si="16"/>
        <v>0.08049776288840438</v>
      </c>
      <c r="D338" s="24">
        <f>POWER(A338,7!$J$28)</f>
        <v>0.7689091492053255</v>
      </c>
      <c r="E338" s="24">
        <f>POWER(B338,7!$L$28)</f>
        <v>0.2837212767636653</v>
      </c>
      <c r="G338" s="6">
        <f>D338*Pontfelhők!$N$17</f>
        <v>0.7689091492053255</v>
      </c>
      <c r="H338" s="6">
        <f>E338*Pontfelhők!$N$17</f>
        <v>0.2837212767636653</v>
      </c>
      <c r="J338" s="4">
        <f>E338/D338*Pontfelhők!$N$19</f>
        <v>0.36899193754801046</v>
      </c>
      <c r="K338" s="4">
        <f ca="1">(Vonalak!$A$4+Vonalak!$A$10+Vonalak!$A$13*RAND())*Pontfelhők!$N$19</f>
        <v>1.725778662698271</v>
      </c>
    </row>
    <row r="339" spans="1:11" ht="12.75">
      <c r="A339" s="3">
        <f ca="1" t="shared" si="16"/>
        <v>0.6341208648438051</v>
      </c>
      <c r="B339" s="3">
        <f ca="1" t="shared" si="16"/>
        <v>0.9598943307186854</v>
      </c>
      <c r="D339" s="24">
        <f>POWER(A339,7!$J$28)</f>
        <v>0.7963170630118415</v>
      </c>
      <c r="E339" s="24">
        <f>POWER(B339,7!$L$28)</f>
        <v>0.9797419714999891</v>
      </c>
      <c r="G339" s="6">
        <f>D339*Pontfelhők!$N$17</f>
        <v>0.7963170630118415</v>
      </c>
      <c r="H339" s="6">
        <f>E339*Pontfelhők!$N$17</f>
        <v>0.9797419714999891</v>
      </c>
      <c r="J339" s="4">
        <f>E339/D339*Pontfelhők!$N$19</f>
        <v>1.2303415523891896</v>
      </c>
      <c r="K339" s="4">
        <f ca="1">(Vonalak!$A$4+Vonalak!$A$10+Vonalak!$A$13*RAND())*Pontfelhők!$N$19</f>
        <v>1.6412952506344662</v>
      </c>
    </row>
    <row r="340" spans="1:11" ht="12.75">
      <c r="A340" s="3">
        <f ca="1" t="shared" si="16"/>
        <v>0.06222321233059924</v>
      </c>
      <c r="B340" s="3">
        <f ca="1" t="shared" si="16"/>
        <v>0.786152878769066</v>
      </c>
      <c r="D340" s="24">
        <f>POWER(A340,7!$J$28)</f>
        <v>0.2494458104089929</v>
      </c>
      <c r="E340" s="24">
        <f>POWER(B340,7!$L$28)</f>
        <v>0.8866526257611073</v>
      </c>
      <c r="G340" s="6">
        <f>D340*Pontfelhők!$N$17</f>
        <v>0.2494458104089929</v>
      </c>
      <c r="H340" s="6">
        <f>E340*Pontfelhők!$N$17</f>
        <v>0.8866526257611073</v>
      </c>
      <c r="J340" s="4">
        <f>E340/D340*Pontfelhők!$N$19</f>
        <v>3.554489948367327</v>
      </c>
      <c r="K340" s="4">
        <f ca="1">(Vonalak!$A$4+Vonalak!$A$10+Vonalak!$A$13*RAND())*Pontfelhők!$N$19</f>
        <v>1.693052569656896</v>
      </c>
    </row>
    <row r="341" spans="1:11" ht="12.75">
      <c r="A341" s="3">
        <f ca="1" t="shared" si="16"/>
        <v>0.6381887834005509</v>
      </c>
      <c r="B341" s="3">
        <f ca="1" t="shared" si="16"/>
        <v>0.5453258109002378</v>
      </c>
      <c r="D341" s="24">
        <f>POWER(A341,7!$J$28)</f>
        <v>0.798867187585365</v>
      </c>
      <c r="E341" s="24">
        <f>POWER(B341,7!$L$28)</f>
        <v>0.7384617870277634</v>
      </c>
      <c r="G341" s="6">
        <f>D341*Pontfelhők!$N$17</f>
        <v>0.798867187585365</v>
      </c>
      <c r="H341" s="6">
        <f>E341*Pontfelhők!$N$17</f>
        <v>0.7384617870277634</v>
      </c>
      <c r="J341" s="4">
        <f>E341/D341*Pontfelhők!$N$19</f>
        <v>0.9243861789590065</v>
      </c>
      <c r="K341" s="4">
        <f ca="1">(Vonalak!$A$4+Vonalak!$A$10+Vonalak!$A$13*RAND())*Pontfelhők!$N$19</f>
        <v>1.6276901223353593</v>
      </c>
    </row>
    <row r="342" spans="1:11" ht="12.75">
      <c r="A342" s="3">
        <f ca="1" t="shared" si="16"/>
        <v>0.1872824624597963</v>
      </c>
      <c r="B342" s="3">
        <f ca="1" t="shared" si="16"/>
        <v>0.4170856754870975</v>
      </c>
      <c r="D342" s="24">
        <f>POWER(A342,7!$J$28)</f>
        <v>0.4327614382772526</v>
      </c>
      <c r="E342" s="24">
        <f>POWER(B342,7!$L$28)</f>
        <v>0.6458217056487785</v>
      </c>
      <c r="G342" s="6">
        <f>D342*Pontfelhők!$N$17</f>
        <v>0.4327614382772526</v>
      </c>
      <c r="H342" s="6">
        <f>E342*Pontfelhők!$N$17</f>
        <v>0.6458217056487785</v>
      </c>
      <c r="J342" s="4">
        <f>E342/D342*Pontfelhők!$N$19</f>
        <v>1.4923272928837685</v>
      </c>
      <c r="K342" s="4">
        <f ca="1">(Vonalak!$A$4+Vonalak!$A$10+Vonalak!$A$13*RAND())*Pontfelhők!$N$19</f>
        <v>1.770087417078</v>
      </c>
    </row>
    <row r="343" spans="1:11" ht="12.75">
      <c r="A343" s="3">
        <f ca="1" t="shared" si="16"/>
        <v>0.6298346667524205</v>
      </c>
      <c r="B343" s="3">
        <f ca="1" t="shared" si="16"/>
        <v>0.7112948829468552</v>
      </c>
      <c r="D343" s="24">
        <f>POWER(A343,7!$J$28)</f>
        <v>0.7936212363290315</v>
      </c>
      <c r="E343" s="24">
        <f>POWER(B343,7!$L$28)</f>
        <v>0.8433829989671686</v>
      </c>
      <c r="G343" s="6">
        <f>D343*Pontfelhők!$N$17</f>
        <v>0.7936212363290315</v>
      </c>
      <c r="H343" s="6">
        <f>E343*Pontfelhők!$N$17</f>
        <v>0.8433829989671686</v>
      </c>
      <c r="J343" s="4">
        <f>E343/D343*Pontfelhők!$N$19</f>
        <v>1.0627021560918843</v>
      </c>
      <c r="K343" s="4">
        <f ca="1">(Vonalak!$A$4+Vonalak!$A$10+Vonalak!$A$13*RAND())*Pontfelhők!$N$19</f>
        <v>1.6715953607083778</v>
      </c>
    </row>
    <row r="344" spans="1:11" ht="12.75">
      <c r="A344" s="3">
        <f ca="1" t="shared" si="16"/>
        <v>0.2871693330038797</v>
      </c>
      <c r="B344" s="3">
        <f ca="1" t="shared" si="16"/>
        <v>0.7865058864852288</v>
      </c>
      <c r="D344" s="24">
        <f>POWER(A344,7!$J$28)</f>
        <v>0.5358818274618758</v>
      </c>
      <c r="E344" s="24">
        <f>POWER(B344,7!$L$28)</f>
        <v>0.8868516710731444</v>
      </c>
      <c r="G344" s="6">
        <f>D344*Pontfelhők!$N$17</f>
        <v>0.5358818274618758</v>
      </c>
      <c r="H344" s="6">
        <f>E344*Pontfelhők!$N$17</f>
        <v>0.8868516710731444</v>
      </c>
      <c r="J344" s="4">
        <f>E344/D344*Pontfelhők!$N$19</f>
        <v>1.654938879479427</v>
      </c>
      <c r="K344" s="4">
        <f ca="1">(Vonalak!$A$4+Vonalak!$A$10+Vonalak!$A$13*RAND())*Pontfelhők!$N$19</f>
        <v>1.766520642565638</v>
      </c>
    </row>
    <row r="345" spans="1:11" ht="12.75">
      <c r="A345" s="3">
        <f ca="1" t="shared" si="16"/>
        <v>0.8152472096856644</v>
      </c>
      <c r="B345" s="3">
        <f ca="1" t="shared" si="16"/>
        <v>0.18551970116061167</v>
      </c>
      <c r="D345" s="24">
        <f>POWER(A345,7!$J$28)</f>
        <v>0.9029104106641281</v>
      </c>
      <c r="E345" s="24">
        <f>POWER(B345,7!$L$28)</f>
        <v>0.4307199799877081</v>
      </c>
      <c r="G345" s="6">
        <f>D345*Pontfelhők!$N$17</f>
        <v>0.9029104106641281</v>
      </c>
      <c r="H345" s="6">
        <f>E345*Pontfelhők!$N$17</f>
        <v>0.4307199799877081</v>
      </c>
      <c r="J345" s="4">
        <f>E345/D345*Pontfelhők!$N$19</f>
        <v>0.4770351243052959</v>
      </c>
      <c r="K345" s="4">
        <f ca="1">(Vonalak!$A$4+Vonalak!$A$10+Vonalak!$A$13*RAND())*Pontfelhők!$N$19</f>
        <v>1.6327976308733037</v>
      </c>
    </row>
    <row r="346" spans="1:11" ht="12.75">
      <c r="A346" s="3">
        <f ca="1" t="shared" si="16"/>
        <v>0.2464694375833053</v>
      </c>
      <c r="B346" s="3">
        <f ca="1" t="shared" si="16"/>
        <v>0.9750816450526842</v>
      </c>
      <c r="D346" s="24">
        <f>POWER(A346,7!$J$28)</f>
        <v>0.4964568839116901</v>
      </c>
      <c r="E346" s="24">
        <f>POWER(B346,7!$L$28)</f>
        <v>0.9874622246206101</v>
      </c>
      <c r="G346" s="6">
        <f>D346*Pontfelhők!$N$17</f>
        <v>0.4964568839116901</v>
      </c>
      <c r="H346" s="6">
        <f>E346*Pontfelhők!$N$17</f>
        <v>0.9874622246206101</v>
      </c>
      <c r="J346" s="4">
        <f>E346/D346*Pontfelhők!$N$19</f>
        <v>1.9890191003903175</v>
      </c>
      <c r="K346" s="4">
        <f ca="1">(Vonalak!$A$4+Vonalak!$A$10+Vonalak!$A$13*RAND())*Pontfelhők!$N$19</f>
        <v>1.636095804826041</v>
      </c>
    </row>
    <row r="347" spans="1:11" ht="12.75">
      <c r="A347" s="3">
        <f ca="1" t="shared" si="16"/>
        <v>0.7757974989420491</v>
      </c>
      <c r="B347" s="3">
        <f ca="1" t="shared" si="16"/>
        <v>0.013594984787230313</v>
      </c>
      <c r="D347" s="24">
        <f>POWER(A347,7!$J$28)</f>
        <v>0.8807936755801833</v>
      </c>
      <c r="E347" s="24">
        <f>POWER(B347,7!$L$28)</f>
        <v>0.11659753336683548</v>
      </c>
      <c r="G347" s="6">
        <f>D347*Pontfelhők!$N$17</f>
        <v>0.8807936755801833</v>
      </c>
      <c r="H347" s="6">
        <f>E347*Pontfelhők!$N$17</f>
        <v>0.11659753336683548</v>
      </c>
      <c r="J347" s="4">
        <f>E347/D347*Pontfelhők!$N$19</f>
        <v>0.13237780492693943</v>
      </c>
      <c r="K347" s="4">
        <f ca="1">(Vonalak!$A$4+Vonalak!$A$10+Vonalak!$A$13*RAND())*Pontfelhők!$N$19</f>
        <v>1.767084402309845</v>
      </c>
    </row>
    <row r="348" spans="1:11" ht="12.75">
      <c r="A348" s="3">
        <f aca="true" ca="1" t="shared" si="17" ref="A348:B367">RAND()</f>
        <v>0.8242139858037152</v>
      </c>
      <c r="B348" s="3">
        <f ca="1" t="shared" si="17"/>
        <v>0.8971359555309956</v>
      </c>
      <c r="D348" s="24">
        <f>POWER(A348,7!$J$28)</f>
        <v>0.9078623165456947</v>
      </c>
      <c r="E348" s="24">
        <f>POWER(B348,7!$L$28)</f>
        <v>0.9471726112652306</v>
      </c>
      <c r="G348" s="6">
        <f>D348*Pontfelhők!$N$17</f>
        <v>0.9078623165456947</v>
      </c>
      <c r="H348" s="6">
        <f>E348*Pontfelhők!$N$17</f>
        <v>0.9471726112652306</v>
      </c>
      <c r="J348" s="4">
        <f>E348/D348*Pontfelhők!$N$19</f>
        <v>1.0432998418406734</v>
      </c>
      <c r="K348" s="4">
        <f ca="1">(Vonalak!$A$4+Vonalak!$A$10+Vonalak!$A$13*RAND())*Pontfelhők!$N$19</f>
        <v>1.603074430500919</v>
      </c>
    </row>
    <row r="349" spans="1:11" ht="12.75">
      <c r="A349" s="3">
        <f ca="1" t="shared" si="17"/>
        <v>0.029988088720517392</v>
      </c>
      <c r="B349" s="3">
        <f ca="1" t="shared" si="17"/>
        <v>0.21707375185493294</v>
      </c>
      <c r="D349" s="24">
        <f>POWER(A349,7!$J$28)</f>
        <v>0.17317069244106345</v>
      </c>
      <c r="E349" s="24">
        <f>POWER(B349,7!$L$28)</f>
        <v>0.4659117425596107</v>
      </c>
      <c r="G349" s="6">
        <f>D349*Pontfelhők!$N$17</f>
        <v>0.17317069244106345</v>
      </c>
      <c r="H349" s="6">
        <f>E349*Pontfelhők!$N$17</f>
        <v>0.4659117425596107</v>
      </c>
      <c r="J349" s="4">
        <f>E349/D349*Pontfelhők!$N$19</f>
        <v>2.690476869913644</v>
      </c>
      <c r="K349" s="4">
        <f ca="1">(Vonalak!$A$4+Vonalak!$A$10+Vonalak!$A$13*RAND())*Pontfelhők!$N$19</f>
        <v>1.7457487551922684</v>
      </c>
    </row>
    <row r="350" spans="1:11" ht="12.75">
      <c r="A350" s="3">
        <f ca="1" t="shared" si="17"/>
        <v>0.020047875956475614</v>
      </c>
      <c r="B350" s="3">
        <f ca="1" t="shared" si="17"/>
        <v>0.9364574628421901</v>
      </c>
      <c r="D350" s="24">
        <f>POWER(A350,7!$J$28)</f>
        <v>0.14159052212798573</v>
      </c>
      <c r="E350" s="24">
        <f>POWER(B350,7!$L$28)</f>
        <v>0.9677073229247519</v>
      </c>
      <c r="G350" s="6">
        <f>D350*Pontfelhők!$N$17</f>
        <v>0.14159052212798573</v>
      </c>
      <c r="H350" s="6">
        <f>E350*Pontfelhők!$N$17</f>
        <v>0.9677073229247519</v>
      </c>
      <c r="J350" s="4">
        <f>E350/D350*Pontfelhők!$N$19</f>
        <v>6.83454872812763</v>
      </c>
      <c r="K350" s="4">
        <f ca="1">(Vonalak!$A$4+Vonalak!$A$10+Vonalak!$A$13*RAND())*Pontfelhők!$N$19</f>
        <v>1.7843741863931326</v>
      </c>
    </row>
    <row r="351" spans="1:11" ht="12.75">
      <c r="A351" s="3">
        <f ca="1" t="shared" si="17"/>
        <v>0.16134702721518202</v>
      </c>
      <c r="B351" s="3">
        <f ca="1" t="shared" si="17"/>
        <v>0.47245954087645725</v>
      </c>
      <c r="D351" s="24">
        <f>POWER(A351,7!$J$28)</f>
        <v>0.4016802549481142</v>
      </c>
      <c r="E351" s="24">
        <f>POWER(B351,7!$L$28)</f>
        <v>0.6873569239314151</v>
      </c>
      <c r="G351" s="6">
        <f>D351*Pontfelhők!$N$17</f>
        <v>0.4016802549481142</v>
      </c>
      <c r="H351" s="6">
        <f>E351*Pontfelhők!$N$17</f>
        <v>0.6873569239314151</v>
      </c>
      <c r="J351" s="4">
        <f>E351/D351*Pontfelhők!$N$19</f>
        <v>1.7112041616788016</v>
      </c>
      <c r="K351" s="4">
        <f ca="1">(Vonalak!$A$4+Vonalak!$A$10+Vonalak!$A$13*RAND())*Pontfelhők!$N$19</f>
        <v>1.7048082999969032</v>
      </c>
    </row>
    <row r="352" spans="1:11" ht="12.75">
      <c r="A352" s="3">
        <f ca="1" t="shared" si="17"/>
        <v>0.6602176915013828</v>
      </c>
      <c r="B352" s="3">
        <f ca="1" t="shared" si="17"/>
        <v>0.27023811746452464</v>
      </c>
      <c r="D352" s="24">
        <f>POWER(A352,7!$J$28)</f>
        <v>0.8125378092749794</v>
      </c>
      <c r="E352" s="24">
        <f>POWER(B352,7!$L$28)</f>
        <v>0.519844320411914</v>
      </c>
      <c r="G352" s="6">
        <f>D352*Pontfelhők!$N$17</f>
        <v>0.8125378092749794</v>
      </c>
      <c r="H352" s="6">
        <f>E352*Pontfelhők!$N$17</f>
        <v>0.519844320411914</v>
      </c>
      <c r="J352" s="4">
        <f>E352/D352*Pontfelhők!$N$19</f>
        <v>0.63977862257975</v>
      </c>
      <c r="K352" s="4">
        <f ca="1">(Vonalak!$A$4+Vonalak!$A$10+Vonalak!$A$13*RAND())*Pontfelhők!$N$19</f>
        <v>1.6523019556140452</v>
      </c>
    </row>
    <row r="353" spans="1:11" ht="12.75">
      <c r="A353" s="3">
        <f ca="1" t="shared" si="17"/>
        <v>0.18306453939143075</v>
      </c>
      <c r="B353" s="3">
        <f ca="1" t="shared" si="17"/>
        <v>0.24756038527099122</v>
      </c>
      <c r="D353" s="24">
        <f>POWER(A353,7!$J$28)</f>
        <v>0.4278604204544173</v>
      </c>
      <c r="E353" s="24">
        <f>POWER(B353,7!$L$28)</f>
        <v>0.4975544043328239</v>
      </c>
      <c r="G353" s="6">
        <f>D353*Pontfelhők!$N$17</f>
        <v>0.4278604204544173</v>
      </c>
      <c r="H353" s="6">
        <f>E353*Pontfelhők!$N$17</f>
        <v>0.4975544043328239</v>
      </c>
      <c r="J353" s="4">
        <f>E353/D353*Pontfelhők!$N$19</f>
        <v>1.1628895325358368</v>
      </c>
      <c r="K353" s="4">
        <f ca="1">(Vonalak!$A$4+Vonalak!$A$10+Vonalak!$A$13*RAND())*Pontfelhők!$N$19</f>
        <v>1.7852220810927113</v>
      </c>
    </row>
    <row r="354" spans="1:11" ht="12.75">
      <c r="A354" s="3">
        <f ca="1" t="shared" si="17"/>
        <v>0.7593132709275618</v>
      </c>
      <c r="B354" s="3">
        <f ca="1" t="shared" si="17"/>
        <v>0.2065928925924745</v>
      </c>
      <c r="D354" s="24">
        <f>POWER(A354,7!$J$28)</f>
        <v>0.8713858335591427</v>
      </c>
      <c r="E354" s="24">
        <f>POWER(B354,7!$L$28)</f>
        <v>0.4545249086601025</v>
      </c>
      <c r="G354" s="6">
        <f>D354*Pontfelhők!$N$17</f>
        <v>0.8713858335591427</v>
      </c>
      <c r="H354" s="6">
        <f>E354*Pontfelhők!$N$17</f>
        <v>0.4545249086601025</v>
      </c>
      <c r="J354" s="4">
        <f>E354/D354*Pontfelhők!$N$19</f>
        <v>0.5216115423905994</v>
      </c>
      <c r="K354" s="4">
        <f ca="1">(Vonalak!$A$4+Vonalak!$A$10+Vonalak!$A$13*RAND())*Pontfelhők!$N$19</f>
        <v>1.6048946623354257</v>
      </c>
    </row>
    <row r="355" spans="1:11" ht="12.75">
      <c r="A355" s="3">
        <f ca="1" t="shared" si="17"/>
        <v>0.2632083058277431</v>
      </c>
      <c r="B355" s="3">
        <f ca="1" t="shared" si="17"/>
        <v>0.8689159520809672</v>
      </c>
      <c r="D355" s="24">
        <f>POWER(A355,7!$J$28)</f>
        <v>0.5130383083432885</v>
      </c>
      <c r="E355" s="24">
        <f>POWER(B355,7!$L$28)</f>
        <v>0.9321566134941957</v>
      </c>
      <c r="G355" s="6">
        <f>D355*Pontfelhők!$N$17</f>
        <v>0.5130383083432885</v>
      </c>
      <c r="H355" s="6">
        <f>E355*Pontfelhők!$N$17</f>
        <v>0.9321566134941957</v>
      </c>
      <c r="J355" s="4">
        <f>E355/D355*Pontfelhők!$N$19</f>
        <v>1.816933742246911</v>
      </c>
      <c r="K355" s="4">
        <f ca="1">(Vonalak!$A$4+Vonalak!$A$10+Vonalak!$A$13*RAND())*Pontfelhők!$N$19</f>
        <v>1.6851396606542306</v>
      </c>
    </row>
    <row r="356" spans="1:11" ht="12.75">
      <c r="A356" s="3">
        <f ca="1" t="shared" si="17"/>
        <v>0.1977141369875718</v>
      </c>
      <c r="B356" s="3">
        <f ca="1" t="shared" si="17"/>
        <v>0.4412487887879556</v>
      </c>
      <c r="D356" s="24">
        <f>POWER(A356,7!$J$28)</f>
        <v>0.4446505785305713</v>
      </c>
      <c r="E356" s="24">
        <f>POWER(B356,7!$L$28)</f>
        <v>0.664265601087363</v>
      </c>
      <c r="G356" s="6">
        <f>D356*Pontfelhők!$N$17</f>
        <v>0.4446505785305713</v>
      </c>
      <c r="H356" s="6">
        <f>E356*Pontfelhők!$N$17</f>
        <v>0.664265601087363</v>
      </c>
      <c r="J356" s="4">
        <f>E356/D356*Pontfelhők!$N$19</f>
        <v>1.4939047269038745</v>
      </c>
      <c r="K356" s="4">
        <f ca="1">(Vonalak!$A$4+Vonalak!$A$10+Vonalak!$A$13*RAND())*Pontfelhők!$N$19</f>
        <v>1.6295560153379285</v>
      </c>
    </row>
    <row r="357" spans="1:11" ht="12.75">
      <c r="A357" s="3">
        <f ca="1" t="shared" si="17"/>
        <v>0.7233664268674065</v>
      </c>
      <c r="B357" s="3">
        <f ca="1" t="shared" si="17"/>
        <v>0.5938682408859719</v>
      </c>
      <c r="D357" s="24">
        <f>POWER(A357,7!$J$28)</f>
        <v>0.850509510156945</v>
      </c>
      <c r="E357" s="24">
        <f>POWER(B357,7!$L$28)</f>
        <v>0.770628471369941</v>
      </c>
      <c r="G357" s="6">
        <f>D357*Pontfelhők!$N$17</f>
        <v>0.850509510156945</v>
      </c>
      <c r="H357" s="6">
        <f>E357*Pontfelhők!$N$17</f>
        <v>0.770628471369941</v>
      </c>
      <c r="J357" s="4">
        <f>E357/D357*Pontfelhők!$N$19</f>
        <v>0.9060786060202154</v>
      </c>
      <c r="K357" s="4">
        <f ca="1">(Vonalak!$A$4+Vonalak!$A$10+Vonalak!$A$13*RAND())*Pontfelhők!$N$19</f>
        <v>1.6634070697408483</v>
      </c>
    </row>
    <row r="358" spans="1:11" ht="12.75">
      <c r="A358" s="3">
        <f ca="1" t="shared" si="17"/>
        <v>0.005100003730452718</v>
      </c>
      <c r="B358" s="3">
        <f ca="1" t="shared" si="17"/>
        <v>0.34204345805657943</v>
      </c>
      <c r="D358" s="24">
        <f>POWER(A358,7!$J$28)</f>
        <v>0.07141431040381695</v>
      </c>
      <c r="E358" s="24">
        <f>POWER(B358,7!$L$28)</f>
        <v>0.5848448153626562</v>
      </c>
      <c r="G358" s="6">
        <f>D358*Pontfelhők!$N$17</f>
        <v>0.07141431040381695</v>
      </c>
      <c r="H358" s="6">
        <f>E358*Pontfelhők!$N$17</f>
        <v>0.5848448153626562</v>
      </c>
      <c r="J358" s="4">
        <f>E358/D358*Pontfelhők!$N$19</f>
        <v>8.189462476856704</v>
      </c>
      <c r="K358" s="4">
        <f ca="1">(Vonalak!$A$4+Vonalak!$A$10+Vonalak!$A$13*RAND())*Pontfelhők!$N$19</f>
        <v>1.6460325208634805</v>
      </c>
    </row>
    <row r="359" spans="1:11" ht="12.75">
      <c r="A359" s="3">
        <f ca="1" t="shared" si="17"/>
        <v>0.9180924763794603</v>
      </c>
      <c r="B359" s="3">
        <f ca="1" t="shared" si="17"/>
        <v>0.003730900956452121</v>
      </c>
      <c r="D359" s="24">
        <f>POWER(A359,7!$J$28)</f>
        <v>0.9581714232742805</v>
      </c>
      <c r="E359" s="24">
        <f>POWER(B359,7!$L$28)</f>
        <v>0.06108110146724698</v>
      </c>
      <c r="G359" s="6">
        <f>D359*Pontfelhők!$N$17</f>
        <v>0.9581714232742805</v>
      </c>
      <c r="H359" s="6">
        <f>E359*Pontfelhők!$N$17</f>
        <v>0.06108110146724698</v>
      </c>
      <c r="J359" s="4">
        <f>E359/D359*Pontfelhők!$N$19</f>
        <v>0.06374757165948401</v>
      </c>
      <c r="K359" s="4">
        <f ca="1">(Vonalak!$A$4+Vonalak!$A$10+Vonalak!$A$13*RAND())*Pontfelhők!$N$19</f>
        <v>1.7809948400521485</v>
      </c>
    </row>
    <row r="360" spans="1:11" ht="12.75">
      <c r="A360" s="3">
        <f ca="1" t="shared" si="17"/>
        <v>0.4887364967886687</v>
      </c>
      <c r="B360" s="3">
        <f ca="1" t="shared" si="17"/>
        <v>0.6929532930630855</v>
      </c>
      <c r="D360" s="24">
        <f>POWER(A360,7!$J$28)</f>
        <v>0.6990969151617454</v>
      </c>
      <c r="E360" s="24">
        <f>POWER(B360,7!$L$28)</f>
        <v>0.8324381617051716</v>
      </c>
      <c r="G360" s="6">
        <f>D360*Pontfelhők!$N$17</f>
        <v>0.6990969151617454</v>
      </c>
      <c r="H360" s="6">
        <f>E360*Pontfelhők!$N$17</f>
        <v>0.8324381617051716</v>
      </c>
      <c r="J360" s="4">
        <f>E360/D360*Pontfelhők!$N$19</f>
        <v>1.1907335644766446</v>
      </c>
      <c r="K360" s="4">
        <f ca="1">(Vonalak!$A$4+Vonalak!$A$10+Vonalak!$A$13*RAND())*Pontfelhők!$N$19</f>
        <v>1.6307379098195567</v>
      </c>
    </row>
    <row r="361" spans="1:11" ht="12.75">
      <c r="A361" s="3">
        <f ca="1" t="shared" si="17"/>
        <v>0.18239218039875382</v>
      </c>
      <c r="B361" s="3">
        <f ca="1" t="shared" si="17"/>
        <v>0.04075246022424783</v>
      </c>
      <c r="D361" s="24">
        <f>POWER(A361,7!$J$28)</f>
        <v>0.4270739753236596</v>
      </c>
      <c r="E361" s="24">
        <f>POWER(B361,7!$L$28)</f>
        <v>0.201872385987405</v>
      </c>
      <c r="G361" s="6">
        <f>D361*Pontfelhők!$N$17</f>
        <v>0.4270739753236596</v>
      </c>
      <c r="H361" s="6">
        <f>E361*Pontfelhők!$N$17</f>
        <v>0.201872385987405</v>
      </c>
      <c r="J361" s="4">
        <f>E361/D361*Pontfelhők!$N$19</f>
        <v>0.4726871634695494</v>
      </c>
      <c r="K361" s="4">
        <f ca="1">(Vonalak!$A$4+Vonalak!$A$10+Vonalak!$A$13*RAND())*Pontfelhők!$N$19</f>
        <v>1.7572276955448132</v>
      </c>
    </row>
    <row r="362" spans="1:11" ht="12.75">
      <c r="A362" s="3">
        <f ca="1" t="shared" si="17"/>
        <v>0.24459984622859732</v>
      </c>
      <c r="B362" s="3">
        <f ca="1" t="shared" si="17"/>
        <v>0.07471959530926198</v>
      </c>
      <c r="D362" s="24">
        <f>POWER(A362,7!$J$28)</f>
        <v>0.4945703652955738</v>
      </c>
      <c r="E362" s="24">
        <f>POWER(B362,7!$L$28)</f>
        <v>0.2733488527674151</v>
      </c>
      <c r="G362" s="6">
        <f>D362*Pontfelhők!$N$17</f>
        <v>0.4945703652955738</v>
      </c>
      <c r="H362" s="6">
        <f>E362*Pontfelhők!$N$17</f>
        <v>0.2733488527674151</v>
      </c>
      <c r="J362" s="4">
        <f>E362/D362*Pontfelhők!$N$19</f>
        <v>0.5526996196063053</v>
      </c>
      <c r="K362" s="4">
        <f ca="1">(Vonalak!$A$4+Vonalak!$A$10+Vonalak!$A$13*RAND())*Pontfelhők!$N$19</f>
        <v>1.66746841868683</v>
      </c>
    </row>
    <row r="363" spans="1:11" ht="12.75">
      <c r="A363" s="3">
        <f ca="1" t="shared" si="17"/>
        <v>0.09377918455877132</v>
      </c>
      <c r="B363" s="3">
        <f ca="1" t="shared" si="17"/>
        <v>0.5670642568943535</v>
      </c>
      <c r="D363" s="24">
        <f>POWER(A363,7!$J$28)</f>
        <v>0.3062338723243582</v>
      </c>
      <c r="E363" s="24">
        <f>POWER(B363,7!$L$28)</f>
        <v>0.7530366902710341</v>
      </c>
      <c r="G363" s="6">
        <f>D363*Pontfelhők!$N$17</f>
        <v>0.3062338723243582</v>
      </c>
      <c r="H363" s="6">
        <f>E363*Pontfelhők!$N$17</f>
        <v>0.7530366902710341</v>
      </c>
      <c r="J363" s="4">
        <f>E363/D363*Pontfelhők!$N$19</f>
        <v>2.459024811838676</v>
      </c>
      <c r="K363" s="4">
        <f ca="1">(Vonalak!$A$4+Vonalak!$A$10+Vonalak!$A$13*RAND())*Pontfelhők!$N$19</f>
        <v>1.7422442831871041</v>
      </c>
    </row>
    <row r="364" spans="1:11" ht="12.75">
      <c r="A364" s="3">
        <f ca="1" t="shared" si="17"/>
        <v>0.07227091044464551</v>
      </c>
      <c r="B364" s="3">
        <f ca="1" t="shared" si="17"/>
        <v>0.39629392968800137</v>
      </c>
      <c r="D364" s="24">
        <f>POWER(A364,7!$J$28)</f>
        <v>0.268832495142692</v>
      </c>
      <c r="E364" s="24">
        <f>POWER(B364,7!$L$28)</f>
        <v>0.6295188080494508</v>
      </c>
      <c r="G364" s="6">
        <f>D364*Pontfelhők!$N$17</f>
        <v>0.268832495142692</v>
      </c>
      <c r="H364" s="6">
        <f>E364*Pontfelhők!$N$17</f>
        <v>0.6295188080494508</v>
      </c>
      <c r="J364" s="4">
        <f>E364/D364*Pontfelhők!$N$19</f>
        <v>2.341676766848116</v>
      </c>
      <c r="K364" s="4">
        <f ca="1">(Vonalak!$A$4+Vonalak!$A$10+Vonalak!$A$13*RAND())*Pontfelhők!$N$19</f>
        <v>1.605726202579755</v>
      </c>
    </row>
    <row r="365" spans="1:11" ht="12.75">
      <c r="A365" s="3">
        <f ca="1" t="shared" si="17"/>
        <v>0.29497496004317125</v>
      </c>
      <c r="B365" s="3">
        <f ca="1" t="shared" si="17"/>
        <v>0.5756508632843342</v>
      </c>
      <c r="D365" s="24">
        <f>POWER(A365,7!$J$28)</f>
        <v>0.5431159729221479</v>
      </c>
      <c r="E365" s="24">
        <f>POWER(B365,7!$L$28)</f>
        <v>0.758716589567102</v>
      </c>
      <c r="G365" s="6">
        <f>D365*Pontfelhők!$N$17</f>
        <v>0.5431159729221479</v>
      </c>
      <c r="H365" s="6">
        <f>E365*Pontfelhők!$N$17</f>
        <v>0.758716589567102</v>
      </c>
      <c r="J365" s="4">
        <f>E365/D365*Pontfelhők!$N$19</f>
        <v>1.3969697585673089</v>
      </c>
      <c r="K365" s="4">
        <f ca="1">(Vonalak!$A$4+Vonalak!$A$10+Vonalak!$A$13*RAND())*Pontfelhők!$N$19</f>
        <v>1.6570340886636095</v>
      </c>
    </row>
    <row r="366" spans="1:11" ht="12.75">
      <c r="A366" s="3">
        <f ca="1" t="shared" si="17"/>
        <v>0.17104768965168227</v>
      </c>
      <c r="B366" s="3">
        <f ca="1" t="shared" si="17"/>
        <v>0.915348848922638</v>
      </c>
      <c r="D366" s="24">
        <f>POWER(A366,7!$J$28)</f>
        <v>0.413579121392367</v>
      </c>
      <c r="E366" s="24">
        <f>POWER(B366,7!$L$28)</f>
        <v>0.9567386523615725</v>
      </c>
      <c r="G366" s="6">
        <f>D366*Pontfelhők!$N$17</f>
        <v>0.413579121392367</v>
      </c>
      <c r="H366" s="6">
        <f>E366*Pontfelhők!$N$17</f>
        <v>0.9567386523615725</v>
      </c>
      <c r="J366" s="4">
        <f>E366/D366*Pontfelhők!$N$19</f>
        <v>2.313314678798556</v>
      </c>
      <c r="K366" s="4">
        <f ca="1">(Vonalak!$A$4+Vonalak!$A$10+Vonalak!$A$13*RAND())*Pontfelhők!$N$19</f>
        <v>1.6030315184054622</v>
      </c>
    </row>
    <row r="367" spans="1:11" ht="12.75">
      <c r="A367" s="3">
        <f ca="1" t="shared" si="17"/>
        <v>0.09715431302036603</v>
      </c>
      <c r="B367" s="3">
        <f ca="1" t="shared" si="17"/>
        <v>0.38476337620014767</v>
      </c>
      <c r="D367" s="24">
        <f>POWER(A367,7!$J$28)</f>
        <v>0.31169586622277495</v>
      </c>
      <c r="E367" s="24">
        <f>POWER(B367,7!$L$28)</f>
        <v>0.620292976100929</v>
      </c>
      <c r="G367" s="6">
        <f>D367*Pontfelhők!$N$17</f>
        <v>0.31169586622277495</v>
      </c>
      <c r="H367" s="6">
        <f>E367*Pontfelhők!$N$17</f>
        <v>0.620292976100929</v>
      </c>
      <c r="J367" s="4">
        <f>E367/D367*Pontfelhők!$N$19</f>
        <v>1.9900583976869102</v>
      </c>
      <c r="K367" s="4">
        <f ca="1">(Vonalak!$A$4+Vonalak!$A$10+Vonalak!$A$13*RAND())*Pontfelhők!$N$19</f>
        <v>1.7354715114459294</v>
      </c>
    </row>
    <row r="368" spans="1:11" ht="12.75">
      <c r="A368" s="3">
        <f aca="true" ca="1" t="shared" si="18" ref="A368:B387">RAND()</f>
        <v>0.025767981251557104</v>
      </c>
      <c r="B368" s="3">
        <f ca="1" t="shared" si="18"/>
        <v>0.11932222848518714</v>
      </c>
      <c r="D368" s="24">
        <f>POWER(A368,7!$J$28)</f>
        <v>0.16052408308897798</v>
      </c>
      <c r="E368" s="24">
        <f>POWER(B368,7!$L$28)</f>
        <v>0.3454304973293284</v>
      </c>
      <c r="G368" s="6">
        <f>D368*Pontfelhők!$N$17</f>
        <v>0.16052408308897798</v>
      </c>
      <c r="H368" s="6">
        <f>E368*Pontfelhők!$N$17</f>
        <v>0.3454304973293284</v>
      </c>
      <c r="J368" s="4">
        <f>E368/D368*Pontfelhők!$N$19</f>
        <v>2.1518920443722913</v>
      </c>
      <c r="K368" s="4">
        <f ca="1">(Vonalak!$A$4+Vonalak!$A$10+Vonalak!$A$13*RAND())*Pontfelhők!$N$19</f>
        <v>1.6787054729254687</v>
      </c>
    </row>
    <row r="369" spans="1:11" ht="12.75">
      <c r="A369" s="3">
        <f ca="1" t="shared" si="18"/>
        <v>0.6781665669201975</v>
      </c>
      <c r="B369" s="3">
        <f ca="1" t="shared" si="18"/>
        <v>0.2803363970044709</v>
      </c>
      <c r="D369" s="24">
        <f>POWER(A369,7!$J$28)</f>
        <v>0.8235086926804097</v>
      </c>
      <c r="E369" s="24">
        <f>POWER(B369,7!$L$28)</f>
        <v>0.5294680320892574</v>
      </c>
      <c r="G369" s="6">
        <f>D369*Pontfelhők!$N$17</f>
        <v>0.8235086926804097</v>
      </c>
      <c r="H369" s="6">
        <f>E369*Pontfelhők!$N$17</f>
        <v>0.5294680320892574</v>
      </c>
      <c r="J369" s="4">
        <f>E369/D369*Pontfelhők!$N$19</f>
        <v>0.6429416432337957</v>
      </c>
      <c r="K369" s="4">
        <f ca="1">(Vonalak!$A$4+Vonalak!$A$10+Vonalak!$A$13*RAND())*Pontfelhők!$N$19</f>
        <v>1.7584942478818881</v>
      </c>
    </row>
    <row r="370" spans="1:11" ht="12.75">
      <c r="A370" s="3">
        <f ca="1" t="shared" si="18"/>
        <v>0.9557142952491159</v>
      </c>
      <c r="B370" s="3">
        <f ca="1" t="shared" si="18"/>
        <v>0.02951785893233383</v>
      </c>
      <c r="D370" s="24">
        <f>POWER(A370,7!$J$28)</f>
        <v>0.9776064112152272</v>
      </c>
      <c r="E370" s="24">
        <f>POWER(B370,7!$L$28)</f>
        <v>0.1718076218691529</v>
      </c>
      <c r="G370" s="6">
        <f>D370*Pontfelhők!$N$17</f>
        <v>0.9776064112152272</v>
      </c>
      <c r="H370" s="6">
        <f>E370*Pontfelhők!$N$17</f>
        <v>0.1718076218691529</v>
      </c>
      <c r="J370" s="4">
        <f>E370/D370*Pontfelhők!$N$19</f>
        <v>0.17574314151191486</v>
      </c>
      <c r="K370" s="4">
        <f ca="1">(Vonalak!$A$4+Vonalak!$A$10+Vonalak!$A$13*RAND())*Pontfelhők!$N$19</f>
        <v>1.7787900151823173</v>
      </c>
    </row>
    <row r="371" spans="1:11" ht="12.75">
      <c r="A371" s="3">
        <f ca="1" t="shared" si="18"/>
        <v>0.9826722884749101</v>
      </c>
      <c r="B371" s="3">
        <f ca="1" t="shared" si="18"/>
        <v>0.14717261350195332</v>
      </c>
      <c r="D371" s="24">
        <f>POWER(A371,7!$J$28)</f>
        <v>0.9912982843094756</v>
      </c>
      <c r="E371" s="24">
        <f>POWER(B371,7!$L$28)</f>
        <v>0.3836308297073546</v>
      </c>
      <c r="G371" s="6">
        <f>D371*Pontfelhők!$N$17</f>
        <v>0.9912982843094756</v>
      </c>
      <c r="H371" s="6">
        <f>E371*Pontfelhők!$N$17</f>
        <v>0.3836308297073546</v>
      </c>
      <c r="J371" s="4">
        <f>E371/D371*Pontfelhők!$N$19</f>
        <v>0.38699837957914596</v>
      </c>
      <c r="K371" s="4">
        <f ca="1">(Vonalak!$A$4+Vonalak!$A$10+Vonalak!$A$13*RAND())*Pontfelhők!$N$19</f>
        <v>1.7461738863976972</v>
      </c>
    </row>
    <row r="372" spans="1:11" ht="12.75">
      <c r="A372" s="3">
        <f ca="1" t="shared" si="18"/>
        <v>0.38521079296060057</v>
      </c>
      <c r="B372" s="3">
        <f ca="1" t="shared" si="18"/>
        <v>0.4273436657242984</v>
      </c>
      <c r="D372" s="24">
        <f>POWER(A372,7!$J$28)</f>
        <v>0.6206535208637751</v>
      </c>
      <c r="E372" s="24">
        <f>POWER(B372,7!$L$28)</f>
        <v>0.6537152787906203</v>
      </c>
      <c r="G372" s="6">
        <f>D372*Pontfelhők!$N$17</f>
        <v>0.6206535208637751</v>
      </c>
      <c r="H372" s="6">
        <f>E372*Pontfelhők!$N$17</f>
        <v>0.6537152787906203</v>
      </c>
      <c r="J372" s="4">
        <f>E372/D372*Pontfelhők!$N$19</f>
        <v>1.0532692666930052</v>
      </c>
      <c r="K372" s="4">
        <f ca="1">(Vonalak!$A$4+Vonalak!$A$10+Vonalak!$A$13*RAND())*Pontfelhők!$N$19</f>
        <v>1.615036528038226</v>
      </c>
    </row>
    <row r="373" spans="1:11" ht="12.75">
      <c r="A373" s="3">
        <f ca="1" t="shared" si="18"/>
        <v>0.6503949725868473</v>
      </c>
      <c r="B373" s="3">
        <f ca="1" t="shared" si="18"/>
        <v>0.875983324490809</v>
      </c>
      <c r="D373" s="24">
        <f>POWER(A373,7!$J$28)</f>
        <v>0.8064706892298363</v>
      </c>
      <c r="E373" s="24">
        <f>POWER(B373,7!$L$28)</f>
        <v>0.9359398081558498</v>
      </c>
      <c r="G373" s="6">
        <f>D373*Pontfelhők!$N$17</f>
        <v>0.8064706892298363</v>
      </c>
      <c r="H373" s="6">
        <f>E373*Pontfelhők!$N$17</f>
        <v>0.9359398081558498</v>
      </c>
      <c r="J373" s="4">
        <f>E373/D373*Pontfelhők!$N$19</f>
        <v>1.160537910000987</v>
      </c>
      <c r="K373" s="4">
        <f ca="1">(Vonalak!$A$4+Vonalak!$A$10+Vonalak!$A$13*RAND())*Pontfelhők!$N$19</f>
        <v>1.6043269244576224</v>
      </c>
    </row>
    <row r="374" spans="1:11" ht="12.75">
      <c r="A374" s="3">
        <f ca="1" t="shared" si="18"/>
        <v>0.018751251628447374</v>
      </c>
      <c r="B374" s="3">
        <f ca="1" t="shared" si="18"/>
        <v>0.7980311058346837</v>
      </c>
      <c r="D374" s="24">
        <f>POWER(A374,7!$J$28)</f>
        <v>0.1369352096009181</v>
      </c>
      <c r="E374" s="24">
        <f>POWER(B374,7!$L$28)</f>
        <v>0.8933258676623462</v>
      </c>
      <c r="G374" s="6">
        <f>D374*Pontfelhők!$N$17</f>
        <v>0.1369352096009181</v>
      </c>
      <c r="H374" s="6">
        <f>E374*Pontfelhők!$N$17</f>
        <v>0.8933258676623462</v>
      </c>
      <c r="J374" s="4">
        <f>E374/D374*Pontfelhők!$N$19</f>
        <v>6.523711982227519</v>
      </c>
      <c r="K374" s="4">
        <f ca="1">(Vonalak!$A$4+Vonalak!$A$10+Vonalak!$A$13*RAND())*Pontfelhők!$N$19</f>
        <v>1.7463829055277995</v>
      </c>
    </row>
    <row r="375" spans="1:11" ht="12.75">
      <c r="A375" s="3">
        <f ca="1" t="shared" si="18"/>
        <v>0.45176344989982575</v>
      </c>
      <c r="B375" s="3">
        <f ca="1" t="shared" si="18"/>
        <v>0.23786837533633376</v>
      </c>
      <c r="D375" s="24">
        <f>POWER(A375,7!$J$28)</f>
        <v>0.6721335060089072</v>
      </c>
      <c r="E375" s="24">
        <f>POWER(B375,7!$L$28)</f>
        <v>0.48771751592118745</v>
      </c>
      <c r="G375" s="6">
        <f>D375*Pontfelhők!$N$17</f>
        <v>0.6721335060089072</v>
      </c>
      <c r="H375" s="6">
        <f>E375*Pontfelhők!$N$17</f>
        <v>0.48771751592118745</v>
      </c>
      <c r="J375" s="4">
        <f>E375/D375*Pontfelhők!$N$19</f>
        <v>0.7256259531193854</v>
      </c>
      <c r="K375" s="4">
        <f ca="1">(Vonalak!$A$4+Vonalak!$A$10+Vonalak!$A$13*RAND())*Pontfelhők!$N$19</f>
        <v>1.7546888890547327</v>
      </c>
    </row>
    <row r="376" spans="1:11" ht="12.75">
      <c r="A376" s="3">
        <f ca="1" t="shared" si="18"/>
        <v>0.3759468559496001</v>
      </c>
      <c r="B376" s="3">
        <f ca="1" t="shared" si="18"/>
        <v>0.9600114213164136</v>
      </c>
      <c r="D376" s="24">
        <f>POWER(A376,7!$J$28)</f>
        <v>0.6131450529439181</v>
      </c>
      <c r="E376" s="24">
        <f>POWER(B376,7!$L$28)</f>
        <v>0.9798017255120618</v>
      </c>
      <c r="G376" s="6">
        <f>D376*Pontfelhők!$N$17</f>
        <v>0.6131450529439181</v>
      </c>
      <c r="H376" s="6">
        <f>E376*Pontfelhők!$N$17</f>
        <v>0.9798017255120618</v>
      </c>
      <c r="J376" s="4">
        <f>E376/D376*Pontfelhők!$N$19</f>
        <v>1.597993363573106</v>
      </c>
      <c r="K376" s="4">
        <f ca="1">(Vonalak!$A$4+Vonalak!$A$10+Vonalak!$A$13*RAND())*Pontfelhők!$N$19</f>
        <v>1.6255555514017932</v>
      </c>
    </row>
    <row r="377" spans="1:11" ht="12.75">
      <c r="A377" s="3">
        <f ca="1" t="shared" si="18"/>
        <v>0.7386225110862242</v>
      </c>
      <c r="B377" s="3">
        <f ca="1" t="shared" si="18"/>
        <v>0.5294717910551169</v>
      </c>
      <c r="D377" s="24">
        <f>POWER(A377,7!$J$28)</f>
        <v>0.8594315045925558</v>
      </c>
      <c r="E377" s="24">
        <f>POWER(B377,7!$L$28)</f>
        <v>0.7276481231028613</v>
      </c>
      <c r="G377" s="6">
        <f>D377*Pontfelhők!$N$17</f>
        <v>0.8594315045925558</v>
      </c>
      <c r="H377" s="6">
        <f>E377*Pontfelhők!$N$17</f>
        <v>0.7276481231028613</v>
      </c>
      <c r="J377" s="4">
        <f>E377/D377*Pontfelhők!$N$19</f>
        <v>0.8466621472619029</v>
      </c>
      <c r="K377" s="4">
        <f ca="1">(Vonalak!$A$4+Vonalak!$A$10+Vonalak!$A$13*RAND())*Pontfelhők!$N$19</f>
        <v>1.735738244082835</v>
      </c>
    </row>
    <row r="378" spans="1:11" ht="12.75">
      <c r="A378" s="3">
        <f ca="1" t="shared" si="18"/>
        <v>0.3771683413930368</v>
      </c>
      <c r="B378" s="3">
        <f ca="1" t="shared" si="18"/>
        <v>0.2240156370586811</v>
      </c>
      <c r="D378" s="24">
        <f>POWER(A378,7!$J$28)</f>
        <v>0.6141403271183523</v>
      </c>
      <c r="E378" s="24">
        <f>POWER(B378,7!$L$28)</f>
        <v>0.4733029020180218</v>
      </c>
      <c r="G378" s="6">
        <f>D378*Pontfelhők!$N$17</f>
        <v>0.6141403271183523</v>
      </c>
      <c r="H378" s="6">
        <f>E378*Pontfelhők!$N$17</f>
        <v>0.4733029020180218</v>
      </c>
      <c r="J378" s="4">
        <f>E378/D378*Pontfelhők!$N$19</f>
        <v>0.7706754973066775</v>
      </c>
      <c r="K378" s="4">
        <f ca="1">(Vonalak!$A$4+Vonalak!$A$10+Vonalak!$A$13*RAND())*Pontfelhők!$N$19</f>
        <v>1.7330414786290804</v>
      </c>
    </row>
    <row r="379" spans="1:11" ht="12.75">
      <c r="A379" s="3">
        <f ca="1" t="shared" si="18"/>
        <v>0.11494663973326114</v>
      </c>
      <c r="B379" s="3">
        <f ca="1" t="shared" si="18"/>
        <v>0.5595939285264762</v>
      </c>
      <c r="D379" s="24">
        <f>POWER(A379,7!$J$28)</f>
        <v>0.3390378146066617</v>
      </c>
      <c r="E379" s="24">
        <f>POWER(B379,7!$L$28)</f>
        <v>0.7480601102361201</v>
      </c>
      <c r="G379" s="6">
        <f>D379*Pontfelhők!$N$17</f>
        <v>0.3390378146066617</v>
      </c>
      <c r="H379" s="6">
        <f>E379*Pontfelhők!$N$17</f>
        <v>0.7480601102361201</v>
      </c>
      <c r="J379" s="4">
        <f>E379/D379*Pontfelhők!$N$19</f>
        <v>2.206420871087757</v>
      </c>
      <c r="K379" s="4">
        <f ca="1">(Vonalak!$A$4+Vonalak!$A$10+Vonalak!$A$13*RAND())*Pontfelhők!$N$19</f>
        <v>1.7492058062507354</v>
      </c>
    </row>
    <row r="380" spans="1:11" ht="12.75">
      <c r="A380" s="3">
        <f ca="1" t="shared" si="18"/>
        <v>0.45707892076779044</v>
      </c>
      <c r="B380" s="3">
        <f ca="1" t="shared" si="18"/>
        <v>0.741509134218777</v>
      </c>
      <c r="D380" s="24">
        <f>POWER(A380,7!$J$28)</f>
        <v>0.6760761205424951</v>
      </c>
      <c r="E380" s="24">
        <f>POWER(B380,7!$L$28)</f>
        <v>0.8611092463902458</v>
      </c>
      <c r="G380" s="6">
        <f>D380*Pontfelhők!$N$17</f>
        <v>0.6760761205424951</v>
      </c>
      <c r="H380" s="6">
        <f>E380*Pontfelhők!$N$17</f>
        <v>0.8611092463902458</v>
      </c>
      <c r="J380" s="4">
        <f>E380/D380*Pontfelhők!$N$19</f>
        <v>1.273686823458987</v>
      </c>
      <c r="K380" s="4">
        <f ca="1">(Vonalak!$A$4+Vonalak!$A$10+Vonalak!$A$13*RAND())*Pontfelhők!$N$19</f>
        <v>1.7853762624535026</v>
      </c>
    </row>
    <row r="381" spans="1:11" ht="12.75">
      <c r="A381" s="3">
        <f ca="1" t="shared" si="18"/>
        <v>0.1533756010846581</v>
      </c>
      <c r="B381" s="3">
        <f ca="1" t="shared" si="18"/>
        <v>0.2635925218303421</v>
      </c>
      <c r="D381" s="24">
        <f>POWER(A381,7!$J$28)</f>
        <v>0.39163197147916573</v>
      </c>
      <c r="E381" s="24">
        <f>POWER(B381,7!$L$28)</f>
        <v>0.5134126233648157</v>
      </c>
      <c r="G381" s="6">
        <f>D381*Pontfelhők!$N$17</f>
        <v>0.39163197147916573</v>
      </c>
      <c r="H381" s="6">
        <f>E381*Pontfelhők!$N$17</f>
        <v>0.5134126233648157</v>
      </c>
      <c r="J381" s="4">
        <f>E381/D381*Pontfelhők!$N$19</f>
        <v>1.3109568695979883</v>
      </c>
      <c r="K381" s="4">
        <f ca="1">(Vonalak!$A$4+Vonalak!$A$10+Vonalak!$A$13*RAND())*Pontfelhők!$N$19</f>
        <v>1.7898709607665644</v>
      </c>
    </row>
    <row r="382" spans="1:11" ht="12.75">
      <c r="A382" s="3">
        <f ca="1" t="shared" si="18"/>
        <v>0.39355622041887317</v>
      </c>
      <c r="B382" s="3">
        <f ca="1" t="shared" si="18"/>
        <v>0.965619759977177</v>
      </c>
      <c r="D382" s="24">
        <f>POWER(A382,7!$J$28)</f>
        <v>0.6273405936322575</v>
      </c>
      <c r="E382" s="24">
        <f>POWER(B382,7!$L$28)</f>
        <v>0.9826595341099464</v>
      </c>
      <c r="G382" s="6">
        <f>D382*Pontfelhők!$N$17</f>
        <v>0.6273405936322575</v>
      </c>
      <c r="H382" s="6">
        <f>E382*Pontfelhők!$N$17</f>
        <v>0.9826595341099464</v>
      </c>
      <c r="J382" s="4">
        <f>E382/D382*Pontfelhők!$N$19</f>
        <v>1.5663892056154338</v>
      </c>
      <c r="K382" s="4">
        <f ca="1">(Vonalak!$A$4+Vonalak!$A$10+Vonalak!$A$13*RAND())*Pontfelhők!$N$19</f>
        <v>1.6782875916951001</v>
      </c>
    </row>
    <row r="383" spans="1:11" ht="12.75">
      <c r="A383" s="3">
        <f ca="1" t="shared" si="18"/>
        <v>0.08592917668902367</v>
      </c>
      <c r="B383" s="3">
        <f ca="1" t="shared" si="18"/>
        <v>0.8492739716875861</v>
      </c>
      <c r="D383" s="24">
        <f>POWER(A383,7!$J$28)</f>
        <v>0.29313678835830836</v>
      </c>
      <c r="E383" s="24">
        <f>POWER(B383,7!$L$28)</f>
        <v>0.9215606174786258</v>
      </c>
      <c r="G383" s="6">
        <f>D383*Pontfelhők!$N$17</f>
        <v>0.29313678835830836</v>
      </c>
      <c r="H383" s="6">
        <f>E383*Pontfelhők!$N$17</f>
        <v>0.9215606174786258</v>
      </c>
      <c r="J383" s="4">
        <f>E383/D383*Pontfelhők!$N$19</f>
        <v>3.143790387551696</v>
      </c>
      <c r="K383" s="4">
        <f ca="1">(Vonalak!$A$4+Vonalak!$A$10+Vonalak!$A$13*RAND())*Pontfelhők!$N$19</f>
        <v>1.6155145930750685</v>
      </c>
    </row>
    <row r="384" spans="1:11" ht="12.75">
      <c r="A384" s="3">
        <f ca="1" t="shared" si="18"/>
        <v>0.5366889563517818</v>
      </c>
      <c r="B384" s="3">
        <f ca="1" t="shared" si="18"/>
        <v>0.9934111095286272</v>
      </c>
      <c r="D384" s="24">
        <f>POWER(A384,7!$J$28)</f>
        <v>0.7325905789400938</v>
      </c>
      <c r="E384" s="24">
        <f>POWER(B384,7!$L$28)</f>
        <v>0.9967001101277291</v>
      </c>
      <c r="G384" s="6">
        <f>D384*Pontfelhők!$N$17</f>
        <v>0.7325905789400938</v>
      </c>
      <c r="H384" s="6">
        <f>E384*Pontfelhők!$N$17</f>
        <v>0.9967001101277291</v>
      </c>
      <c r="J384" s="4">
        <f>E384/D384*Pontfelhők!$N$19</f>
        <v>1.3605145067108928</v>
      </c>
      <c r="K384" s="4">
        <f ca="1">(Vonalak!$A$4+Vonalak!$A$10+Vonalak!$A$13*RAND())*Pontfelhők!$N$19</f>
        <v>1.6258730021548764</v>
      </c>
    </row>
    <row r="385" spans="1:11" ht="12.75">
      <c r="A385" s="3">
        <f ca="1" t="shared" si="18"/>
        <v>0.8831978102086927</v>
      </c>
      <c r="B385" s="3">
        <f ca="1" t="shared" si="18"/>
        <v>0.8575641945818</v>
      </c>
      <c r="D385" s="24">
        <f>POWER(A385,7!$J$28)</f>
        <v>0.9397860449105917</v>
      </c>
      <c r="E385" s="24">
        <f>POWER(B385,7!$L$28)</f>
        <v>0.9260476200400279</v>
      </c>
      <c r="G385" s="6">
        <f>D385*Pontfelhők!$N$17</f>
        <v>0.9397860449105917</v>
      </c>
      <c r="H385" s="6">
        <f>E385*Pontfelhők!$N$17</f>
        <v>0.9260476200400279</v>
      </c>
      <c r="J385" s="4">
        <f>E385/D385*Pontfelhők!$N$19</f>
        <v>0.9853813270105849</v>
      </c>
      <c r="K385" s="4">
        <f ca="1">(Vonalak!$A$4+Vonalak!$A$10+Vonalak!$A$13*RAND())*Pontfelhők!$N$19</f>
        <v>1.6009348306415143</v>
      </c>
    </row>
    <row r="386" spans="1:11" ht="12.75">
      <c r="A386" s="3">
        <f ca="1" t="shared" si="18"/>
        <v>0.39621443118176525</v>
      </c>
      <c r="B386" s="3">
        <f ca="1" t="shared" si="18"/>
        <v>0.37619721227391745</v>
      </c>
      <c r="D386" s="24">
        <f>POWER(A386,7!$J$28)</f>
        <v>0.6294556626020337</v>
      </c>
      <c r="E386" s="24">
        <f>POWER(B386,7!$L$28)</f>
        <v>0.6133491764679541</v>
      </c>
      <c r="G386" s="6">
        <f>D386*Pontfelhők!$N$17</f>
        <v>0.6294556626020337</v>
      </c>
      <c r="H386" s="6">
        <f>E386*Pontfelhők!$N$17</f>
        <v>0.6133491764679541</v>
      </c>
      <c r="J386" s="4">
        <f>E386/D386*Pontfelhők!$N$19</f>
        <v>0.9744120402897023</v>
      </c>
      <c r="K386" s="4">
        <f ca="1">(Vonalak!$A$4+Vonalak!$A$10+Vonalak!$A$13*RAND())*Pontfelhők!$N$19</f>
        <v>1.6762248327116243</v>
      </c>
    </row>
    <row r="387" spans="1:11" ht="12.75">
      <c r="A387" s="3">
        <f ca="1" t="shared" si="18"/>
        <v>0.12383417355615023</v>
      </c>
      <c r="B387" s="3">
        <f ca="1" t="shared" si="18"/>
        <v>0.06649259510484973</v>
      </c>
      <c r="D387" s="24">
        <f>POWER(A387,7!$J$28)</f>
        <v>0.35190080073246527</v>
      </c>
      <c r="E387" s="24">
        <f>POWER(B387,7!$L$28)</f>
        <v>0.2578615812889732</v>
      </c>
      <c r="G387" s="6">
        <f>D387*Pontfelhők!$N$17</f>
        <v>0.35190080073246527</v>
      </c>
      <c r="H387" s="6">
        <f>E387*Pontfelhők!$N$17</f>
        <v>0.2578615812889732</v>
      </c>
      <c r="J387" s="4">
        <f>E387/D387*Pontfelhők!$N$19</f>
        <v>0.7327678162489151</v>
      </c>
      <c r="K387" s="4">
        <f ca="1">(Vonalak!$A$4+Vonalak!$A$10+Vonalak!$A$13*RAND())*Pontfelhők!$N$19</f>
        <v>1.7527629838697094</v>
      </c>
    </row>
    <row r="388" spans="1:11" ht="12.75">
      <c r="A388" s="3">
        <f aca="true" ca="1" t="shared" si="19" ref="A388:B407">RAND()</f>
        <v>0.7876745043380887</v>
      </c>
      <c r="B388" s="3">
        <f ca="1" t="shared" si="19"/>
        <v>0.08842882518691941</v>
      </c>
      <c r="D388" s="24">
        <f>POWER(A388,7!$J$28)</f>
        <v>0.8875102840745501</v>
      </c>
      <c r="E388" s="24">
        <f>POWER(B388,7!$L$28)</f>
        <v>0.2973698457929442</v>
      </c>
      <c r="G388" s="6">
        <f>D388*Pontfelhők!$N$17</f>
        <v>0.8875102840745501</v>
      </c>
      <c r="H388" s="6">
        <f>E388*Pontfelhők!$N$17</f>
        <v>0.2973698457929442</v>
      </c>
      <c r="J388" s="4">
        <f>E388/D388*Pontfelhők!$N$19</f>
        <v>0.33506073239818973</v>
      </c>
      <c r="K388" s="4">
        <f ca="1">(Vonalak!$A$4+Vonalak!$A$10+Vonalak!$A$13*RAND())*Pontfelhők!$N$19</f>
        <v>1.6445545564442356</v>
      </c>
    </row>
    <row r="389" spans="1:11" ht="12.75">
      <c r="A389" s="3">
        <f ca="1" t="shared" si="19"/>
        <v>0.8886583301954861</v>
      </c>
      <c r="B389" s="3">
        <f ca="1" t="shared" si="19"/>
        <v>0.17920462935943293</v>
      </c>
      <c r="D389" s="24">
        <f>POWER(A389,7!$J$28)</f>
        <v>0.9426867614406633</v>
      </c>
      <c r="E389" s="24">
        <f>POWER(B389,7!$L$28)</f>
        <v>0.4233256776518912</v>
      </c>
      <c r="G389" s="6">
        <f>D389*Pontfelhők!$N$17</f>
        <v>0.9426867614406633</v>
      </c>
      <c r="H389" s="6">
        <f>E389*Pontfelhők!$N$17</f>
        <v>0.4233256776518912</v>
      </c>
      <c r="J389" s="4">
        <f>E389/D389*Pontfelhők!$N$19</f>
        <v>0.4490629283951572</v>
      </c>
      <c r="K389" s="4">
        <f ca="1">(Vonalak!$A$4+Vonalak!$A$10+Vonalak!$A$13*RAND())*Pontfelhők!$N$19</f>
        <v>1.6513387385495926</v>
      </c>
    </row>
    <row r="390" spans="1:11" ht="12.75">
      <c r="A390" s="3">
        <f ca="1" t="shared" si="19"/>
        <v>0.8238749013600285</v>
      </c>
      <c r="B390" s="3">
        <f ca="1" t="shared" si="19"/>
        <v>0.5679931489307124</v>
      </c>
      <c r="D390" s="24">
        <f>POWER(A390,7!$J$28)</f>
        <v>0.907675548508402</v>
      </c>
      <c r="E390" s="24">
        <f>POWER(B390,7!$L$28)</f>
        <v>0.7536532020304249</v>
      </c>
      <c r="G390" s="6">
        <f>D390*Pontfelhők!$N$17</f>
        <v>0.907675548508402</v>
      </c>
      <c r="H390" s="6">
        <f>E390*Pontfelhők!$N$17</f>
        <v>0.7536532020304249</v>
      </c>
      <c r="J390" s="4">
        <f>E390/D390*Pontfelhők!$N$19</f>
        <v>0.8303112309997943</v>
      </c>
      <c r="K390" s="4">
        <f ca="1">(Vonalak!$A$4+Vonalak!$A$10+Vonalak!$A$13*RAND())*Pontfelhők!$N$19</f>
        <v>1.7273075962978368</v>
      </c>
    </row>
    <row r="391" spans="1:11" ht="12.75">
      <c r="A391" s="3">
        <f ca="1" t="shared" si="19"/>
        <v>0.14265571023793722</v>
      </c>
      <c r="B391" s="3">
        <f ca="1" t="shared" si="19"/>
        <v>0.2893712246642396</v>
      </c>
      <c r="D391" s="24">
        <f>POWER(A391,7!$J$28)</f>
        <v>0.3776979087020965</v>
      </c>
      <c r="E391" s="24">
        <f>POWER(B391,7!$L$28)</f>
        <v>0.5379323606776596</v>
      </c>
      <c r="G391" s="6">
        <f>D391*Pontfelhők!$N$17</f>
        <v>0.3776979087020965</v>
      </c>
      <c r="H391" s="6">
        <f>E391*Pontfelhők!$N$17</f>
        <v>0.5379323606776596</v>
      </c>
      <c r="J391" s="4">
        <f>E391/D391*Pontfelhők!$N$19</f>
        <v>1.4242397119067598</v>
      </c>
      <c r="K391" s="4">
        <f ca="1">(Vonalak!$A$4+Vonalak!$A$10+Vonalak!$A$13*RAND())*Pontfelhők!$N$19</f>
        <v>1.6239771237155505</v>
      </c>
    </row>
    <row r="392" spans="1:11" ht="12.75">
      <c r="A392" s="3">
        <f ca="1" t="shared" si="19"/>
        <v>0.28636266916662934</v>
      </c>
      <c r="B392" s="3">
        <f ca="1" t="shared" si="19"/>
        <v>0.7604023045964464</v>
      </c>
      <c r="D392" s="24">
        <f>POWER(A392,7!$J$28)</f>
        <v>0.5351286473051404</v>
      </c>
      <c r="E392" s="24">
        <f>POWER(B392,7!$L$28)</f>
        <v>0.8720104956916782</v>
      </c>
      <c r="G392" s="6">
        <f>D392*Pontfelhők!$N$17</f>
        <v>0.5351286473051404</v>
      </c>
      <c r="H392" s="6">
        <f>E392*Pontfelhők!$N$17</f>
        <v>0.8720104956916782</v>
      </c>
      <c r="J392" s="4">
        <f>E392/D392*Pontfelhők!$N$19</f>
        <v>1.6295343186784044</v>
      </c>
      <c r="K392" s="4">
        <f ca="1">(Vonalak!$A$4+Vonalak!$A$10+Vonalak!$A$13*RAND())*Pontfelhők!$N$19</f>
        <v>1.6829028016606635</v>
      </c>
    </row>
    <row r="393" spans="1:11" ht="12.75">
      <c r="A393" s="3">
        <f ca="1" t="shared" si="19"/>
        <v>0.6084163135846219</v>
      </c>
      <c r="B393" s="3">
        <f ca="1" t="shared" si="19"/>
        <v>0.06617295144038482</v>
      </c>
      <c r="D393" s="24">
        <f>POWER(A393,7!$J$28)</f>
        <v>0.7800104573559394</v>
      </c>
      <c r="E393" s="24">
        <f>POWER(B393,7!$L$28)</f>
        <v>0.25724103762888384</v>
      </c>
      <c r="G393" s="6">
        <f>D393*Pontfelhők!$N$17</f>
        <v>0.7800104573559394</v>
      </c>
      <c r="H393" s="6">
        <f>E393*Pontfelhők!$N$17</f>
        <v>0.25724103762888384</v>
      </c>
      <c r="J393" s="4">
        <f>E393/D393*Pontfelhők!$N$19</f>
        <v>0.3297917806139078</v>
      </c>
      <c r="K393" s="4">
        <f ca="1">(Vonalak!$A$4+Vonalak!$A$10+Vonalak!$A$13*RAND())*Pontfelhők!$N$19</f>
        <v>1.7375330222884109</v>
      </c>
    </row>
    <row r="394" spans="1:11" ht="12.75">
      <c r="A394" s="3">
        <f ca="1" t="shared" si="19"/>
        <v>0.5714818853610741</v>
      </c>
      <c r="B394" s="3">
        <f ca="1" t="shared" si="19"/>
        <v>0.9961619869293732</v>
      </c>
      <c r="D394" s="24">
        <f>POWER(A394,7!$J$28)</f>
        <v>0.7559642090476731</v>
      </c>
      <c r="E394" s="24">
        <f>POWER(B394,7!$L$28)</f>
        <v>0.9980791486296932</v>
      </c>
      <c r="G394" s="6">
        <f>D394*Pontfelhők!$N$17</f>
        <v>0.7559642090476731</v>
      </c>
      <c r="H394" s="6">
        <f>E394*Pontfelhők!$N$17</f>
        <v>0.9980791486296932</v>
      </c>
      <c r="J394" s="4">
        <f>E394/D394*Pontfelhők!$N$19</f>
        <v>1.32027301912484</v>
      </c>
      <c r="K394" s="4">
        <f ca="1">(Vonalak!$A$4+Vonalak!$A$10+Vonalak!$A$13*RAND())*Pontfelhők!$N$19</f>
        <v>1.7977492503685397</v>
      </c>
    </row>
    <row r="395" spans="1:11" ht="12.75">
      <c r="A395" s="3">
        <f ca="1" t="shared" si="19"/>
        <v>0.8471098678943607</v>
      </c>
      <c r="B395" s="3">
        <f ca="1" t="shared" si="19"/>
        <v>0.6263812951522186</v>
      </c>
      <c r="D395" s="24">
        <f>POWER(A395,7!$J$28)</f>
        <v>0.920385716911318</v>
      </c>
      <c r="E395" s="24">
        <f>POWER(B395,7!$L$28)</f>
        <v>0.7914425406510688</v>
      </c>
      <c r="G395" s="6">
        <f>D395*Pontfelhők!$N$17</f>
        <v>0.920385716911318</v>
      </c>
      <c r="H395" s="6">
        <f>E395*Pontfelhők!$N$17</f>
        <v>0.7914425406510688</v>
      </c>
      <c r="J395" s="4">
        <f>E395/D395*Pontfelhők!$N$19</f>
        <v>0.8599031103036193</v>
      </c>
      <c r="K395" s="4">
        <f ca="1">(Vonalak!$A$4+Vonalak!$A$10+Vonalak!$A$13*RAND())*Pontfelhők!$N$19</f>
        <v>1.6384680646112448</v>
      </c>
    </row>
    <row r="396" spans="1:11" ht="12.75">
      <c r="A396" s="3">
        <f ca="1" t="shared" si="19"/>
        <v>0.6420661278775552</v>
      </c>
      <c r="B396" s="3">
        <f ca="1" t="shared" si="19"/>
        <v>0.12016652440232856</v>
      </c>
      <c r="D396" s="24">
        <f>POWER(A396,7!$J$28)</f>
        <v>0.8012902893942714</v>
      </c>
      <c r="E396" s="24">
        <f>POWER(B396,7!$L$28)</f>
        <v>0.3466504354567127</v>
      </c>
      <c r="G396" s="6">
        <f>D396*Pontfelhők!$N$17</f>
        <v>0.8012902893942714</v>
      </c>
      <c r="H396" s="6">
        <f>E396*Pontfelhők!$N$17</f>
        <v>0.3466504354567127</v>
      </c>
      <c r="J396" s="4">
        <f>E396/D396*Pontfelhők!$N$19</f>
        <v>0.4326152956611519</v>
      </c>
      <c r="K396" s="4">
        <f ca="1">(Vonalak!$A$4+Vonalak!$A$10+Vonalak!$A$13*RAND())*Pontfelhők!$N$19</f>
        <v>1.7903638662922592</v>
      </c>
    </row>
    <row r="397" spans="1:11" ht="12.75">
      <c r="A397" s="3">
        <f ca="1" t="shared" si="19"/>
        <v>0.7723826220884915</v>
      </c>
      <c r="B397" s="3">
        <f ca="1" t="shared" si="19"/>
        <v>0.3627957733673757</v>
      </c>
      <c r="D397" s="24">
        <f>POWER(A397,7!$J$28)</f>
        <v>0.8788530150648011</v>
      </c>
      <c r="E397" s="24">
        <f>POWER(B397,7!$L$28)</f>
        <v>0.6023253052689848</v>
      </c>
      <c r="G397" s="6">
        <f>D397*Pontfelhők!$N$17</f>
        <v>0.8788530150648011</v>
      </c>
      <c r="H397" s="6">
        <f>E397*Pontfelhők!$N$17</f>
        <v>0.6023253052689848</v>
      </c>
      <c r="J397" s="4">
        <f>E397/D397*Pontfelhők!$N$19</f>
        <v>0.6853538588868278</v>
      </c>
      <c r="K397" s="4">
        <f ca="1">(Vonalak!$A$4+Vonalak!$A$10+Vonalak!$A$13*RAND())*Pontfelhők!$N$19</f>
        <v>1.6479422911965382</v>
      </c>
    </row>
    <row r="398" spans="1:11" ht="12.75">
      <c r="A398" s="3">
        <f ca="1" t="shared" si="19"/>
        <v>0.1959432004920586</v>
      </c>
      <c r="B398" s="3">
        <f ca="1" t="shared" si="19"/>
        <v>0.7144759256853628</v>
      </c>
      <c r="D398" s="24">
        <f>POWER(A398,7!$J$28)</f>
        <v>0.44265471927006333</v>
      </c>
      <c r="E398" s="24">
        <f>POWER(B398,7!$L$28)</f>
        <v>0.8452667778195017</v>
      </c>
      <c r="G398" s="6">
        <f>D398*Pontfelhők!$N$17</f>
        <v>0.44265471927006333</v>
      </c>
      <c r="H398" s="6">
        <f>E398*Pontfelhők!$N$17</f>
        <v>0.8452667778195017</v>
      </c>
      <c r="J398" s="4">
        <f>E398/D398*Pontfelhők!$N$19</f>
        <v>1.9095397406207364</v>
      </c>
      <c r="K398" s="4">
        <f ca="1">(Vonalak!$A$4+Vonalak!$A$10+Vonalak!$A$13*RAND())*Pontfelhők!$N$19</f>
        <v>1.652378588147091</v>
      </c>
    </row>
    <row r="399" spans="1:11" ht="12.75">
      <c r="A399" s="3">
        <f ca="1" t="shared" si="19"/>
        <v>0.7500456544893204</v>
      </c>
      <c r="B399" s="3">
        <f ca="1" t="shared" si="19"/>
        <v>0.7429281872577918</v>
      </c>
      <c r="D399" s="24">
        <f>POWER(A399,7!$J$28)</f>
        <v>0.8660517620150198</v>
      </c>
      <c r="E399" s="24">
        <f>POWER(B399,7!$L$28)</f>
        <v>0.8619328206175884</v>
      </c>
      <c r="G399" s="6">
        <f>D399*Pontfelhők!$N$17</f>
        <v>0.8660517620150198</v>
      </c>
      <c r="H399" s="6">
        <f>E399*Pontfelhők!$N$17</f>
        <v>0.8619328206175884</v>
      </c>
      <c r="J399" s="4">
        <f>E399/D399*Pontfelhők!$N$19</f>
        <v>0.9952440009037705</v>
      </c>
      <c r="K399" s="4">
        <f ca="1">(Vonalak!$A$4+Vonalak!$A$10+Vonalak!$A$13*RAND())*Pontfelhők!$N$19</f>
        <v>1.6336251114291327</v>
      </c>
    </row>
    <row r="400" spans="1:11" ht="12.75">
      <c r="A400" s="3">
        <f ca="1" t="shared" si="19"/>
        <v>0.7485496216128011</v>
      </c>
      <c r="B400" s="3">
        <f ca="1" t="shared" si="19"/>
        <v>0.48038172737099916</v>
      </c>
      <c r="D400" s="24">
        <f>POWER(A400,7!$J$28)</f>
        <v>0.8651876222027226</v>
      </c>
      <c r="E400" s="24">
        <f>POWER(B400,7!$L$28)</f>
        <v>0.6930957562783076</v>
      </c>
      <c r="G400" s="6">
        <f>D400*Pontfelhők!$N$17</f>
        <v>0.8651876222027226</v>
      </c>
      <c r="H400" s="6">
        <f>E400*Pontfelhők!$N$17</f>
        <v>0.6930957562783076</v>
      </c>
      <c r="J400" s="4">
        <f>E400/D400*Pontfelhők!$N$19</f>
        <v>0.8010930097609601</v>
      </c>
      <c r="K400" s="4">
        <f ca="1">(Vonalak!$A$4+Vonalak!$A$10+Vonalak!$A$13*RAND())*Pontfelhők!$N$19</f>
        <v>1.6144967232031417</v>
      </c>
    </row>
    <row r="401" spans="1:11" ht="12.75">
      <c r="A401" s="3">
        <f ca="1" t="shared" si="19"/>
        <v>0.1284952509180014</v>
      </c>
      <c r="B401" s="3">
        <f ca="1" t="shared" si="19"/>
        <v>0.7546093635666729</v>
      </c>
      <c r="D401" s="24">
        <f>POWER(A401,7!$J$28)</f>
        <v>0.3584623423987538</v>
      </c>
      <c r="E401" s="24">
        <f>POWER(B401,7!$L$28)</f>
        <v>0.8686825447576766</v>
      </c>
      <c r="G401" s="6">
        <f>D401*Pontfelhők!$N$17</f>
        <v>0.3584623423987538</v>
      </c>
      <c r="H401" s="6">
        <f>E401*Pontfelhők!$N$17</f>
        <v>0.8686825447576766</v>
      </c>
      <c r="J401" s="4">
        <f>E401/D401*Pontfelhők!$N$19</f>
        <v>2.4233578873156874</v>
      </c>
      <c r="K401" s="4">
        <f ca="1">(Vonalak!$A$4+Vonalak!$A$10+Vonalak!$A$13*RAND())*Pontfelhők!$N$19</f>
        <v>1.6128188050353436</v>
      </c>
    </row>
    <row r="402" spans="1:11" ht="12.75">
      <c r="A402" s="3">
        <f ca="1" t="shared" si="19"/>
        <v>0.4178301144682971</v>
      </c>
      <c r="B402" s="3">
        <f ca="1" t="shared" si="19"/>
        <v>0.7871276423804058</v>
      </c>
      <c r="D402" s="24">
        <f>POWER(A402,7!$J$28)</f>
        <v>0.64639779893522</v>
      </c>
      <c r="E402" s="24">
        <f>POWER(B402,7!$L$28)</f>
        <v>0.8872021429079203</v>
      </c>
      <c r="G402" s="6">
        <f>D402*Pontfelhők!$N$17</f>
        <v>0.64639779893522</v>
      </c>
      <c r="H402" s="6">
        <f>E402*Pontfelhők!$N$17</f>
        <v>0.8872021429079203</v>
      </c>
      <c r="J402" s="4">
        <f>E402/D402*Pontfelhők!$N$19</f>
        <v>1.3725327412459722</v>
      </c>
      <c r="K402" s="4">
        <f ca="1">(Vonalak!$A$4+Vonalak!$A$10+Vonalak!$A$13*RAND())*Pontfelhők!$N$19</f>
        <v>1.6511341618619735</v>
      </c>
    </row>
    <row r="403" spans="1:11" ht="12.75">
      <c r="A403" s="3">
        <f ca="1" t="shared" si="19"/>
        <v>0.6901244109480474</v>
      </c>
      <c r="B403" s="3">
        <f ca="1" t="shared" si="19"/>
        <v>0.9907066102421042</v>
      </c>
      <c r="D403" s="24">
        <f>POWER(A403,7!$J$28)</f>
        <v>0.8307372695070611</v>
      </c>
      <c r="E403" s="24">
        <f>POWER(B403,7!$L$28)</f>
        <v>0.9953424587759251</v>
      </c>
      <c r="G403" s="6">
        <f>D403*Pontfelhők!$N$17</f>
        <v>0.8307372695070611</v>
      </c>
      <c r="H403" s="6">
        <f>E403*Pontfelhők!$N$17</f>
        <v>0.9953424587759251</v>
      </c>
      <c r="J403" s="4">
        <f>E403/D403*Pontfelhők!$N$19</f>
        <v>1.198143498926606</v>
      </c>
      <c r="K403" s="4">
        <f ca="1">(Vonalak!$A$4+Vonalak!$A$10+Vonalak!$A$13*RAND())*Pontfelhők!$N$19</f>
        <v>1.7554287384001925</v>
      </c>
    </row>
    <row r="404" spans="1:11" ht="12.75">
      <c r="A404" s="3">
        <f ca="1" t="shared" si="19"/>
        <v>0.28057531121263557</v>
      </c>
      <c r="B404" s="3">
        <f ca="1" t="shared" si="19"/>
        <v>0.965904209368271</v>
      </c>
      <c r="D404" s="24">
        <f>POWER(A404,7!$J$28)</f>
        <v>0.5296936012570244</v>
      </c>
      <c r="E404" s="24">
        <f>POWER(B404,7!$L$28)</f>
        <v>0.9828042579111422</v>
      </c>
      <c r="G404" s="6">
        <f>D404*Pontfelhők!$N$17</f>
        <v>0.5296936012570244</v>
      </c>
      <c r="H404" s="6">
        <f>E404*Pontfelhők!$N$17</f>
        <v>0.9828042579111422</v>
      </c>
      <c r="J404" s="4">
        <f>E404/D404*Pontfelhők!$N$19</f>
        <v>1.8554202950136338</v>
      </c>
      <c r="K404" s="4">
        <f ca="1">(Vonalak!$A$4+Vonalak!$A$10+Vonalak!$A$13*RAND())*Pontfelhők!$N$19</f>
        <v>1.7138710222805744</v>
      </c>
    </row>
    <row r="405" spans="1:11" ht="12.75">
      <c r="A405" s="3">
        <f ca="1" t="shared" si="19"/>
        <v>0.7873861103182755</v>
      </c>
      <c r="B405" s="3">
        <f ca="1" t="shared" si="19"/>
        <v>0.6419098354561066</v>
      </c>
      <c r="D405" s="24">
        <f>POWER(A405,7!$J$28)</f>
        <v>0.8873477955786421</v>
      </c>
      <c r="E405" s="24">
        <f>POWER(B405,7!$L$28)</f>
        <v>0.801192757990302</v>
      </c>
      <c r="G405" s="6">
        <f>D405*Pontfelhők!$N$17</f>
        <v>0.8873477955786421</v>
      </c>
      <c r="H405" s="6">
        <f>E405*Pontfelhők!$N$17</f>
        <v>0.801192757990302</v>
      </c>
      <c r="J405" s="4">
        <f>E405/D405*Pontfelhők!$N$19</f>
        <v>0.9029072501023591</v>
      </c>
      <c r="K405" s="4">
        <f ca="1">(Vonalak!$A$4+Vonalak!$A$10+Vonalak!$A$13*RAND())*Pontfelhők!$N$19</f>
        <v>1.7422545883880494</v>
      </c>
    </row>
    <row r="406" spans="1:11" ht="12.75">
      <c r="A406" s="3">
        <f ca="1" t="shared" si="19"/>
        <v>0.10585051423858582</v>
      </c>
      <c r="B406" s="3">
        <f ca="1" t="shared" si="19"/>
        <v>0.3977276581445469</v>
      </c>
      <c r="D406" s="24">
        <f>POWER(A406,7!$J$28)</f>
        <v>0.3253467599939883</v>
      </c>
      <c r="E406" s="24">
        <f>POWER(B406,7!$L$28)</f>
        <v>0.630656529455255</v>
      </c>
      <c r="G406" s="6">
        <f>D406*Pontfelhők!$N$17</f>
        <v>0.3253467599939883</v>
      </c>
      <c r="H406" s="6">
        <f>E406*Pontfelhők!$N$17</f>
        <v>0.630656529455255</v>
      </c>
      <c r="J406" s="4">
        <f>E406/D406*Pontfelhők!$N$19</f>
        <v>1.9384134314628125</v>
      </c>
      <c r="K406" s="4">
        <f ca="1">(Vonalak!$A$4+Vonalak!$A$10+Vonalak!$A$13*RAND())*Pontfelhők!$N$19</f>
        <v>1.6928791906581804</v>
      </c>
    </row>
    <row r="407" spans="1:11" ht="12.75">
      <c r="A407" s="3">
        <f ca="1" t="shared" si="19"/>
        <v>0.47630393334564436</v>
      </c>
      <c r="B407" s="3">
        <f ca="1" t="shared" si="19"/>
        <v>0.36502909116518134</v>
      </c>
      <c r="D407" s="24">
        <f>POWER(A407,7!$J$28)</f>
        <v>0.6901477619652507</v>
      </c>
      <c r="E407" s="24">
        <f>POWER(B407,7!$L$28)</f>
        <v>0.6041763742196324</v>
      </c>
      <c r="G407" s="6">
        <f>D407*Pontfelhők!$N$17</f>
        <v>0.6901477619652507</v>
      </c>
      <c r="H407" s="6">
        <f>E407*Pontfelhők!$N$17</f>
        <v>0.6041763742196324</v>
      </c>
      <c r="J407" s="4">
        <f>E407/D407*Pontfelhők!$N$19</f>
        <v>0.875430462165366</v>
      </c>
      <c r="K407" s="4">
        <f ca="1">(Vonalak!$A$4+Vonalak!$A$10+Vonalak!$A$13*RAND())*Pontfelhők!$N$19</f>
        <v>1.7145138475447381</v>
      </c>
    </row>
    <row r="408" spans="1:11" ht="12.75">
      <c r="A408" s="3">
        <f aca="true" ca="1" t="shared" si="20" ref="A408:B427">RAND()</f>
        <v>0.8906561132617229</v>
      </c>
      <c r="B408" s="3">
        <f ca="1" t="shared" si="20"/>
        <v>0.2125819522986</v>
      </c>
      <c r="D408" s="24">
        <f>POWER(A408,7!$J$28)</f>
        <v>0.9437457884736349</v>
      </c>
      <c r="E408" s="24">
        <f>POWER(B408,7!$L$28)</f>
        <v>0.46106610404431164</v>
      </c>
      <c r="G408" s="6">
        <f>D408*Pontfelhők!$N$17</f>
        <v>0.9437457884736349</v>
      </c>
      <c r="H408" s="6">
        <f>E408*Pontfelhők!$N$17</f>
        <v>0.46106610404431164</v>
      </c>
      <c r="J408" s="4">
        <f>E408/D408*Pontfelhők!$N$19</f>
        <v>0.4885490453843676</v>
      </c>
      <c r="K408" s="4">
        <f ca="1">(Vonalak!$A$4+Vonalak!$A$10+Vonalak!$A$13*RAND())*Pontfelhők!$N$19</f>
        <v>1.6790700630059332</v>
      </c>
    </row>
    <row r="409" spans="1:11" ht="12.75">
      <c r="A409" s="3">
        <f ca="1" t="shared" si="20"/>
        <v>0.046829482309059145</v>
      </c>
      <c r="B409" s="3">
        <f ca="1" t="shared" si="20"/>
        <v>0.7415657958368332</v>
      </c>
      <c r="D409" s="24">
        <f>POWER(A409,7!$J$28)</f>
        <v>0.2164012068105424</v>
      </c>
      <c r="E409" s="24">
        <f>POWER(B409,7!$L$28)</f>
        <v>0.8611421461273587</v>
      </c>
      <c r="G409" s="6">
        <f>D409*Pontfelhők!$N$17</f>
        <v>0.2164012068105424</v>
      </c>
      <c r="H409" s="6">
        <f>E409*Pontfelhők!$N$17</f>
        <v>0.8611421461273587</v>
      </c>
      <c r="J409" s="4">
        <f>E409/D409*Pontfelhők!$N$19</f>
        <v>3.979377743864812</v>
      </c>
      <c r="K409" s="4">
        <f ca="1">(Vonalak!$A$4+Vonalak!$A$10+Vonalak!$A$13*RAND())*Pontfelhők!$N$19</f>
        <v>1.793968852742371</v>
      </c>
    </row>
    <row r="410" spans="1:11" ht="12.75">
      <c r="A410" s="3">
        <f ca="1" t="shared" si="20"/>
        <v>0.858245205015986</v>
      </c>
      <c r="B410" s="3">
        <f ca="1" t="shared" si="20"/>
        <v>0.8960035130182324</v>
      </c>
      <c r="D410" s="24">
        <f>POWER(A410,7!$J$28)</f>
        <v>0.9264152443780197</v>
      </c>
      <c r="E410" s="24">
        <f>POWER(B410,7!$L$28)</f>
        <v>0.946574620945561</v>
      </c>
      <c r="G410" s="6">
        <f>D410*Pontfelhők!$N$17</f>
        <v>0.9264152443780197</v>
      </c>
      <c r="H410" s="6">
        <f>E410*Pontfelhők!$N$17</f>
        <v>0.946574620945561</v>
      </c>
      <c r="J410" s="4">
        <f>E410/D410*Pontfelhők!$N$19</f>
        <v>1.0217606269865258</v>
      </c>
      <c r="K410" s="4">
        <f ca="1">(Vonalak!$A$4+Vonalak!$A$10+Vonalak!$A$13*RAND())*Pontfelhők!$N$19</f>
        <v>1.6505709501297954</v>
      </c>
    </row>
    <row r="411" spans="1:11" ht="12.75">
      <c r="A411" s="3">
        <f ca="1" t="shared" si="20"/>
        <v>0.4121462751502094</v>
      </c>
      <c r="B411" s="3">
        <f ca="1" t="shared" si="20"/>
        <v>0.4574932392004206</v>
      </c>
      <c r="D411" s="24">
        <f>POWER(A411,7!$J$28)</f>
        <v>0.641986195451436</v>
      </c>
      <c r="E411" s="24">
        <f>POWER(B411,7!$L$28)</f>
        <v>0.6763824651781125</v>
      </c>
      <c r="G411" s="6">
        <f>D411*Pontfelhők!$N$17</f>
        <v>0.641986195451436</v>
      </c>
      <c r="H411" s="6">
        <f>E411*Pontfelhők!$N$17</f>
        <v>0.6763824651781125</v>
      </c>
      <c r="J411" s="4">
        <f>E411/D411*Pontfelhők!$N$19</f>
        <v>1.0535778961765518</v>
      </c>
      <c r="K411" s="4">
        <f ca="1">(Vonalak!$A$4+Vonalak!$A$10+Vonalak!$A$13*RAND())*Pontfelhők!$N$19</f>
        <v>1.7121766470265747</v>
      </c>
    </row>
    <row r="412" spans="1:11" ht="12.75">
      <c r="A412" s="3">
        <f ca="1" t="shared" si="20"/>
        <v>0.36978366850693645</v>
      </c>
      <c r="B412" s="3">
        <f ca="1" t="shared" si="20"/>
        <v>0.22552606796933206</v>
      </c>
      <c r="D412" s="24">
        <f>POWER(A412,7!$J$28)</f>
        <v>0.6080984036378787</v>
      </c>
      <c r="E412" s="24">
        <f>POWER(B412,7!$L$28)</f>
        <v>0.4748958496021333</v>
      </c>
      <c r="G412" s="6">
        <f>D412*Pontfelhők!$N$17</f>
        <v>0.6080984036378787</v>
      </c>
      <c r="H412" s="6">
        <f>E412*Pontfelhők!$N$17</f>
        <v>0.4748958496021333</v>
      </c>
      <c r="J412" s="4">
        <f>E412/D412*Pontfelhők!$N$19</f>
        <v>0.7809523043657467</v>
      </c>
      <c r="K412" s="4">
        <f ca="1">(Vonalak!$A$4+Vonalak!$A$10+Vonalak!$A$13*RAND())*Pontfelhők!$N$19</f>
        <v>1.6982466825194937</v>
      </c>
    </row>
    <row r="413" spans="1:11" ht="12.75">
      <c r="A413" s="3">
        <f ca="1" t="shared" si="20"/>
        <v>0.6146604417316923</v>
      </c>
      <c r="B413" s="3">
        <f ca="1" t="shared" si="20"/>
        <v>0.9622555143823477</v>
      </c>
      <c r="D413" s="24">
        <f>POWER(A413,7!$J$28)</f>
        <v>0.784002832731931</v>
      </c>
      <c r="E413" s="24">
        <f>POWER(B413,7!$L$28)</f>
        <v>0.9809462341955076</v>
      </c>
      <c r="G413" s="6">
        <f>D413*Pontfelhők!$N$17</f>
        <v>0.784002832731931</v>
      </c>
      <c r="H413" s="6">
        <f>E413*Pontfelhők!$N$17</f>
        <v>0.9809462341955076</v>
      </c>
      <c r="J413" s="4">
        <f>E413/D413*Pontfelhők!$N$19</f>
        <v>1.2512024105541926</v>
      </c>
      <c r="K413" s="4">
        <f ca="1">(Vonalak!$A$4+Vonalak!$A$10+Vonalak!$A$13*RAND())*Pontfelhők!$N$19</f>
        <v>1.7472949495040548</v>
      </c>
    </row>
    <row r="414" spans="1:11" ht="12.75">
      <c r="A414" s="3">
        <f ca="1" t="shared" si="20"/>
        <v>0.8766810672890577</v>
      </c>
      <c r="B414" s="3">
        <f ca="1" t="shared" si="20"/>
        <v>0.1171349877042529</v>
      </c>
      <c r="D414" s="24">
        <f>POWER(A414,7!$J$28)</f>
        <v>0.9363124837836232</v>
      </c>
      <c r="E414" s="24">
        <f>POWER(B414,7!$L$28)</f>
        <v>0.3422498907293513</v>
      </c>
      <c r="G414" s="6">
        <f>D414*Pontfelhők!$N$17</f>
        <v>0.9363124837836232</v>
      </c>
      <c r="H414" s="6">
        <f>E414*Pontfelhők!$N$17</f>
        <v>0.3422498907293513</v>
      </c>
      <c r="J414" s="4">
        <f>E414/D414*Pontfelhők!$N$19</f>
        <v>0.36552956054406666</v>
      </c>
      <c r="K414" s="4">
        <f ca="1">(Vonalak!$A$4+Vonalak!$A$10+Vonalak!$A$13*RAND())*Pontfelhők!$N$19</f>
        <v>1.650496559819004</v>
      </c>
    </row>
    <row r="415" spans="1:11" ht="12.75">
      <c r="A415" s="3">
        <f ca="1" t="shared" si="20"/>
        <v>0.5442733856818328</v>
      </c>
      <c r="B415" s="3">
        <f ca="1" t="shared" si="20"/>
        <v>0.4069263855696107</v>
      </c>
      <c r="D415" s="24">
        <f>POWER(A415,7!$J$28)</f>
        <v>0.7377488635584828</v>
      </c>
      <c r="E415" s="24">
        <f>POWER(B415,7!$L$28)</f>
        <v>0.6379078190221614</v>
      </c>
      <c r="G415" s="6">
        <f>D415*Pontfelhők!$N$17</f>
        <v>0.7377488635584828</v>
      </c>
      <c r="H415" s="6">
        <f>E415*Pontfelhők!$N$17</f>
        <v>0.6379078190221614</v>
      </c>
      <c r="J415" s="4">
        <f>E415/D415*Pontfelhők!$N$19</f>
        <v>0.8646679792162001</v>
      </c>
      <c r="K415" s="4">
        <f ca="1">(Vonalak!$A$4+Vonalak!$A$10+Vonalak!$A$13*RAND())*Pontfelhők!$N$19</f>
        <v>1.7884078347066288</v>
      </c>
    </row>
    <row r="416" spans="1:11" ht="12.75">
      <c r="A416" s="3">
        <f ca="1" t="shared" si="20"/>
        <v>0.6611142505303574</v>
      </c>
      <c r="B416" s="3">
        <f ca="1" t="shared" si="20"/>
        <v>0.03848999883485371</v>
      </c>
      <c r="D416" s="24">
        <f>POWER(A416,7!$J$28)</f>
        <v>0.8130893250623559</v>
      </c>
      <c r="E416" s="24">
        <f>POWER(B416,7!$L$28)</f>
        <v>0.19618868171954698</v>
      </c>
      <c r="G416" s="6">
        <f>D416*Pontfelhők!$N$17</f>
        <v>0.8130893250623559</v>
      </c>
      <c r="H416" s="6">
        <f>E416*Pontfelhők!$N$17</f>
        <v>0.19618868171954698</v>
      </c>
      <c r="J416" s="4">
        <f>E416/D416*Pontfelhők!$N$19</f>
        <v>0.24128798112618347</v>
      </c>
      <c r="K416" s="4">
        <f ca="1">(Vonalak!$A$4+Vonalak!$A$10+Vonalak!$A$13*RAND())*Pontfelhők!$N$19</f>
        <v>1.6186455110756508</v>
      </c>
    </row>
    <row r="417" spans="1:11" ht="12.75">
      <c r="A417" s="3">
        <f ca="1" t="shared" si="20"/>
        <v>0.4385376703059777</v>
      </c>
      <c r="B417" s="3">
        <f ca="1" t="shared" si="20"/>
        <v>0.5874148087376041</v>
      </c>
      <c r="D417" s="24">
        <f>POWER(A417,7!$J$28)</f>
        <v>0.6622217682211735</v>
      </c>
      <c r="E417" s="24">
        <f>POWER(B417,7!$L$28)</f>
        <v>0.7664299111710112</v>
      </c>
      <c r="G417" s="6">
        <f>D417*Pontfelhők!$N$17</f>
        <v>0.6622217682211735</v>
      </c>
      <c r="H417" s="6">
        <f>E417*Pontfelhők!$N$17</f>
        <v>0.7664299111710112</v>
      </c>
      <c r="J417" s="4">
        <f>E417/D417*Pontfelhők!$N$19</f>
        <v>1.1573613975719288</v>
      </c>
      <c r="K417" s="4">
        <f ca="1">(Vonalak!$A$4+Vonalak!$A$10+Vonalak!$A$13*RAND())*Pontfelhők!$N$19</f>
        <v>1.687390529583097</v>
      </c>
    </row>
    <row r="418" spans="1:11" ht="12.75">
      <c r="A418" s="3">
        <f ca="1" t="shared" si="20"/>
        <v>0.6779671865043814</v>
      </c>
      <c r="B418" s="3">
        <f ca="1" t="shared" si="20"/>
        <v>0.5585788726305129</v>
      </c>
      <c r="D418" s="24">
        <f>POWER(A418,7!$J$28)</f>
        <v>0.8233876283406142</v>
      </c>
      <c r="E418" s="24">
        <f>POWER(B418,7!$L$28)</f>
        <v>0.7473813435124754</v>
      </c>
      <c r="G418" s="6">
        <f>D418*Pontfelhők!$N$17</f>
        <v>0.8233876283406142</v>
      </c>
      <c r="H418" s="6">
        <f>E418*Pontfelhők!$N$17</f>
        <v>0.7473813435124754</v>
      </c>
      <c r="J418" s="4">
        <f>E418/D418*Pontfelhők!$N$19</f>
        <v>0.9076907616631119</v>
      </c>
      <c r="K418" s="4">
        <f ca="1">(Vonalak!$A$4+Vonalak!$A$10+Vonalak!$A$13*RAND())*Pontfelhők!$N$19</f>
        <v>1.7808623410790916</v>
      </c>
    </row>
    <row r="419" spans="1:11" ht="12.75">
      <c r="A419" s="3">
        <f ca="1" t="shared" si="20"/>
        <v>0.1331150043709023</v>
      </c>
      <c r="B419" s="3">
        <f ca="1" t="shared" si="20"/>
        <v>0.1293162408712767</v>
      </c>
      <c r="D419" s="24">
        <f>POWER(A419,7!$J$28)</f>
        <v>0.36484928994161725</v>
      </c>
      <c r="E419" s="24">
        <f>POWER(B419,7!$L$28)</f>
        <v>0.359605674136653</v>
      </c>
      <c r="G419" s="6">
        <f>D419*Pontfelhők!$N$17</f>
        <v>0.36484928994161725</v>
      </c>
      <c r="H419" s="6">
        <f>E419*Pontfelhők!$N$17</f>
        <v>0.359605674136653</v>
      </c>
      <c r="J419" s="4">
        <f>E419/D419*Pontfelhők!$N$19</f>
        <v>0.9856279950392577</v>
      </c>
      <c r="K419" s="4">
        <f ca="1">(Vonalak!$A$4+Vonalak!$A$10+Vonalak!$A$13*RAND())*Pontfelhők!$N$19</f>
        <v>1.7917779154241313</v>
      </c>
    </row>
    <row r="420" spans="1:11" ht="12.75">
      <c r="A420" s="3">
        <f ca="1" t="shared" si="20"/>
        <v>0.4311409071697181</v>
      </c>
      <c r="B420" s="3">
        <f ca="1" t="shared" si="20"/>
        <v>0.76327177094438</v>
      </c>
      <c r="D420" s="24">
        <f>POWER(A420,7!$J$28)</f>
        <v>0.6566132097130838</v>
      </c>
      <c r="E420" s="24">
        <f>POWER(B420,7!$L$28)</f>
        <v>0.8736542628204707</v>
      </c>
      <c r="G420" s="6">
        <f>D420*Pontfelhők!$N$17</f>
        <v>0.6566132097130838</v>
      </c>
      <c r="H420" s="6">
        <f>E420*Pontfelhők!$N$17</f>
        <v>0.8736542628204707</v>
      </c>
      <c r="J420" s="4">
        <f>E420/D420*Pontfelhők!$N$19</f>
        <v>1.3305462788392972</v>
      </c>
      <c r="K420" s="4">
        <f ca="1">(Vonalak!$A$4+Vonalak!$A$10+Vonalak!$A$13*RAND())*Pontfelhők!$N$19</f>
        <v>1.645201151884614</v>
      </c>
    </row>
    <row r="421" spans="1:11" ht="12.75">
      <c r="A421" s="3">
        <f ca="1" t="shared" si="20"/>
        <v>0.5149297694685261</v>
      </c>
      <c r="B421" s="3">
        <f ca="1" t="shared" si="20"/>
        <v>0.3037437771731769</v>
      </c>
      <c r="D421" s="24">
        <f>POWER(A421,7!$J$28)</f>
        <v>0.7175860711221519</v>
      </c>
      <c r="E421" s="24">
        <f>POWER(B421,7!$L$28)</f>
        <v>0.5511295466341619</v>
      </c>
      <c r="G421" s="6">
        <f>D421*Pontfelhők!$N$17</f>
        <v>0.7175860711221519</v>
      </c>
      <c r="H421" s="6">
        <f>E421*Pontfelhők!$N$17</f>
        <v>0.5511295466341619</v>
      </c>
      <c r="J421" s="4">
        <f>E421/D421*Pontfelhők!$N$19</f>
        <v>0.7680326706625069</v>
      </c>
      <c r="K421" s="4">
        <f ca="1">(Vonalak!$A$4+Vonalak!$A$10+Vonalak!$A$13*RAND())*Pontfelhők!$N$19</f>
        <v>1.7440924547424304</v>
      </c>
    </row>
    <row r="422" spans="1:11" ht="12.75">
      <c r="A422" s="3">
        <f ca="1" t="shared" si="20"/>
        <v>0.6243544848979113</v>
      </c>
      <c r="B422" s="3">
        <f ca="1" t="shared" si="20"/>
        <v>0.873483825062419</v>
      </c>
      <c r="D422" s="24">
        <f>POWER(A422,7!$J$28)</f>
        <v>0.7901610499752005</v>
      </c>
      <c r="E422" s="24">
        <f>POWER(B422,7!$L$28)</f>
        <v>0.9346035657231461</v>
      </c>
      <c r="G422" s="6">
        <f>D422*Pontfelhők!$N$17</f>
        <v>0.7901610499752005</v>
      </c>
      <c r="H422" s="6">
        <f>E422*Pontfelhők!$N$17</f>
        <v>0.9346035657231461</v>
      </c>
      <c r="J422" s="4">
        <f>E422/D422*Pontfelhők!$N$19</f>
        <v>1.1828013615103894</v>
      </c>
      <c r="K422" s="4">
        <f ca="1">(Vonalak!$A$4+Vonalak!$A$10+Vonalak!$A$13*RAND())*Pontfelhők!$N$19</f>
        <v>1.6436490744005794</v>
      </c>
    </row>
    <row r="423" spans="1:11" ht="12.75">
      <c r="A423" s="3">
        <f ca="1" t="shared" si="20"/>
        <v>0.643928319671394</v>
      </c>
      <c r="B423" s="3">
        <f ca="1" t="shared" si="20"/>
        <v>0.703975519802808</v>
      </c>
      <c r="D423" s="24">
        <f>POWER(A423,7!$J$28)</f>
        <v>0.8024514438091528</v>
      </c>
      <c r="E423" s="24">
        <f>POWER(B423,7!$L$28)</f>
        <v>0.8390324903141761</v>
      </c>
      <c r="G423" s="6">
        <f>D423*Pontfelhők!$N$17</f>
        <v>0.8024514438091528</v>
      </c>
      <c r="H423" s="6">
        <f>E423*Pontfelhők!$N$17</f>
        <v>0.8390324903141761</v>
      </c>
      <c r="J423" s="4">
        <f>E423/D423*Pontfelhők!$N$19</f>
        <v>1.0455866168442254</v>
      </c>
      <c r="K423" s="4">
        <f ca="1">(Vonalak!$A$4+Vonalak!$A$10+Vonalak!$A$13*RAND())*Pontfelhők!$N$19</f>
        <v>1.704055333020727</v>
      </c>
    </row>
    <row r="424" spans="1:11" ht="12.75">
      <c r="A424" s="3">
        <f ca="1" t="shared" si="20"/>
        <v>0.9696710880862293</v>
      </c>
      <c r="B424" s="3">
        <f ca="1" t="shared" si="20"/>
        <v>0.9854765313118798</v>
      </c>
      <c r="D424" s="24">
        <f>POWER(A424,7!$J$28)</f>
        <v>0.9847187862969962</v>
      </c>
      <c r="E424" s="24">
        <f>POWER(B424,7!$L$28)</f>
        <v>0.9927117060415274</v>
      </c>
      <c r="G424" s="6">
        <f>D424*Pontfelhők!$N$17</f>
        <v>0.9847187862969962</v>
      </c>
      <c r="H424" s="6">
        <f>E424*Pontfelhők!$N$17</f>
        <v>0.9927117060415274</v>
      </c>
      <c r="J424" s="4">
        <f>E424/D424*Pontfelhők!$N$19</f>
        <v>1.0081169566943964</v>
      </c>
      <c r="K424" s="4">
        <f ca="1">(Vonalak!$A$4+Vonalak!$A$10+Vonalak!$A$13*RAND())*Pontfelhők!$N$19</f>
        <v>1.6862531984449405</v>
      </c>
    </row>
    <row r="425" spans="1:11" ht="12.75">
      <c r="A425" s="3">
        <f ca="1" t="shared" si="20"/>
        <v>0.7753759983449592</v>
      </c>
      <c r="B425" s="3">
        <f ca="1" t="shared" si="20"/>
        <v>0.25035117534723295</v>
      </c>
      <c r="D425" s="24">
        <f>POWER(A425,7!$J$28)</f>
        <v>0.8805543698971456</v>
      </c>
      <c r="E425" s="24">
        <f>POWER(B425,7!$L$28)</f>
        <v>0.5003510521096493</v>
      </c>
      <c r="G425" s="6">
        <f>D425*Pontfelhők!$N$17</f>
        <v>0.8805543698971456</v>
      </c>
      <c r="H425" s="6">
        <f>E425*Pontfelhők!$N$17</f>
        <v>0.5003510521096493</v>
      </c>
      <c r="J425" s="4">
        <f>E425/D425*Pontfelhők!$N$19</f>
        <v>0.5682227801198618</v>
      </c>
      <c r="K425" s="4">
        <f ca="1">(Vonalak!$A$4+Vonalak!$A$10+Vonalak!$A$13*RAND())*Pontfelhők!$N$19</f>
        <v>1.7943572004734332</v>
      </c>
    </row>
    <row r="426" spans="1:11" ht="12.75">
      <c r="A426" s="3">
        <f ca="1" t="shared" si="20"/>
        <v>0.867427732396185</v>
      </c>
      <c r="B426" s="3">
        <f ca="1" t="shared" si="20"/>
        <v>0.12820833124761677</v>
      </c>
      <c r="D426" s="24">
        <f>POWER(A426,7!$J$28)</f>
        <v>0.9313580044194525</v>
      </c>
      <c r="E426" s="24">
        <f>POWER(B426,7!$L$28)</f>
        <v>0.35806190979719804</v>
      </c>
      <c r="G426" s="6">
        <f>D426*Pontfelhők!$N$17</f>
        <v>0.9313580044194525</v>
      </c>
      <c r="H426" s="6">
        <f>E426*Pontfelhők!$N$17</f>
        <v>0.35806190979719804</v>
      </c>
      <c r="J426" s="4">
        <f>E426/D426*Pontfelhők!$N$19</f>
        <v>0.38445142265179794</v>
      </c>
      <c r="K426" s="4">
        <f ca="1">(Vonalak!$A$4+Vonalak!$A$10+Vonalak!$A$13*RAND())*Pontfelhők!$N$19</f>
        <v>1.6093198435258314</v>
      </c>
    </row>
    <row r="427" spans="1:11" ht="12.75">
      <c r="A427" s="3">
        <f ca="1" t="shared" si="20"/>
        <v>0.9291713284395454</v>
      </c>
      <c r="B427" s="3">
        <f ca="1" t="shared" si="20"/>
        <v>0.0049717179619936935</v>
      </c>
      <c r="D427" s="24">
        <f>POWER(A427,7!$J$28)</f>
        <v>0.9639353341586485</v>
      </c>
      <c r="E427" s="24">
        <f>POWER(B427,7!$L$28)</f>
        <v>0.07051041030935569</v>
      </c>
      <c r="G427" s="6">
        <f>D427*Pontfelhők!$N$17</f>
        <v>0.9639353341586485</v>
      </c>
      <c r="H427" s="6">
        <f>E427*Pontfelhők!$N$17</f>
        <v>0.07051041030935569</v>
      </c>
      <c r="J427" s="4">
        <f>E427/D427*Pontfelhők!$N$19</f>
        <v>0.07314848601426077</v>
      </c>
      <c r="K427" s="4">
        <f ca="1">(Vonalak!$A$4+Vonalak!$A$10+Vonalak!$A$13*RAND())*Pontfelhők!$N$19</f>
        <v>1.7872505517428292</v>
      </c>
    </row>
    <row r="428" spans="1:11" ht="12.75">
      <c r="A428" s="3">
        <f aca="true" ca="1" t="shared" si="21" ref="A428:B447">RAND()</f>
        <v>0.6475620839817375</v>
      </c>
      <c r="B428" s="3">
        <f ca="1" t="shared" si="21"/>
        <v>0.40503419609755575</v>
      </c>
      <c r="D428" s="24">
        <f>POWER(A428,7!$J$28)</f>
        <v>0.8047124231560847</v>
      </c>
      <c r="E428" s="24">
        <f>POWER(B428,7!$L$28)</f>
        <v>0.6364229694924247</v>
      </c>
      <c r="G428" s="6">
        <f>D428*Pontfelhők!$N$17</f>
        <v>0.8047124231560847</v>
      </c>
      <c r="H428" s="6">
        <f>E428*Pontfelhők!$N$17</f>
        <v>0.6364229694924247</v>
      </c>
      <c r="J428" s="4">
        <f>E428/D428*Pontfelhők!$N$19</f>
        <v>0.7908700688332507</v>
      </c>
      <c r="K428" s="4">
        <f ca="1">(Vonalak!$A$4+Vonalak!$A$10+Vonalak!$A$13*RAND())*Pontfelhők!$N$19</f>
        <v>1.634078985545195</v>
      </c>
    </row>
    <row r="429" spans="1:11" ht="12.75">
      <c r="A429" s="3">
        <f ca="1" t="shared" si="21"/>
        <v>0.5266975910943624</v>
      </c>
      <c r="B429" s="3">
        <f ca="1" t="shared" si="21"/>
        <v>0.5046347549554052</v>
      </c>
      <c r="D429" s="24">
        <f>POWER(A429,7!$J$28)</f>
        <v>0.7257393410132611</v>
      </c>
      <c r="E429" s="24">
        <f>POWER(B429,7!$L$28)</f>
        <v>0.7103764881775052</v>
      </c>
      <c r="G429" s="6">
        <f>D429*Pontfelhők!$N$17</f>
        <v>0.7257393410132611</v>
      </c>
      <c r="H429" s="6">
        <f>E429*Pontfelhők!$N$17</f>
        <v>0.7103764881775052</v>
      </c>
      <c r="J429" s="4">
        <f>E429/D429*Pontfelhők!$N$19</f>
        <v>0.9788314454411323</v>
      </c>
      <c r="K429" s="4">
        <f ca="1">(Vonalak!$A$4+Vonalak!$A$10+Vonalak!$A$13*RAND())*Pontfelhők!$N$19</f>
        <v>1.661205140797884</v>
      </c>
    </row>
    <row r="430" spans="1:11" ht="12.75">
      <c r="A430" s="3">
        <f ca="1" t="shared" si="21"/>
        <v>0.40601604700854665</v>
      </c>
      <c r="B430" s="3">
        <f ca="1" t="shared" si="21"/>
        <v>0.43352324576291756</v>
      </c>
      <c r="D430" s="24">
        <f>POWER(A430,7!$J$28)</f>
        <v>0.637193884942838</v>
      </c>
      <c r="E430" s="24">
        <f>POWER(B430,7!$L$28)</f>
        <v>0.6584248216485444</v>
      </c>
      <c r="G430" s="6">
        <f>D430*Pontfelhők!$N$17</f>
        <v>0.637193884942838</v>
      </c>
      <c r="H430" s="6">
        <f>E430*Pontfelhők!$N$17</f>
        <v>0.6584248216485444</v>
      </c>
      <c r="J430" s="4">
        <f>E430/D430*Pontfelhők!$N$19</f>
        <v>1.0333194294662935</v>
      </c>
      <c r="K430" s="4">
        <f ca="1">(Vonalak!$A$4+Vonalak!$A$10+Vonalak!$A$13*RAND())*Pontfelhők!$N$19</f>
        <v>1.7140345077361119</v>
      </c>
    </row>
    <row r="431" spans="1:11" ht="12.75">
      <c r="A431" s="3">
        <f ca="1" t="shared" si="21"/>
        <v>0.9082178138502959</v>
      </c>
      <c r="B431" s="3">
        <f ca="1" t="shared" si="21"/>
        <v>0.2999446878621038</v>
      </c>
      <c r="D431" s="24">
        <f>POWER(A431,7!$J$28)</f>
        <v>0.9530046242544135</v>
      </c>
      <c r="E431" s="24">
        <f>POWER(B431,7!$L$28)</f>
        <v>0.5476720623348463</v>
      </c>
      <c r="G431" s="6">
        <f>D431*Pontfelhők!$N$17</f>
        <v>0.9530046242544135</v>
      </c>
      <c r="H431" s="6">
        <f>E431*Pontfelhők!$N$17</f>
        <v>0.5476720623348463</v>
      </c>
      <c r="J431" s="4">
        <f>E431/D431*Pontfelhők!$N$19</f>
        <v>0.5746793335481656</v>
      </c>
      <c r="K431" s="4">
        <f ca="1">(Vonalak!$A$4+Vonalak!$A$10+Vonalak!$A$13*RAND())*Pontfelhők!$N$19</f>
        <v>1.785062678045246</v>
      </c>
    </row>
    <row r="432" spans="1:11" ht="12.75">
      <c r="A432" s="3">
        <f ca="1" t="shared" si="21"/>
        <v>0.2381128332382091</v>
      </c>
      <c r="B432" s="3">
        <f ca="1" t="shared" si="21"/>
        <v>0.055875235829867864</v>
      </c>
      <c r="D432" s="24">
        <f>POWER(A432,7!$J$28)</f>
        <v>0.4879680657975572</v>
      </c>
      <c r="E432" s="24">
        <f>POWER(B432,7!$L$28)</f>
        <v>0.236379431909521</v>
      </c>
      <c r="G432" s="6">
        <f>D432*Pontfelhők!$N$17</f>
        <v>0.4879680657975572</v>
      </c>
      <c r="H432" s="6">
        <f>E432*Pontfelhők!$N$17</f>
        <v>0.236379431909521</v>
      </c>
      <c r="J432" s="4">
        <f>E432/D432*Pontfelhők!$N$19</f>
        <v>0.48441578143678665</v>
      </c>
      <c r="K432" s="4">
        <f ca="1">(Vonalak!$A$4+Vonalak!$A$10+Vonalak!$A$13*RAND())*Pontfelhők!$N$19</f>
        <v>1.6624480571404565</v>
      </c>
    </row>
    <row r="433" spans="1:11" ht="12.75">
      <c r="A433" s="3">
        <f ca="1" t="shared" si="21"/>
        <v>0.289838157574687</v>
      </c>
      <c r="B433" s="3">
        <f ca="1" t="shared" si="21"/>
        <v>0.14614141789254376</v>
      </c>
      <c r="D433" s="24">
        <f>POWER(A433,7!$J$28)</f>
        <v>0.5383661928229586</v>
      </c>
      <c r="E433" s="24">
        <f>POWER(B433,7!$L$28)</f>
        <v>0.3822844724711478</v>
      </c>
      <c r="G433" s="6">
        <f>D433*Pontfelhők!$N$17</f>
        <v>0.5383661928229586</v>
      </c>
      <c r="H433" s="6">
        <f>E433*Pontfelhők!$N$17</f>
        <v>0.3822844724711478</v>
      </c>
      <c r="J433" s="4">
        <f>E433/D433*Pontfelhők!$N$19</f>
        <v>0.7100826121094528</v>
      </c>
      <c r="K433" s="4">
        <f ca="1">(Vonalak!$A$4+Vonalak!$A$10+Vonalak!$A$13*RAND())*Pontfelhők!$N$19</f>
        <v>1.696656298820902</v>
      </c>
    </row>
    <row r="434" spans="1:11" ht="12.75">
      <c r="A434" s="3">
        <f ca="1" t="shared" si="21"/>
        <v>0.1626994658969192</v>
      </c>
      <c r="B434" s="3">
        <f ca="1" t="shared" si="21"/>
        <v>0.7206896018281118</v>
      </c>
      <c r="D434" s="24">
        <f>POWER(A434,7!$J$28)</f>
        <v>0.403360218535392</v>
      </c>
      <c r="E434" s="24">
        <f>POWER(B434,7!$L$28)</f>
        <v>0.848934391945639</v>
      </c>
      <c r="G434" s="6">
        <f>D434*Pontfelhők!$N$17</f>
        <v>0.403360218535392</v>
      </c>
      <c r="H434" s="6">
        <f>E434*Pontfelhők!$N$17</f>
        <v>0.848934391945639</v>
      </c>
      <c r="J434" s="4">
        <f>E434/D434*Pontfelhők!$N$19</f>
        <v>2.1046557219453486</v>
      </c>
      <c r="K434" s="4">
        <f ca="1">(Vonalak!$A$4+Vonalak!$A$10+Vonalak!$A$13*RAND())*Pontfelhők!$N$19</f>
        <v>1.7442653461510143</v>
      </c>
    </row>
    <row r="435" spans="1:11" ht="12.75">
      <c r="A435" s="3">
        <f ca="1" t="shared" si="21"/>
        <v>0.4090479732688683</v>
      </c>
      <c r="B435" s="3">
        <f ca="1" t="shared" si="21"/>
        <v>0.5865042587315672</v>
      </c>
      <c r="D435" s="24">
        <f>POWER(A435,7!$J$28)</f>
        <v>0.6395685837100414</v>
      </c>
      <c r="E435" s="24">
        <f>POWER(B435,7!$L$28)</f>
        <v>0.7658356603942958</v>
      </c>
      <c r="G435" s="6">
        <f>D435*Pontfelhők!$N$17</f>
        <v>0.6395685837100414</v>
      </c>
      <c r="H435" s="6">
        <f>E435*Pontfelhők!$N$17</f>
        <v>0.7658356603942958</v>
      </c>
      <c r="J435" s="4">
        <f>E435/D435*Pontfelhők!$N$19</f>
        <v>1.1974253893957674</v>
      </c>
      <c r="K435" s="4">
        <f ca="1">(Vonalak!$A$4+Vonalak!$A$10+Vonalak!$A$13*RAND())*Pontfelhők!$N$19</f>
        <v>1.7501646915857827</v>
      </c>
    </row>
    <row r="436" spans="1:11" ht="12.75">
      <c r="A436" s="3">
        <f ca="1" t="shared" si="21"/>
        <v>0.04489446281795051</v>
      </c>
      <c r="B436" s="3">
        <f ca="1" t="shared" si="21"/>
        <v>0.586866046398992</v>
      </c>
      <c r="D436" s="24">
        <f>POWER(A436,7!$J$28)</f>
        <v>0.21188313481244916</v>
      </c>
      <c r="E436" s="24">
        <f>POWER(B436,7!$L$28)</f>
        <v>0.7660718284854182</v>
      </c>
      <c r="G436" s="6">
        <f>D436*Pontfelhők!$N$17</f>
        <v>0.21188313481244916</v>
      </c>
      <c r="H436" s="6">
        <f>E436*Pontfelhők!$N$17</f>
        <v>0.7660718284854182</v>
      </c>
      <c r="J436" s="4">
        <f>E436/D436*Pontfelhők!$N$19</f>
        <v>3.6155394300896844</v>
      </c>
      <c r="K436" s="4">
        <f ca="1">(Vonalak!$A$4+Vonalak!$A$10+Vonalak!$A$13*RAND())*Pontfelhők!$N$19</f>
        <v>1.7498696884805505</v>
      </c>
    </row>
    <row r="437" spans="1:11" ht="12.75">
      <c r="A437" s="3">
        <f ca="1" t="shared" si="21"/>
        <v>0.22191843449997417</v>
      </c>
      <c r="B437" s="3">
        <f ca="1" t="shared" si="21"/>
        <v>0.3111476256138369</v>
      </c>
      <c r="D437" s="24">
        <f>POWER(A437,7!$J$28)</f>
        <v>0.4710821950572683</v>
      </c>
      <c r="E437" s="24">
        <f>POWER(B437,7!$L$28)</f>
        <v>0.5578060824460745</v>
      </c>
      <c r="G437" s="6">
        <f>D437*Pontfelhők!$N$17</f>
        <v>0.4710821950572683</v>
      </c>
      <c r="H437" s="6">
        <f>E437*Pontfelhők!$N$17</f>
        <v>0.5578060824460745</v>
      </c>
      <c r="J437" s="4">
        <f>E437/D437*Pontfelhők!$N$19</f>
        <v>1.1840950226918754</v>
      </c>
      <c r="K437" s="4">
        <f ca="1">(Vonalak!$A$4+Vonalak!$A$10+Vonalak!$A$13*RAND())*Pontfelhők!$N$19</f>
        <v>1.7552175210647096</v>
      </c>
    </row>
    <row r="438" spans="1:11" ht="12.75">
      <c r="A438" s="3">
        <f ca="1" t="shared" si="21"/>
        <v>0.0067152165422648125</v>
      </c>
      <c r="B438" s="3">
        <f ca="1" t="shared" si="21"/>
        <v>0.4761117989429011</v>
      </c>
      <c r="D438" s="24">
        <f>POWER(A438,7!$J$28)</f>
        <v>0.08194642482906019</v>
      </c>
      <c r="E438" s="24">
        <f>POWER(B438,7!$L$28)</f>
        <v>0.6900085499056523</v>
      </c>
      <c r="G438" s="6">
        <f>D438*Pontfelhők!$N$17</f>
        <v>0.08194642482906019</v>
      </c>
      <c r="H438" s="6">
        <f>E438*Pontfelhők!$N$17</f>
        <v>0.6900085499056523</v>
      </c>
      <c r="J438" s="4">
        <f>E438/D438*Pontfelhők!$N$19</f>
        <v>8.420239825532432</v>
      </c>
      <c r="K438" s="4">
        <f ca="1">(Vonalak!$A$4+Vonalak!$A$10+Vonalak!$A$13*RAND())*Pontfelhők!$N$19</f>
        <v>1.787135181934324</v>
      </c>
    </row>
    <row r="439" spans="1:11" ht="12.75">
      <c r="A439" s="3">
        <f ca="1" t="shared" si="21"/>
        <v>0.26403806121496276</v>
      </c>
      <c r="B439" s="3">
        <f ca="1" t="shared" si="21"/>
        <v>0.7086826022910723</v>
      </c>
      <c r="D439" s="24">
        <f>POWER(A439,7!$J$28)</f>
        <v>0.5138463400813154</v>
      </c>
      <c r="E439" s="24">
        <f>POWER(B439,7!$L$28)</f>
        <v>0.8418328826382777</v>
      </c>
      <c r="G439" s="6">
        <f>D439*Pontfelhők!$N$17</f>
        <v>0.5138463400813154</v>
      </c>
      <c r="H439" s="6">
        <f>E439*Pontfelhők!$N$17</f>
        <v>0.8418328826382777</v>
      </c>
      <c r="J439" s="4">
        <f>E439/D439*Pontfelhők!$N$19</f>
        <v>1.6382969323184418</v>
      </c>
      <c r="K439" s="4">
        <f ca="1">(Vonalak!$A$4+Vonalak!$A$10+Vonalak!$A$13*RAND())*Pontfelhők!$N$19</f>
        <v>1.7063258310862977</v>
      </c>
    </row>
    <row r="440" spans="1:11" ht="12.75">
      <c r="A440" s="3">
        <f ca="1" t="shared" si="21"/>
        <v>0.556114133112426</v>
      </c>
      <c r="B440" s="3">
        <f ca="1" t="shared" si="21"/>
        <v>0.5985670148749591</v>
      </c>
      <c r="D440" s="24">
        <f>POWER(A440,7!$J$28)</f>
        <v>0.7457306035777437</v>
      </c>
      <c r="E440" s="24">
        <f>POWER(B440,7!$L$28)</f>
        <v>0.7736711283710664</v>
      </c>
      <c r="G440" s="6">
        <f>D440*Pontfelhők!$N$17</f>
        <v>0.7457306035777437</v>
      </c>
      <c r="H440" s="6">
        <f>E440*Pontfelhők!$N$17</f>
        <v>0.7736711283710664</v>
      </c>
      <c r="J440" s="4">
        <f>E440/D440*Pontfelhők!$N$19</f>
        <v>1.037467316828992</v>
      </c>
      <c r="K440" s="4">
        <f ca="1">(Vonalak!$A$4+Vonalak!$A$10+Vonalak!$A$13*RAND())*Pontfelhők!$N$19</f>
        <v>1.7842437750823383</v>
      </c>
    </row>
    <row r="441" spans="1:11" ht="12.75">
      <c r="A441" s="3">
        <f ca="1" t="shared" si="21"/>
        <v>0.9058791719043622</v>
      </c>
      <c r="B441" s="3">
        <f ca="1" t="shared" si="21"/>
        <v>0.6855470271333152</v>
      </c>
      <c r="D441" s="24">
        <f>POWER(A441,7!$J$28)</f>
        <v>0.9517768498468336</v>
      </c>
      <c r="E441" s="24">
        <f>POWER(B441,7!$L$28)</f>
        <v>0.827977673088662</v>
      </c>
      <c r="G441" s="6">
        <f>D441*Pontfelhők!$N$17</f>
        <v>0.9517768498468336</v>
      </c>
      <c r="H441" s="6">
        <f>E441*Pontfelhők!$N$17</f>
        <v>0.827977673088662</v>
      </c>
      <c r="J441" s="4">
        <f>E441/D441*Pontfelhők!$N$19</f>
        <v>0.8699283589655555</v>
      </c>
      <c r="K441" s="4">
        <f ca="1">(Vonalak!$A$4+Vonalak!$A$10+Vonalak!$A$13*RAND())*Pontfelhők!$N$19</f>
        <v>1.6909000416638167</v>
      </c>
    </row>
    <row r="442" spans="1:11" ht="12.75">
      <c r="A442" s="3">
        <f ca="1" t="shared" si="21"/>
        <v>0.2050645782443259</v>
      </c>
      <c r="B442" s="3">
        <f ca="1" t="shared" si="21"/>
        <v>0.9394010033037201</v>
      </c>
      <c r="D442" s="24">
        <f>POWER(A442,7!$J$28)</f>
        <v>0.4528405660321587</v>
      </c>
      <c r="E442" s="24">
        <f>POWER(B442,7!$L$28)</f>
        <v>0.9692270132965343</v>
      </c>
      <c r="G442" s="6">
        <f>D442*Pontfelhők!$N$17</f>
        <v>0.4528405660321587</v>
      </c>
      <c r="H442" s="6">
        <f>E442*Pontfelhők!$N$17</f>
        <v>0.9692270132965343</v>
      </c>
      <c r="J442" s="4">
        <f>E442/D442*Pontfelhők!$N$19</f>
        <v>2.14032727188956</v>
      </c>
      <c r="K442" s="4">
        <f ca="1">(Vonalak!$A$4+Vonalak!$A$10+Vonalak!$A$13*RAND())*Pontfelhők!$N$19</f>
        <v>1.6463050138303836</v>
      </c>
    </row>
    <row r="443" spans="1:11" ht="12.75">
      <c r="A443" s="3">
        <f ca="1" t="shared" si="21"/>
        <v>0.4424995639298248</v>
      </c>
      <c r="B443" s="3">
        <f ca="1" t="shared" si="21"/>
        <v>0.4947417492088446</v>
      </c>
      <c r="D443" s="24">
        <f>POWER(A443,7!$J$28)</f>
        <v>0.6652064070120077</v>
      </c>
      <c r="E443" s="24">
        <f>POWER(B443,7!$L$28)</f>
        <v>0.7033788091838171</v>
      </c>
      <c r="G443" s="6">
        <f>D443*Pontfelhők!$N$17</f>
        <v>0.6652064070120077</v>
      </c>
      <c r="H443" s="6">
        <f>E443*Pontfelhők!$N$17</f>
        <v>0.7033788091838171</v>
      </c>
      <c r="J443" s="4">
        <f>E443/D443*Pontfelhők!$N$19</f>
        <v>1.0573842972187735</v>
      </c>
      <c r="K443" s="4">
        <f ca="1">(Vonalak!$A$4+Vonalak!$A$10+Vonalak!$A$13*RAND())*Pontfelhők!$N$19</f>
        <v>1.6193154326258767</v>
      </c>
    </row>
    <row r="444" spans="1:11" ht="12.75">
      <c r="A444" s="3">
        <f ca="1" t="shared" si="21"/>
        <v>0.7535344153710233</v>
      </c>
      <c r="B444" s="3">
        <f ca="1" t="shared" si="21"/>
        <v>0.04181066827690649</v>
      </c>
      <c r="D444" s="24">
        <f>POWER(A444,7!$J$28)</f>
        <v>0.8680636009942032</v>
      </c>
      <c r="E444" s="24">
        <f>POWER(B444,7!$L$28)</f>
        <v>0.2044765714621274</v>
      </c>
      <c r="G444" s="6">
        <f>D444*Pontfelhők!$N$17</f>
        <v>0.8680636009942032</v>
      </c>
      <c r="H444" s="6">
        <f>E444*Pontfelhők!$N$17</f>
        <v>0.2044765714621274</v>
      </c>
      <c r="J444" s="4">
        <f>E444/D444*Pontfelhők!$N$19</f>
        <v>0.2355548271208907</v>
      </c>
      <c r="K444" s="4">
        <f ca="1">(Vonalak!$A$4+Vonalak!$A$10+Vonalak!$A$13*RAND())*Pontfelhők!$N$19</f>
        <v>1.6818646037279161</v>
      </c>
    </row>
    <row r="445" spans="1:11" ht="12.75">
      <c r="A445" s="3">
        <f ca="1" t="shared" si="21"/>
        <v>0.6244226702663829</v>
      </c>
      <c r="B445" s="3">
        <f ca="1" t="shared" si="21"/>
        <v>0.5825810247896529</v>
      </c>
      <c r="D445" s="24">
        <f>POWER(A445,7!$J$28)</f>
        <v>0.7902041952978881</v>
      </c>
      <c r="E445" s="24">
        <f>POWER(B445,7!$L$28)</f>
        <v>0.7632699553825323</v>
      </c>
      <c r="G445" s="6">
        <f>D445*Pontfelhők!$N$17</f>
        <v>0.7902041952978881</v>
      </c>
      <c r="H445" s="6">
        <f>E445*Pontfelhők!$N$17</f>
        <v>0.7632699553825323</v>
      </c>
      <c r="J445" s="4">
        <f>E445/D445*Pontfelhők!$N$19</f>
        <v>0.9659148355885376</v>
      </c>
      <c r="K445" s="4">
        <f ca="1">(Vonalak!$A$4+Vonalak!$A$10+Vonalak!$A$13*RAND())*Pontfelhők!$N$19</f>
        <v>1.6617927346782557</v>
      </c>
    </row>
    <row r="446" spans="1:11" ht="12.75">
      <c r="A446" s="3">
        <f ca="1" t="shared" si="21"/>
        <v>0.222783947257586</v>
      </c>
      <c r="B446" s="3">
        <f ca="1" t="shared" si="21"/>
        <v>0.09282126132764335</v>
      </c>
      <c r="D446" s="24">
        <f>POWER(A446,7!$J$28)</f>
        <v>0.4719999441287954</v>
      </c>
      <c r="E446" s="24">
        <f>POWER(B446,7!$L$28)</f>
        <v>0.3046658190996216</v>
      </c>
      <c r="G446" s="6">
        <f>D446*Pontfelhők!$N$17</f>
        <v>0.4719999441287954</v>
      </c>
      <c r="H446" s="6">
        <f>E446*Pontfelhők!$N$17</f>
        <v>0.3046658190996216</v>
      </c>
      <c r="J446" s="4">
        <f>E446/D446*Pontfelhők!$N$19</f>
        <v>0.6454785067018713</v>
      </c>
      <c r="K446" s="4">
        <f ca="1">(Vonalak!$A$4+Vonalak!$A$10+Vonalak!$A$13*RAND())*Pontfelhők!$N$19</f>
        <v>1.6047451183391963</v>
      </c>
    </row>
    <row r="447" spans="1:11" ht="12.75">
      <c r="A447" s="3">
        <f ca="1" t="shared" si="21"/>
        <v>0.3464677184811076</v>
      </c>
      <c r="B447" s="3">
        <f ca="1" t="shared" si="21"/>
        <v>0.5614403251795744</v>
      </c>
      <c r="D447" s="24">
        <f>POWER(A447,7!$J$28)</f>
        <v>0.5886150851627128</v>
      </c>
      <c r="E447" s="24">
        <f>POWER(B447,7!$L$28)</f>
        <v>0.7492932170916633</v>
      </c>
      <c r="G447" s="6">
        <f>D447*Pontfelhők!$N$17</f>
        <v>0.5886150851627128</v>
      </c>
      <c r="H447" s="6">
        <f>E447*Pontfelhők!$N$17</f>
        <v>0.7492932170916633</v>
      </c>
      <c r="J447" s="4">
        <f>E447/D447*Pontfelhők!$N$19</f>
        <v>1.2729765783772493</v>
      </c>
      <c r="K447" s="4">
        <f ca="1">(Vonalak!$A$4+Vonalak!$A$10+Vonalak!$A$13*RAND())*Pontfelhők!$N$19</f>
        <v>1.7137064114348737</v>
      </c>
    </row>
    <row r="448" spans="1:11" ht="12.75">
      <c r="A448" s="3">
        <f aca="true" ca="1" t="shared" si="22" ref="A448:B467">RAND()</f>
        <v>0.7688318130730523</v>
      </c>
      <c r="B448" s="3">
        <f ca="1" t="shared" si="22"/>
        <v>0.9099611088689326</v>
      </c>
      <c r="D448" s="24">
        <f>POWER(A448,7!$J$28)</f>
        <v>0.8768305498059772</v>
      </c>
      <c r="E448" s="24">
        <f>POWER(B448,7!$L$28)</f>
        <v>0.9539188167076549</v>
      </c>
      <c r="G448" s="6">
        <f>D448*Pontfelhők!$N$17</f>
        <v>0.8768305498059772</v>
      </c>
      <c r="H448" s="6">
        <f>E448*Pontfelhők!$N$17</f>
        <v>0.9539188167076549</v>
      </c>
      <c r="J448" s="4">
        <f>E448/D448*Pontfelhők!$N$19</f>
        <v>1.087916949197009</v>
      </c>
      <c r="K448" s="4">
        <f ca="1">(Vonalak!$A$4+Vonalak!$A$10+Vonalak!$A$13*RAND())*Pontfelhők!$N$19</f>
        <v>1.7728722236022587</v>
      </c>
    </row>
    <row r="449" spans="1:11" ht="12.75">
      <c r="A449" s="3">
        <f ca="1" t="shared" si="22"/>
        <v>0.9711935722170087</v>
      </c>
      <c r="B449" s="3">
        <f ca="1" t="shared" si="22"/>
        <v>0.7474418855962154</v>
      </c>
      <c r="D449" s="24">
        <f>POWER(A449,7!$J$28)</f>
        <v>0.9854915383792033</v>
      </c>
      <c r="E449" s="24">
        <f>POWER(B449,7!$L$28)</f>
        <v>0.8645472142088108</v>
      </c>
      <c r="G449" s="6">
        <f>D449*Pontfelhők!$N$17</f>
        <v>0.9854915383792033</v>
      </c>
      <c r="H449" s="6">
        <f>E449*Pontfelhők!$N$17</f>
        <v>0.8645472142088108</v>
      </c>
      <c r="J449" s="4">
        <f>E449/D449*Pontfelhők!$N$19</f>
        <v>0.8772751267156442</v>
      </c>
      <c r="K449" s="4">
        <f ca="1">(Vonalak!$A$4+Vonalak!$A$10+Vonalak!$A$13*RAND())*Pontfelhők!$N$19</f>
        <v>1.6754617588299119</v>
      </c>
    </row>
    <row r="450" spans="1:11" ht="12.75">
      <c r="A450" s="3">
        <f ca="1" t="shared" si="22"/>
        <v>0.8137247889527847</v>
      </c>
      <c r="B450" s="3">
        <f ca="1" t="shared" si="22"/>
        <v>0.6273313883628246</v>
      </c>
      <c r="D450" s="24">
        <f>POWER(A450,7!$J$28)</f>
        <v>0.902066953697332</v>
      </c>
      <c r="E450" s="24">
        <f>POWER(B450,7!$L$28)</f>
        <v>0.7920425420157838</v>
      </c>
      <c r="G450" s="6">
        <f>D450*Pontfelhők!$N$17</f>
        <v>0.902066953697332</v>
      </c>
      <c r="H450" s="6">
        <f>E450*Pontfelhők!$N$17</f>
        <v>0.7920425420157838</v>
      </c>
      <c r="J450" s="4">
        <f>E450/D450*Pontfelhők!$N$19</f>
        <v>0.8780307700768912</v>
      </c>
      <c r="K450" s="4">
        <f ca="1">(Vonalak!$A$4+Vonalak!$A$10+Vonalak!$A$13*RAND())*Pontfelhők!$N$19</f>
        <v>1.6315489271807544</v>
      </c>
    </row>
    <row r="451" spans="1:11" ht="12.75">
      <c r="A451" s="3">
        <f ca="1" t="shared" si="22"/>
        <v>0.32328847179593057</v>
      </c>
      <c r="B451" s="3">
        <f ca="1" t="shared" si="22"/>
        <v>0.391753689291808</v>
      </c>
      <c r="D451" s="24">
        <f>POWER(A451,7!$J$28)</f>
        <v>0.5685846214908828</v>
      </c>
      <c r="E451" s="24">
        <f>POWER(B451,7!$L$28)</f>
        <v>0.6259023001170454</v>
      </c>
      <c r="G451" s="6">
        <f>D451*Pontfelhők!$N$17</f>
        <v>0.5685846214908828</v>
      </c>
      <c r="H451" s="6">
        <f>E451*Pontfelhők!$N$17</f>
        <v>0.6259023001170454</v>
      </c>
      <c r="J451" s="4">
        <f>E451/D451*Pontfelhők!$N$19</f>
        <v>1.1008076484303606</v>
      </c>
      <c r="K451" s="4">
        <f ca="1">(Vonalak!$A$4+Vonalak!$A$10+Vonalak!$A$13*RAND())*Pontfelhők!$N$19</f>
        <v>1.7927082727671189</v>
      </c>
    </row>
    <row r="452" spans="1:11" ht="12.75">
      <c r="A452" s="3">
        <f ca="1" t="shared" si="22"/>
        <v>0.7167623927285695</v>
      </c>
      <c r="B452" s="3">
        <f ca="1" t="shared" si="22"/>
        <v>0.308103741281774</v>
      </c>
      <c r="D452" s="24">
        <f>POWER(A452,7!$J$28)</f>
        <v>0.8466182095422762</v>
      </c>
      <c r="E452" s="24">
        <f>POWER(B452,7!$L$28)</f>
        <v>0.5550709335587426</v>
      </c>
      <c r="G452" s="6">
        <f>D452*Pontfelhők!$N$17</f>
        <v>0.8466182095422762</v>
      </c>
      <c r="H452" s="6">
        <f>E452*Pontfelhők!$N$17</f>
        <v>0.5550709335587426</v>
      </c>
      <c r="J452" s="4">
        <f>E452/D452*Pontfelhők!$N$19</f>
        <v>0.6556331145521208</v>
      </c>
      <c r="K452" s="4">
        <f ca="1">(Vonalak!$A$4+Vonalak!$A$10+Vonalak!$A$13*RAND())*Pontfelhők!$N$19</f>
        <v>1.6392571597474785</v>
      </c>
    </row>
    <row r="453" spans="1:11" ht="12.75">
      <c r="A453" s="3">
        <f ca="1" t="shared" si="22"/>
        <v>0.026765846813597283</v>
      </c>
      <c r="B453" s="3">
        <f ca="1" t="shared" si="22"/>
        <v>0.27177258828022355</v>
      </c>
      <c r="D453" s="24">
        <f>POWER(A453,7!$J$28)</f>
        <v>0.16360271028805506</v>
      </c>
      <c r="E453" s="24">
        <f>POWER(B453,7!$L$28)</f>
        <v>0.5213181257929016</v>
      </c>
      <c r="G453" s="6">
        <f>D453*Pontfelhők!$N$17</f>
        <v>0.16360271028805506</v>
      </c>
      <c r="H453" s="6">
        <f>E453*Pontfelhők!$N$17</f>
        <v>0.5213181257929016</v>
      </c>
      <c r="J453" s="4">
        <f>E453/D453*Pontfelhők!$N$19</f>
        <v>3.18648832207619</v>
      </c>
      <c r="K453" s="4">
        <f ca="1">(Vonalak!$A$4+Vonalak!$A$10+Vonalak!$A$13*RAND())*Pontfelhők!$N$19</f>
        <v>1.7316915471923149</v>
      </c>
    </row>
    <row r="454" spans="1:11" ht="12.75">
      <c r="A454" s="3">
        <f ca="1" t="shared" si="22"/>
        <v>0.3120451908208203</v>
      </c>
      <c r="B454" s="3">
        <f ca="1" t="shared" si="22"/>
        <v>0.5571595586058283</v>
      </c>
      <c r="D454" s="24">
        <f>POWER(A454,7!$J$28)</f>
        <v>0.5586100525597621</v>
      </c>
      <c r="E454" s="24">
        <f>POWER(B454,7!$L$28)</f>
        <v>0.7464312149192505</v>
      </c>
      <c r="G454" s="6">
        <f>D454*Pontfelhők!$N$17</f>
        <v>0.5586100525597621</v>
      </c>
      <c r="H454" s="6">
        <f>E454*Pontfelhők!$N$17</f>
        <v>0.7464312149192505</v>
      </c>
      <c r="J454" s="4">
        <f>E454/D454*Pontfelhők!$N$19</f>
        <v>1.3362294708067297</v>
      </c>
      <c r="K454" s="4">
        <f ca="1">(Vonalak!$A$4+Vonalak!$A$10+Vonalak!$A$13*RAND())*Pontfelhők!$N$19</f>
        <v>1.7455483471436568</v>
      </c>
    </row>
    <row r="455" spans="1:11" ht="12.75">
      <c r="A455" s="3">
        <f ca="1" t="shared" si="22"/>
        <v>0.5140651024875664</v>
      </c>
      <c r="B455" s="3">
        <f ca="1" t="shared" si="22"/>
        <v>0.4569075586358754</v>
      </c>
      <c r="D455" s="24">
        <f>POWER(A455,7!$J$28)</f>
        <v>0.7169833348743654</v>
      </c>
      <c r="E455" s="24">
        <f>POWER(B455,7!$L$28)</f>
        <v>0.6759493757936872</v>
      </c>
      <c r="G455" s="6">
        <f>D455*Pontfelhők!$N$17</f>
        <v>0.7169833348743654</v>
      </c>
      <c r="H455" s="6">
        <f>E455*Pontfelhők!$N$17</f>
        <v>0.6759493757936872</v>
      </c>
      <c r="J455" s="4">
        <f>E455/D455*Pontfelhők!$N$19</f>
        <v>0.9427686013261822</v>
      </c>
      <c r="K455" s="4">
        <f ca="1">(Vonalak!$A$4+Vonalak!$A$10+Vonalak!$A$13*RAND())*Pontfelhők!$N$19</f>
        <v>1.7142161317349454</v>
      </c>
    </row>
    <row r="456" spans="1:11" ht="12.75">
      <c r="A456" s="3">
        <f ca="1" t="shared" si="22"/>
        <v>0.8725169360950249</v>
      </c>
      <c r="B456" s="3">
        <f ca="1" t="shared" si="22"/>
        <v>0.8411629743984754</v>
      </c>
      <c r="D456" s="24">
        <f>POWER(A456,7!$J$28)</f>
        <v>0.934086150253297</v>
      </c>
      <c r="E456" s="24">
        <f>POWER(B456,7!$L$28)</f>
        <v>0.917149374092615</v>
      </c>
      <c r="G456" s="6">
        <f>D456*Pontfelhők!$N$17</f>
        <v>0.934086150253297</v>
      </c>
      <c r="H456" s="6">
        <f>E456*Pontfelhők!$N$17</f>
        <v>0.917149374092615</v>
      </c>
      <c r="J456" s="4">
        <f>E456/D456*Pontfelhők!$N$19</f>
        <v>0.9818680791315777</v>
      </c>
      <c r="K456" s="4">
        <f ca="1">(Vonalak!$A$4+Vonalak!$A$10+Vonalak!$A$13*RAND())*Pontfelhők!$N$19</f>
        <v>1.7050153580799996</v>
      </c>
    </row>
    <row r="457" spans="1:11" ht="12.75">
      <c r="A457" s="3">
        <f ca="1" t="shared" si="22"/>
        <v>0.21903813504658964</v>
      </c>
      <c r="B457" s="3">
        <f ca="1" t="shared" si="22"/>
        <v>0.10055215680832597</v>
      </c>
      <c r="D457" s="24">
        <f>POWER(A457,7!$J$28)</f>
        <v>0.4680151013018593</v>
      </c>
      <c r="E457" s="24">
        <f>POWER(B457,7!$L$28)</f>
        <v>0.31709960076973603</v>
      </c>
      <c r="G457" s="6">
        <f>D457*Pontfelhők!$N$17</f>
        <v>0.4680151013018593</v>
      </c>
      <c r="H457" s="6">
        <f>E457*Pontfelhők!$N$17</f>
        <v>0.31709960076973603</v>
      </c>
      <c r="J457" s="4">
        <f>E457/D457*Pontfelhők!$N$19</f>
        <v>0.6775413867793421</v>
      </c>
      <c r="K457" s="4">
        <f ca="1">(Vonalak!$A$4+Vonalak!$A$10+Vonalak!$A$13*RAND())*Pontfelhők!$N$19</f>
        <v>1.7209097382932566</v>
      </c>
    </row>
    <row r="458" spans="1:11" ht="12.75">
      <c r="A458" s="3">
        <f ca="1" t="shared" si="22"/>
        <v>0.9534243849626198</v>
      </c>
      <c r="B458" s="3">
        <f ca="1" t="shared" si="22"/>
        <v>0.700023005441294</v>
      </c>
      <c r="D458" s="24">
        <f>POWER(A458,7!$J$28)</f>
        <v>0.9764345267157547</v>
      </c>
      <c r="E458" s="24">
        <f>POWER(B458,7!$L$28)</f>
        <v>0.8366737748019201</v>
      </c>
      <c r="G458" s="6">
        <f>D458*Pontfelhők!$N$17</f>
        <v>0.9764345267157547</v>
      </c>
      <c r="H458" s="6">
        <f>E458*Pontfelhők!$N$17</f>
        <v>0.8366737748019201</v>
      </c>
      <c r="J458" s="4">
        <f>E458/D458*Pontfelhők!$N$19</f>
        <v>0.8568662331268426</v>
      </c>
      <c r="K458" s="4">
        <f ca="1">(Vonalak!$A$4+Vonalak!$A$10+Vonalak!$A$13*RAND())*Pontfelhők!$N$19</f>
        <v>1.742738837195257</v>
      </c>
    </row>
    <row r="459" spans="1:11" ht="12.75">
      <c r="A459" s="3">
        <f ca="1" t="shared" si="22"/>
        <v>0.6047980071272976</v>
      </c>
      <c r="B459" s="3">
        <f ca="1" t="shared" si="22"/>
        <v>0.5426339857021781</v>
      </c>
      <c r="D459" s="24">
        <f>POWER(A459,7!$J$28)</f>
        <v>0.7776876025289959</v>
      </c>
      <c r="E459" s="24">
        <f>POWER(B459,7!$L$28)</f>
        <v>0.736636942938771</v>
      </c>
      <c r="G459" s="6">
        <f>D459*Pontfelhők!$N$17</f>
        <v>0.7776876025289959</v>
      </c>
      <c r="H459" s="6">
        <f>E459*Pontfelhők!$N$17</f>
        <v>0.736636942938771</v>
      </c>
      <c r="J459" s="4">
        <f>E459/D459*Pontfelhők!$N$19</f>
        <v>0.9472144605922346</v>
      </c>
      <c r="K459" s="4">
        <f ca="1">(Vonalak!$A$4+Vonalak!$A$10+Vonalak!$A$13*RAND())*Pontfelhők!$N$19</f>
        <v>1.7381164209096172</v>
      </c>
    </row>
    <row r="460" spans="1:11" ht="12.75">
      <c r="A460" s="3">
        <f ca="1" t="shared" si="22"/>
        <v>0.10982086151511128</v>
      </c>
      <c r="B460" s="3">
        <f ca="1" t="shared" si="22"/>
        <v>0.48009383153409646</v>
      </c>
      <c r="D460" s="24">
        <f>POWER(A460,7!$J$28)</f>
        <v>0.3313923075677999</v>
      </c>
      <c r="E460" s="24">
        <f>POWER(B460,7!$L$28)</f>
        <v>0.6928880367953372</v>
      </c>
      <c r="G460" s="6">
        <f>D460*Pontfelhők!$N$17</f>
        <v>0.3313923075677999</v>
      </c>
      <c r="H460" s="6">
        <f>E460*Pontfelhők!$N$17</f>
        <v>0.6928880367953372</v>
      </c>
      <c r="J460" s="4">
        <f>E460/D460*Pontfelhők!$N$19</f>
        <v>2.090839228830254</v>
      </c>
      <c r="K460" s="4">
        <f ca="1">(Vonalak!$A$4+Vonalak!$A$10+Vonalak!$A$13*RAND())*Pontfelhők!$N$19</f>
        <v>1.6323945746778632</v>
      </c>
    </row>
    <row r="461" spans="1:11" ht="12.75">
      <c r="A461" s="3">
        <f ca="1" t="shared" si="22"/>
        <v>0.801721056056392</v>
      </c>
      <c r="B461" s="3">
        <f ca="1" t="shared" si="22"/>
        <v>0.6510247791188674</v>
      </c>
      <c r="D461" s="24">
        <f>POWER(A461,7!$J$28)</f>
        <v>0.8953887736935235</v>
      </c>
      <c r="E461" s="24">
        <f>POWER(B461,7!$L$28)</f>
        <v>0.8068610655613935</v>
      </c>
      <c r="G461" s="6">
        <f>D461*Pontfelhők!$N$17</f>
        <v>0.8953887736935235</v>
      </c>
      <c r="H461" s="6">
        <f>E461*Pontfelhők!$N$17</f>
        <v>0.8068610655613935</v>
      </c>
      <c r="J461" s="4">
        <f>E461/D461*Pontfelhők!$N$19</f>
        <v>0.9011293074772997</v>
      </c>
      <c r="K461" s="4">
        <f ca="1">(Vonalak!$A$4+Vonalak!$A$10+Vonalak!$A$13*RAND())*Pontfelhők!$N$19</f>
        <v>1.6661800152514195</v>
      </c>
    </row>
    <row r="462" spans="1:11" ht="12.75">
      <c r="A462" s="3">
        <f ca="1" t="shared" si="22"/>
        <v>0.8948847400722137</v>
      </c>
      <c r="B462" s="3">
        <f ca="1" t="shared" si="22"/>
        <v>0.26184328979113347</v>
      </c>
      <c r="D462" s="24">
        <f>POWER(A462,7!$J$28)</f>
        <v>0.9459834776951518</v>
      </c>
      <c r="E462" s="24">
        <f>POWER(B462,7!$L$28)</f>
        <v>0.5117062534219544</v>
      </c>
      <c r="G462" s="6">
        <f>D462*Pontfelhők!$N$17</f>
        <v>0.9459834776951518</v>
      </c>
      <c r="H462" s="6">
        <f>E462*Pontfelhők!$N$17</f>
        <v>0.5117062534219544</v>
      </c>
      <c r="J462" s="4">
        <f>E462/D462*Pontfelhők!$N$19</f>
        <v>0.5409251487866413</v>
      </c>
      <c r="K462" s="4">
        <f ca="1">(Vonalak!$A$4+Vonalak!$A$10+Vonalak!$A$13*RAND())*Pontfelhők!$N$19</f>
        <v>1.729081805392938</v>
      </c>
    </row>
    <row r="463" spans="1:11" ht="12.75">
      <c r="A463" s="3">
        <f ca="1" t="shared" si="22"/>
        <v>0.5513634848735227</v>
      </c>
      <c r="B463" s="3">
        <f ca="1" t="shared" si="22"/>
        <v>0.5785151779011958</v>
      </c>
      <c r="D463" s="24">
        <f>POWER(A463,7!$J$28)</f>
        <v>0.7425385410020969</v>
      </c>
      <c r="E463" s="24">
        <f>POWER(B463,7!$L$28)</f>
        <v>0.7606018524176731</v>
      </c>
      <c r="G463" s="6">
        <f>D463*Pontfelhők!$N$17</f>
        <v>0.7425385410020969</v>
      </c>
      <c r="H463" s="6">
        <f>E463*Pontfelhők!$N$17</f>
        <v>0.7606018524176731</v>
      </c>
      <c r="J463" s="4">
        <f>E463/D463*Pontfelhők!$N$19</f>
        <v>1.024326429428429</v>
      </c>
      <c r="K463" s="4">
        <f ca="1">(Vonalak!$A$4+Vonalak!$A$10+Vonalak!$A$13*RAND())*Pontfelhők!$N$19</f>
        <v>1.6080201696493244</v>
      </c>
    </row>
    <row r="464" spans="1:11" ht="12.75">
      <c r="A464" s="3">
        <f ca="1" t="shared" si="22"/>
        <v>0.2505241734193251</v>
      </c>
      <c r="B464" s="3">
        <f ca="1" t="shared" si="22"/>
        <v>0.9202004031439733</v>
      </c>
      <c r="D464" s="24">
        <f>POWER(A464,7!$J$28)</f>
        <v>0.5005238989492161</v>
      </c>
      <c r="E464" s="24">
        <f>POWER(B464,7!$L$28)</f>
        <v>0.9592707663344971</v>
      </c>
      <c r="G464" s="6">
        <f>D464*Pontfelhők!$N$17</f>
        <v>0.5005238989492161</v>
      </c>
      <c r="H464" s="6">
        <f>E464*Pontfelhők!$N$17</f>
        <v>0.9592707663344971</v>
      </c>
      <c r="J464" s="4">
        <f>E464/D464*Pontfelhők!$N$19</f>
        <v>1.916533393007526</v>
      </c>
      <c r="K464" s="4">
        <f ca="1">(Vonalak!$A$4+Vonalak!$A$10+Vonalak!$A$13*RAND())*Pontfelhők!$N$19</f>
        <v>1.683005790861957</v>
      </c>
    </row>
    <row r="465" spans="1:11" ht="12.75">
      <c r="A465" s="3">
        <f ca="1" t="shared" si="22"/>
        <v>0.4906068529528057</v>
      </c>
      <c r="B465" s="3">
        <f ca="1" t="shared" si="22"/>
        <v>0.6439912684418886</v>
      </c>
      <c r="D465" s="24">
        <f>POWER(A465,7!$J$28)</f>
        <v>0.7004333322685362</v>
      </c>
      <c r="E465" s="24">
        <f>POWER(B465,7!$L$28)</f>
        <v>0.802490665641594</v>
      </c>
      <c r="G465" s="6">
        <f>D465*Pontfelhők!$N$17</f>
        <v>0.7004333322685362</v>
      </c>
      <c r="H465" s="6">
        <f>E465*Pontfelhők!$N$17</f>
        <v>0.802490665641594</v>
      </c>
      <c r="J465" s="4">
        <f>E465/D465*Pontfelhők!$N$19</f>
        <v>1.1457059918072694</v>
      </c>
      <c r="K465" s="4">
        <f ca="1">(Vonalak!$A$4+Vonalak!$A$10+Vonalak!$A$13*RAND())*Pontfelhők!$N$19</f>
        <v>1.7040568640229696</v>
      </c>
    </row>
    <row r="466" spans="1:11" ht="12.75">
      <c r="A466" s="3">
        <f ca="1" t="shared" si="22"/>
        <v>0.43715389353886447</v>
      </c>
      <c r="B466" s="3">
        <f ca="1" t="shared" si="22"/>
        <v>0.10608495792598405</v>
      </c>
      <c r="D466" s="24">
        <f>POWER(A466,7!$J$28)</f>
        <v>0.6611761441090146</v>
      </c>
      <c r="E466" s="24">
        <f>POWER(B466,7!$L$28)</f>
        <v>0.32570685888692</v>
      </c>
      <c r="G466" s="6">
        <f>D466*Pontfelhők!$N$17</f>
        <v>0.6611761441090146</v>
      </c>
      <c r="H466" s="6">
        <f>E466*Pontfelhők!$N$17</f>
        <v>0.32570685888692</v>
      </c>
      <c r="J466" s="4">
        <f>E466/D466*Pontfelhők!$N$19</f>
        <v>0.4926173785744114</v>
      </c>
      <c r="K466" s="4">
        <f ca="1">(Vonalak!$A$4+Vonalak!$A$10+Vonalak!$A$13*RAND())*Pontfelhők!$N$19</f>
        <v>1.689774077730581</v>
      </c>
    </row>
    <row r="467" spans="1:11" ht="12.75">
      <c r="A467" s="3">
        <f ca="1" t="shared" si="22"/>
        <v>0.9443553924720245</v>
      </c>
      <c r="B467" s="3">
        <f ca="1" t="shared" si="22"/>
        <v>0.681750910493994</v>
      </c>
      <c r="D467" s="24">
        <f>POWER(A467,7!$J$28)</f>
        <v>0.971779497865655</v>
      </c>
      <c r="E467" s="24">
        <f>POWER(B467,7!$L$28)</f>
        <v>0.8256820880302502</v>
      </c>
      <c r="G467" s="6">
        <f>D467*Pontfelhők!$N$17</f>
        <v>0.971779497865655</v>
      </c>
      <c r="H467" s="6">
        <f>E467*Pontfelhők!$N$17</f>
        <v>0.8256820880302502</v>
      </c>
      <c r="J467" s="4">
        <f>E467/D467*Pontfelhők!$N$19</f>
        <v>0.8496599175468484</v>
      </c>
      <c r="K467" s="4">
        <f ca="1">(Vonalak!$A$4+Vonalak!$A$10+Vonalak!$A$13*RAND())*Pontfelhők!$N$19</f>
        <v>1.7637517858652663</v>
      </c>
    </row>
    <row r="468" spans="1:11" ht="12.75">
      <c r="A468" s="3">
        <f aca="true" ca="1" t="shared" si="23" ref="A468:B487">RAND()</f>
        <v>0.018163876306172222</v>
      </c>
      <c r="B468" s="3">
        <f ca="1" t="shared" si="23"/>
        <v>0.27015594050317526</v>
      </c>
      <c r="D468" s="24">
        <f>POWER(A468,7!$J$28)</f>
        <v>0.13477342581596796</v>
      </c>
      <c r="E468" s="24">
        <f>POWER(B468,7!$L$28)</f>
        <v>0.5197652744298865</v>
      </c>
      <c r="G468" s="6">
        <f>D468*Pontfelhők!$N$17</f>
        <v>0.13477342581596796</v>
      </c>
      <c r="H468" s="6">
        <f>E468*Pontfelhők!$N$17</f>
        <v>0.5197652744298865</v>
      </c>
      <c r="J468" s="4">
        <f>E468/D468*Pontfelhők!$N$19</f>
        <v>3.856585757043988</v>
      </c>
      <c r="K468" s="4">
        <f ca="1">(Vonalak!$A$4+Vonalak!$A$10+Vonalak!$A$13*RAND())*Pontfelhők!$N$19</f>
        <v>1.6064632110397579</v>
      </c>
    </row>
    <row r="469" spans="1:11" ht="12.75">
      <c r="A469" s="3">
        <f ca="1" t="shared" si="23"/>
        <v>0.4250175913332065</v>
      </c>
      <c r="B469" s="3">
        <f ca="1" t="shared" si="23"/>
        <v>0.37389454225468965</v>
      </c>
      <c r="D469" s="24">
        <f>POWER(A469,7!$J$28)</f>
        <v>0.6519337323173319</v>
      </c>
      <c r="E469" s="24">
        <f>POWER(B469,7!$L$28)</f>
        <v>0.6114691670515282</v>
      </c>
      <c r="G469" s="6">
        <f>D469*Pontfelhők!$N$17</f>
        <v>0.6519337323173319</v>
      </c>
      <c r="H469" s="6">
        <f>E469*Pontfelhők!$N$17</f>
        <v>0.6114691670515282</v>
      </c>
      <c r="J469" s="4">
        <f>E469/D469*Pontfelhők!$N$19</f>
        <v>0.9379314748418213</v>
      </c>
      <c r="K469" s="4">
        <f ca="1">(Vonalak!$A$4+Vonalak!$A$10+Vonalak!$A$13*RAND())*Pontfelhők!$N$19</f>
        <v>1.7131790839226197</v>
      </c>
    </row>
    <row r="470" spans="1:11" ht="12.75">
      <c r="A470" s="3">
        <f ca="1" t="shared" si="23"/>
        <v>0.5107724475807481</v>
      </c>
      <c r="B470" s="3">
        <f ca="1" t="shared" si="23"/>
        <v>0.8841246489230759</v>
      </c>
      <c r="D470" s="24">
        <f>POWER(A470,7!$J$28)</f>
        <v>0.714683459708386</v>
      </c>
      <c r="E470" s="24">
        <f>POWER(B470,7!$L$28)</f>
        <v>0.9402790271632543</v>
      </c>
      <c r="G470" s="6">
        <f>D470*Pontfelhők!$N$17</f>
        <v>0.714683459708386</v>
      </c>
      <c r="H470" s="6">
        <f>E470*Pontfelhők!$N$17</f>
        <v>0.9402790271632543</v>
      </c>
      <c r="J470" s="4">
        <f>E470/D470*Pontfelhők!$N$19</f>
        <v>1.3156580222899221</v>
      </c>
      <c r="K470" s="4">
        <f ca="1">(Vonalak!$A$4+Vonalak!$A$10+Vonalak!$A$13*RAND())*Pontfelhők!$N$19</f>
        <v>1.7314621765240852</v>
      </c>
    </row>
    <row r="471" spans="1:11" ht="12.75">
      <c r="A471" s="3">
        <f ca="1" t="shared" si="23"/>
        <v>0.16861083560305357</v>
      </c>
      <c r="B471" s="3">
        <f ca="1" t="shared" si="23"/>
        <v>0.31992105471442456</v>
      </c>
      <c r="D471" s="24">
        <f>POWER(A471,7!$J$28)</f>
        <v>0.4106224976825473</v>
      </c>
      <c r="E471" s="24">
        <f>POWER(B471,7!$L$28)</f>
        <v>0.5656156422115858</v>
      </c>
      <c r="G471" s="6">
        <f>D471*Pontfelhők!$N$17</f>
        <v>0.4106224976825473</v>
      </c>
      <c r="H471" s="6">
        <f>E471*Pontfelhők!$N$17</f>
        <v>0.5656156422115858</v>
      </c>
      <c r="J471" s="4">
        <f>E471/D471*Pontfelhők!$N$19</f>
        <v>1.3774589687700547</v>
      </c>
      <c r="K471" s="4">
        <f ca="1">(Vonalak!$A$4+Vonalak!$A$10+Vonalak!$A$13*RAND())*Pontfelhők!$N$19</f>
        <v>1.6523956586408421</v>
      </c>
    </row>
    <row r="472" spans="1:11" ht="12.75">
      <c r="A472" s="3">
        <f ca="1" t="shared" si="23"/>
        <v>0.49569666812538027</v>
      </c>
      <c r="B472" s="3">
        <f ca="1" t="shared" si="23"/>
        <v>0.307582611024371</v>
      </c>
      <c r="D472" s="24">
        <f>POWER(A472,7!$J$28)</f>
        <v>0.7040572903715864</v>
      </c>
      <c r="E472" s="24">
        <f>POWER(B472,7!$L$28)</f>
        <v>0.554601308170447</v>
      </c>
      <c r="G472" s="6">
        <f>D472*Pontfelhők!$N$17</f>
        <v>0.7040572903715864</v>
      </c>
      <c r="H472" s="6">
        <f>E472*Pontfelhők!$N$17</f>
        <v>0.554601308170447</v>
      </c>
      <c r="J472" s="4">
        <f>E472/D472*Pontfelhők!$N$19</f>
        <v>0.7877218455869411</v>
      </c>
      <c r="K472" s="4">
        <f ca="1">(Vonalak!$A$4+Vonalak!$A$10+Vonalak!$A$13*RAND())*Pontfelhők!$N$19</f>
        <v>1.6381238935138933</v>
      </c>
    </row>
    <row r="473" spans="1:11" ht="12.75">
      <c r="A473" s="3">
        <f ca="1" t="shared" si="23"/>
        <v>0.7615517596849936</v>
      </c>
      <c r="B473" s="3">
        <f ca="1" t="shared" si="23"/>
        <v>0.3455751003740868</v>
      </c>
      <c r="D473" s="24">
        <f>POWER(A473,7!$J$28)</f>
        <v>0.8726693300930162</v>
      </c>
      <c r="E473" s="24">
        <f>POWER(B473,7!$L$28)</f>
        <v>0.5878563603246008</v>
      </c>
      <c r="G473" s="6">
        <f>D473*Pontfelhők!$N$17</f>
        <v>0.8726693300930162</v>
      </c>
      <c r="H473" s="6">
        <f>E473*Pontfelhők!$N$17</f>
        <v>0.5878563603246008</v>
      </c>
      <c r="J473" s="4">
        <f>E473/D473*Pontfelhők!$N$19</f>
        <v>0.6736301369293479</v>
      </c>
      <c r="K473" s="4">
        <f ca="1">(Vonalak!$A$4+Vonalak!$A$10+Vonalak!$A$13*RAND())*Pontfelhők!$N$19</f>
        <v>1.6042529775254388</v>
      </c>
    </row>
    <row r="474" spans="1:11" ht="12.75">
      <c r="A474" s="3">
        <f ca="1" t="shared" si="23"/>
        <v>0.34522547691413585</v>
      </c>
      <c r="B474" s="3">
        <f ca="1" t="shared" si="23"/>
        <v>0.7953295863005381</v>
      </c>
      <c r="D474" s="24">
        <f>POWER(A474,7!$J$28)</f>
        <v>0.5875589135687892</v>
      </c>
      <c r="E474" s="24">
        <f>POWER(B474,7!$L$28)</f>
        <v>0.8918125286743499</v>
      </c>
      <c r="G474" s="6">
        <f>D474*Pontfelhők!$N$17</f>
        <v>0.5875589135687892</v>
      </c>
      <c r="H474" s="6">
        <f>E474*Pontfelhők!$N$17</f>
        <v>0.8918125286743499</v>
      </c>
      <c r="J474" s="4">
        <f>E474/D474*Pontfelhők!$N$19</f>
        <v>1.517826566969339</v>
      </c>
      <c r="K474" s="4">
        <f ca="1">(Vonalak!$A$4+Vonalak!$A$10+Vonalak!$A$13*RAND())*Pontfelhők!$N$19</f>
        <v>1.6307744481741047</v>
      </c>
    </row>
    <row r="475" spans="1:11" ht="12.75">
      <c r="A475" s="3">
        <f ca="1" t="shared" si="23"/>
        <v>0.1360706140499769</v>
      </c>
      <c r="B475" s="3">
        <f ca="1" t="shared" si="23"/>
        <v>0.6542899160448166</v>
      </c>
      <c r="D475" s="24">
        <f>POWER(A475,7!$J$28)</f>
        <v>0.3688775054811243</v>
      </c>
      <c r="E475" s="24">
        <f>POWER(B475,7!$L$28)</f>
        <v>0.808881892518813</v>
      </c>
      <c r="G475" s="6">
        <f>D475*Pontfelhők!$N$17</f>
        <v>0.3688775054811243</v>
      </c>
      <c r="H475" s="6">
        <f>E475*Pontfelhők!$N$17</f>
        <v>0.808881892518813</v>
      </c>
      <c r="J475" s="4">
        <f>E475/D475*Pontfelhők!$N$19</f>
        <v>2.192819785700389</v>
      </c>
      <c r="K475" s="4">
        <f ca="1">(Vonalak!$A$4+Vonalak!$A$10+Vonalak!$A$13*RAND())*Pontfelhők!$N$19</f>
        <v>1.6413319579967671</v>
      </c>
    </row>
    <row r="476" spans="1:11" ht="12.75">
      <c r="A476" s="3">
        <f ca="1" t="shared" si="23"/>
        <v>0.9077183474473665</v>
      </c>
      <c r="B476" s="3">
        <f ca="1" t="shared" si="23"/>
        <v>0.7470094402651183</v>
      </c>
      <c r="D476" s="24">
        <f>POWER(A476,7!$J$28)</f>
        <v>0.9527425399589159</v>
      </c>
      <c r="E476" s="24">
        <f>POWER(B476,7!$L$28)</f>
        <v>0.8642970787091198</v>
      </c>
      <c r="G476" s="6">
        <f>D476*Pontfelhők!$N$17</f>
        <v>0.9527425399589159</v>
      </c>
      <c r="H476" s="6">
        <f>E476*Pontfelhők!$N$17</f>
        <v>0.8642970787091198</v>
      </c>
      <c r="J476" s="4">
        <f>E476/D476*Pontfelhők!$N$19</f>
        <v>0.9071675111162665</v>
      </c>
      <c r="K476" s="4">
        <f ca="1">(Vonalak!$A$4+Vonalak!$A$10+Vonalak!$A$13*RAND())*Pontfelhők!$N$19</f>
        <v>1.7318344726795571</v>
      </c>
    </row>
    <row r="477" spans="1:11" ht="12.75">
      <c r="A477" s="3">
        <f ca="1" t="shared" si="23"/>
        <v>0.40233973918233135</v>
      </c>
      <c r="B477" s="3">
        <f ca="1" t="shared" si="23"/>
        <v>0.6890852840238199</v>
      </c>
      <c r="D477" s="24">
        <f>POWER(A477,7!$J$28)</f>
        <v>0.6343025612295219</v>
      </c>
      <c r="E477" s="24">
        <f>POWER(B477,7!$L$28)</f>
        <v>0.8301116093778113</v>
      </c>
      <c r="G477" s="6">
        <f>D477*Pontfelhők!$N$17</f>
        <v>0.6343025612295219</v>
      </c>
      <c r="H477" s="6">
        <f>E477*Pontfelhők!$N$17</f>
        <v>0.8301116093778113</v>
      </c>
      <c r="J477" s="4">
        <f>E477/D477*Pontfelhők!$N$19</f>
        <v>1.3086997595733119</v>
      </c>
      <c r="K477" s="4">
        <f ca="1">(Vonalak!$A$4+Vonalak!$A$10+Vonalak!$A$13*RAND())*Pontfelhők!$N$19</f>
        <v>1.6266289309731388</v>
      </c>
    </row>
    <row r="478" spans="1:11" ht="12.75">
      <c r="A478" s="3">
        <f ca="1" t="shared" si="23"/>
        <v>0.6878843995134045</v>
      </c>
      <c r="B478" s="3">
        <f ca="1" t="shared" si="23"/>
        <v>0.9696569136143663</v>
      </c>
      <c r="D478" s="24">
        <f>POWER(A478,7!$J$28)</f>
        <v>0.8293879668245763</v>
      </c>
      <c r="E478" s="24">
        <f>POWER(B478,7!$L$28)</f>
        <v>0.9847115890525339</v>
      </c>
      <c r="G478" s="6">
        <f>D478*Pontfelhők!$N$17</f>
        <v>0.8293879668245763</v>
      </c>
      <c r="H478" s="6">
        <f>E478*Pontfelhők!$N$17</f>
        <v>0.9847115890525339</v>
      </c>
      <c r="J478" s="4">
        <f>E478/D478*Pontfelhők!$N$19</f>
        <v>1.1872749888362077</v>
      </c>
      <c r="K478" s="4">
        <f ca="1">(Vonalak!$A$4+Vonalak!$A$10+Vonalak!$A$13*RAND())*Pontfelhők!$N$19</f>
        <v>1.6564008906301382</v>
      </c>
    </row>
    <row r="479" spans="1:11" ht="12.75">
      <c r="A479" s="3">
        <f ca="1" t="shared" si="23"/>
        <v>0.9757657068272048</v>
      </c>
      <c r="B479" s="3">
        <f ca="1" t="shared" si="23"/>
        <v>0.27866084366404686</v>
      </c>
      <c r="D479" s="24">
        <f>POWER(A479,7!$J$28)</f>
        <v>0.9878085375350857</v>
      </c>
      <c r="E479" s="24">
        <f>POWER(B479,7!$L$28)</f>
        <v>0.5278833617988418</v>
      </c>
      <c r="G479" s="6">
        <f>D479*Pontfelhők!$N$17</f>
        <v>0.9878085375350857</v>
      </c>
      <c r="H479" s="6">
        <f>E479*Pontfelhők!$N$17</f>
        <v>0.5278833617988418</v>
      </c>
      <c r="J479" s="4">
        <f>E479/D479*Pontfelhők!$N$19</f>
        <v>0.534398460572216</v>
      </c>
      <c r="K479" s="4">
        <f ca="1">(Vonalak!$A$4+Vonalak!$A$10+Vonalak!$A$13*RAND())*Pontfelhők!$N$19</f>
        <v>1.7039260627030475</v>
      </c>
    </row>
    <row r="480" spans="1:11" ht="12.75">
      <c r="A480" s="3">
        <f ca="1" t="shared" si="23"/>
        <v>0.23643472495425333</v>
      </c>
      <c r="B480" s="3">
        <f ca="1" t="shared" si="23"/>
        <v>0.1944241821129279</v>
      </c>
      <c r="D480" s="24">
        <f>POWER(A480,7!$J$28)</f>
        <v>0.48624553977826196</v>
      </c>
      <c r="E480" s="24">
        <f>POWER(B480,7!$L$28)</f>
        <v>0.4409355759211632</v>
      </c>
      <c r="G480" s="6">
        <f>D480*Pontfelhők!$N$17</f>
        <v>0.48624553977826196</v>
      </c>
      <c r="H480" s="6">
        <f>E480*Pontfelhők!$N$17</f>
        <v>0.4409355759211632</v>
      </c>
      <c r="J480" s="4">
        <f>E480/D480*Pontfelhők!$N$19</f>
        <v>0.9068167003079123</v>
      </c>
      <c r="K480" s="4">
        <f ca="1">(Vonalak!$A$4+Vonalak!$A$10+Vonalak!$A$13*RAND())*Pontfelhők!$N$19</f>
        <v>1.6730367981729306</v>
      </c>
    </row>
    <row r="481" spans="1:11" ht="12.75">
      <c r="A481" s="3">
        <f ca="1" t="shared" si="23"/>
        <v>0.8914221041239613</v>
      </c>
      <c r="B481" s="3">
        <f ca="1" t="shared" si="23"/>
        <v>0.3915068788985455</v>
      </c>
      <c r="D481" s="24">
        <f>POWER(A481,7!$J$28)</f>
        <v>0.9441515260401592</v>
      </c>
      <c r="E481" s="24">
        <f>POWER(B481,7!$L$28)</f>
        <v>0.6257051053799589</v>
      </c>
      <c r="G481" s="6">
        <f>D481*Pontfelhők!$N$17</f>
        <v>0.9441515260401592</v>
      </c>
      <c r="H481" s="6">
        <f>E481*Pontfelhők!$N$17</f>
        <v>0.6257051053799589</v>
      </c>
      <c r="J481" s="4">
        <f>E481/D481*Pontfelhők!$N$19</f>
        <v>0.6627168289439854</v>
      </c>
      <c r="K481" s="4">
        <f ca="1">(Vonalak!$A$4+Vonalak!$A$10+Vonalak!$A$13*RAND())*Pontfelhők!$N$19</f>
        <v>1.7967390256128244</v>
      </c>
    </row>
    <row r="482" spans="1:11" ht="12.75">
      <c r="A482" s="3">
        <f ca="1" t="shared" si="23"/>
        <v>0.5995012578116667</v>
      </c>
      <c r="B482" s="3">
        <f ca="1" t="shared" si="23"/>
        <v>0.7350208942222441</v>
      </c>
      <c r="D482" s="24">
        <f>POWER(A482,7!$J$28)</f>
        <v>0.7742746656139969</v>
      </c>
      <c r="E482" s="24">
        <f>POWER(B482,7!$L$28)</f>
        <v>0.8573335956453848</v>
      </c>
      <c r="G482" s="6">
        <f>D482*Pontfelhők!$N$17</f>
        <v>0.7742746656139969</v>
      </c>
      <c r="H482" s="6">
        <f>E482*Pontfelhők!$N$17</f>
        <v>0.8573335956453848</v>
      </c>
      <c r="J482" s="4">
        <f>E482/D482*Pontfelhők!$N$19</f>
        <v>1.1072732115876767</v>
      </c>
      <c r="K482" s="4">
        <f ca="1">(Vonalak!$A$4+Vonalak!$A$10+Vonalak!$A$13*RAND())*Pontfelhők!$N$19</f>
        <v>1.7311373199790265</v>
      </c>
    </row>
    <row r="483" spans="1:11" ht="12.75">
      <c r="A483" s="3">
        <f ca="1" t="shared" si="23"/>
        <v>0.2588257682091921</v>
      </c>
      <c r="B483" s="3">
        <f ca="1" t="shared" si="23"/>
        <v>0.8342757058529201</v>
      </c>
      <c r="D483" s="24">
        <f>POWER(A483,7!$J$28)</f>
        <v>0.5087492193696145</v>
      </c>
      <c r="E483" s="24">
        <f>POWER(B483,7!$L$28)</f>
        <v>0.9133869420201496</v>
      </c>
      <c r="G483" s="6">
        <f>D483*Pontfelhők!$N$17</f>
        <v>0.5087492193696145</v>
      </c>
      <c r="H483" s="6">
        <f>E483*Pontfelhők!$N$17</f>
        <v>0.9133869420201496</v>
      </c>
      <c r="J483" s="4">
        <f>E483/D483*Pontfelhők!$N$19</f>
        <v>1.7953579234026487</v>
      </c>
      <c r="K483" s="4">
        <f ca="1">(Vonalak!$A$4+Vonalak!$A$10+Vonalak!$A$13*RAND())*Pontfelhők!$N$19</f>
        <v>1.7016408111750432</v>
      </c>
    </row>
    <row r="484" spans="1:11" ht="12.75">
      <c r="A484" s="3">
        <f ca="1" t="shared" si="23"/>
        <v>0.4123631107720015</v>
      </c>
      <c r="B484" s="3">
        <f ca="1" t="shared" si="23"/>
        <v>0.806827917970442</v>
      </c>
      <c r="D484" s="24">
        <f>POWER(A484,7!$J$28)</f>
        <v>0.6421550519710963</v>
      </c>
      <c r="E484" s="24">
        <f>POWER(B484,7!$L$28)</f>
        <v>0.8982360034926467</v>
      </c>
      <c r="G484" s="6">
        <f>D484*Pontfelhők!$N$17</f>
        <v>0.6421550519710963</v>
      </c>
      <c r="H484" s="6">
        <f>E484*Pontfelhők!$N$17</f>
        <v>0.8982360034926467</v>
      </c>
      <c r="J484" s="4">
        <f>E484/D484*Pontfelhők!$N$19</f>
        <v>1.3987836749637168</v>
      </c>
      <c r="K484" s="4">
        <f ca="1">(Vonalak!$A$4+Vonalak!$A$10+Vonalak!$A$13*RAND())*Pontfelhők!$N$19</f>
        <v>1.732345292662381</v>
      </c>
    </row>
    <row r="485" spans="1:11" ht="12.75">
      <c r="A485" s="3">
        <f ca="1" t="shared" si="23"/>
        <v>0.6919896236711487</v>
      </c>
      <c r="B485" s="3">
        <f ca="1" t="shared" si="23"/>
        <v>0.02408559252656406</v>
      </c>
      <c r="D485" s="24">
        <f>POWER(A485,7!$J$28)</f>
        <v>0.8318591369163103</v>
      </c>
      <c r="E485" s="24">
        <f>POWER(B485,7!$L$28)</f>
        <v>0.1551953366778914</v>
      </c>
      <c r="G485" s="6">
        <f>D485*Pontfelhők!$N$17</f>
        <v>0.8318591369163103</v>
      </c>
      <c r="H485" s="6">
        <f>E485*Pontfelhők!$N$17</f>
        <v>0.1551953366778914</v>
      </c>
      <c r="J485" s="4">
        <f>E485/D485*Pontfelhők!$N$19</f>
        <v>0.18656444317387466</v>
      </c>
      <c r="K485" s="4">
        <f ca="1">(Vonalak!$A$4+Vonalak!$A$10+Vonalak!$A$13*RAND())*Pontfelhők!$N$19</f>
        <v>1.6146582084040182</v>
      </c>
    </row>
    <row r="486" spans="1:11" ht="12.75">
      <c r="A486" s="3">
        <f ca="1" t="shared" si="23"/>
        <v>0.8445082974694521</v>
      </c>
      <c r="B486" s="3">
        <f ca="1" t="shared" si="23"/>
        <v>0.26931446054383734</v>
      </c>
      <c r="D486" s="24">
        <f>POWER(A486,7!$J$28)</f>
        <v>0.9189713257057872</v>
      </c>
      <c r="E486" s="24">
        <f>POWER(B486,7!$L$28)</f>
        <v>0.5189551623636066</v>
      </c>
      <c r="G486" s="6">
        <f>D486*Pontfelhők!$N$17</f>
        <v>0.9189713257057872</v>
      </c>
      <c r="H486" s="6">
        <f>E486*Pontfelhők!$N$17</f>
        <v>0.5189551623636066</v>
      </c>
      <c r="J486" s="4">
        <f>E486/D486*Pontfelhők!$N$19</f>
        <v>0.5647131176427506</v>
      </c>
      <c r="K486" s="4">
        <f ca="1">(Vonalak!$A$4+Vonalak!$A$10+Vonalak!$A$13*RAND())*Pontfelhők!$N$19</f>
        <v>1.7054645890205615</v>
      </c>
    </row>
    <row r="487" spans="1:11" ht="12.75">
      <c r="A487" s="3">
        <f ca="1" t="shared" si="23"/>
        <v>0.2914859726591166</v>
      </c>
      <c r="B487" s="3">
        <f ca="1" t="shared" si="23"/>
        <v>0.13891350491359644</v>
      </c>
      <c r="D487" s="24">
        <f>POWER(A487,7!$J$28)</f>
        <v>0.5398944088052001</v>
      </c>
      <c r="E487" s="24">
        <f>POWER(B487,7!$L$28)</f>
        <v>0.37271102064950595</v>
      </c>
      <c r="G487" s="6">
        <f>D487*Pontfelhők!$N$17</f>
        <v>0.5398944088052001</v>
      </c>
      <c r="H487" s="6">
        <f>E487*Pontfelhők!$N$17</f>
        <v>0.37271102064950595</v>
      </c>
      <c r="J487" s="4">
        <f>E487/D487*Pontfelhők!$N$19</f>
        <v>0.6903405824748673</v>
      </c>
      <c r="K487" s="4">
        <f ca="1">(Vonalak!$A$4+Vonalak!$A$10+Vonalak!$A$13*RAND())*Pontfelhők!$N$19</f>
        <v>1.7031151385884593</v>
      </c>
    </row>
    <row r="488" spans="1:11" ht="12.75">
      <c r="A488" s="3">
        <f aca="true" ca="1" t="shared" si="24" ref="A488:B507">RAND()</f>
        <v>0.8150953268348193</v>
      </c>
      <c r="B488" s="3">
        <f ca="1" t="shared" si="24"/>
        <v>0.014016543682191296</v>
      </c>
      <c r="D488" s="24">
        <f>POWER(A488,7!$J$28)</f>
        <v>0.9028262993703824</v>
      </c>
      <c r="E488" s="24">
        <f>POWER(B488,7!$L$28)</f>
        <v>0.11839148483818968</v>
      </c>
      <c r="G488" s="6">
        <f>D488*Pontfelhők!$N$17</f>
        <v>0.9028262993703824</v>
      </c>
      <c r="H488" s="6">
        <f>E488*Pontfelhők!$N$17</f>
        <v>0.11839148483818968</v>
      </c>
      <c r="J488" s="4">
        <f>E488/D488*Pontfelhők!$N$19</f>
        <v>0.13113428897757423</v>
      </c>
      <c r="K488" s="4">
        <f ca="1">(Vonalak!$A$4+Vonalak!$A$10+Vonalak!$A$13*RAND())*Pontfelhők!$N$19</f>
        <v>1.7050736675582514</v>
      </c>
    </row>
    <row r="489" spans="1:11" ht="12.75">
      <c r="A489" s="3">
        <f ca="1" t="shared" si="24"/>
        <v>0.06682362829540434</v>
      </c>
      <c r="B489" s="3">
        <f ca="1" t="shared" si="24"/>
        <v>0.03479527260595883</v>
      </c>
      <c r="D489" s="24">
        <f>POWER(A489,7!$J$28)</f>
        <v>0.2585026659348107</v>
      </c>
      <c r="E489" s="24">
        <f>POWER(B489,7!$L$28)</f>
        <v>0.18653490988541213</v>
      </c>
      <c r="G489" s="6">
        <f>D489*Pontfelhők!$N$17</f>
        <v>0.2585026659348107</v>
      </c>
      <c r="H489" s="6">
        <f>E489*Pontfelhők!$N$17</f>
        <v>0.18653490988541213</v>
      </c>
      <c r="J489" s="4">
        <f>E489/D489*Pontfelhők!$N$19</f>
        <v>0.7215976253508062</v>
      </c>
      <c r="K489" s="4">
        <f ca="1">(Vonalak!$A$4+Vonalak!$A$10+Vonalak!$A$13*RAND())*Pontfelhők!$N$19</f>
        <v>1.714766347639583</v>
      </c>
    </row>
    <row r="490" spans="1:11" ht="12.75">
      <c r="A490" s="3">
        <f ca="1" t="shared" si="24"/>
        <v>0.5815696395682298</v>
      </c>
      <c r="B490" s="3">
        <f ca="1" t="shared" si="24"/>
        <v>0.25468149851041744</v>
      </c>
      <c r="D490" s="24">
        <f>POWER(A490,7!$J$28)</f>
        <v>0.7626071331742379</v>
      </c>
      <c r="E490" s="24">
        <f>POWER(B490,7!$L$28)</f>
        <v>0.5046597849149637</v>
      </c>
      <c r="G490" s="6">
        <f>D490*Pontfelhők!$N$17</f>
        <v>0.7626071331742379</v>
      </c>
      <c r="H490" s="6">
        <f>E490*Pontfelhők!$N$17</f>
        <v>0.5046597849149637</v>
      </c>
      <c r="J490" s="4">
        <f>E490/D490*Pontfelhők!$N$19</f>
        <v>0.6617559198723896</v>
      </c>
      <c r="K490" s="4">
        <f ca="1">(Vonalak!$A$4+Vonalak!$A$10+Vonalak!$A$13*RAND())*Pontfelhők!$N$19</f>
        <v>1.7578870113652103</v>
      </c>
    </row>
    <row r="491" spans="1:11" ht="12.75">
      <c r="A491" s="3">
        <f ca="1" t="shared" si="24"/>
        <v>0.07674469986413202</v>
      </c>
      <c r="B491" s="3">
        <f ca="1" t="shared" si="24"/>
        <v>0.12322163664703045</v>
      </c>
      <c r="D491" s="24">
        <f>POWER(A491,7!$J$28)</f>
        <v>0.27702833765543194</v>
      </c>
      <c r="E491" s="24">
        <f>POWER(B491,7!$L$28)</f>
        <v>0.35102939570216973</v>
      </c>
      <c r="G491" s="6">
        <f>D491*Pontfelhők!$N$17</f>
        <v>0.27702833765543194</v>
      </c>
      <c r="H491" s="6">
        <f>E491*Pontfelhők!$N$17</f>
        <v>0.35102939570216973</v>
      </c>
      <c r="J491" s="4">
        <f>E491/D491*Pontfelhők!$N$19</f>
        <v>1.2671245067310781</v>
      </c>
      <c r="K491" s="4">
        <f ca="1">(Vonalak!$A$4+Vonalak!$A$10+Vonalak!$A$13*RAND())*Pontfelhők!$N$19</f>
        <v>1.7326784999502594</v>
      </c>
    </row>
    <row r="492" spans="1:11" ht="12.75">
      <c r="A492" s="3">
        <f ca="1" t="shared" si="24"/>
        <v>0.7412214371634935</v>
      </c>
      <c r="B492" s="3">
        <f ca="1" t="shared" si="24"/>
        <v>0.08659045995203596</v>
      </c>
      <c r="D492" s="24">
        <f>POWER(A492,7!$J$28)</f>
        <v>0.8609421799188919</v>
      </c>
      <c r="E492" s="24">
        <f>POWER(B492,7!$L$28)</f>
        <v>0.2942625697434792</v>
      </c>
      <c r="G492" s="6">
        <f>D492*Pontfelhők!$N$17</f>
        <v>0.8609421799188919</v>
      </c>
      <c r="H492" s="6">
        <f>E492*Pontfelhők!$N$17</f>
        <v>0.2942625697434792</v>
      </c>
      <c r="J492" s="4">
        <f>E492/D492*Pontfelhők!$N$19</f>
        <v>0.34179132653391575</v>
      </c>
      <c r="K492" s="4">
        <f ca="1">(Vonalak!$A$4+Vonalak!$A$10+Vonalak!$A$13*RAND())*Pontfelhők!$N$19</f>
        <v>1.7828923527314111</v>
      </c>
    </row>
    <row r="493" spans="1:11" ht="12.75">
      <c r="A493" s="3">
        <f ca="1" t="shared" si="24"/>
        <v>0.38461546648879463</v>
      </c>
      <c r="B493" s="3">
        <f ca="1" t="shared" si="24"/>
        <v>0.10103680838422613</v>
      </c>
      <c r="D493" s="24">
        <f>POWER(A493,7!$J$28)</f>
        <v>0.6201737389544922</v>
      </c>
      <c r="E493" s="24">
        <f>POWER(B493,7!$L$28)</f>
        <v>0.3178628767003566</v>
      </c>
      <c r="G493" s="6">
        <f>D493*Pontfelhők!$N$17</f>
        <v>0.6201737389544922</v>
      </c>
      <c r="H493" s="6">
        <f>E493*Pontfelhők!$N$17</f>
        <v>0.3178628767003566</v>
      </c>
      <c r="J493" s="4">
        <f>E493/D493*Pontfelhők!$N$19</f>
        <v>0.5125384335625361</v>
      </c>
      <c r="K493" s="4">
        <f ca="1">(Vonalak!$A$4+Vonalak!$A$10+Vonalak!$A$13*RAND())*Pontfelhők!$N$19</f>
        <v>1.6708946676576735</v>
      </c>
    </row>
    <row r="494" spans="1:11" ht="12.75">
      <c r="A494" s="3">
        <f ca="1" t="shared" si="24"/>
        <v>0.0881205555525667</v>
      </c>
      <c r="B494" s="3">
        <f ca="1" t="shared" si="24"/>
        <v>0.8176310897072433</v>
      </c>
      <c r="D494" s="24">
        <f>POWER(A494,7!$J$28)</f>
        <v>0.29685106628167385</v>
      </c>
      <c r="E494" s="24">
        <f>POWER(B494,7!$L$28)</f>
        <v>0.9042295558691075</v>
      </c>
      <c r="G494" s="6">
        <f>D494*Pontfelhők!$N$17</f>
        <v>0.29685106628167385</v>
      </c>
      <c r="H494" s="6">
        <f>E494*Pontfelhők!$N$17</f>
        <v>0.9042295558691075</v>
      </c>
      <c r="J494" s="4">
        <f>E494/D494*Pontfelhők!$N$19</f>
        <v>3.0460714431495717</v>
      </c>
      <c r="K494" s="4">
        <f ca="1">(Vonalak!$A$4+Vonalak!$A$10+Vonalak!$A$13*RAND())*Pontfelhők!$N$19</f>
        <v>1.6511766569118602</v>
      </c>
    </row>
    <row r="495" spans="1:11" ht="12.75">
      <c r="A495" s="3">
        <f ca="1" t="shared" si="24"/>
        <v>0.4034081639372358</v>
      </c>
      <c r="B495" s="3">
        <f ca="1" t="shared" si="24"/>
        <v>0.8042263268090422</v>
      </c>
      <c r="D495" s="24">
        <f>POWER(A495,7!$J$28)</f>
        <v>0.6351442071980471</v>
      </c>
      <c r="E495" s="24">
        <f>POWER(B495,7!$L$28)</f>
        <v>0.8967866673903232</v>
      </c>
      <c r="G495" s="6">
        <f>D495*Pontfelhők!$N$17</f>
        <v>0.6351442071980471</v>
      </c>
      <c r="H495" s="6">
        <f>E495*Pontfelhők!$N$17</f>
        <v>0.8967866673903232</v>
      </c>
      <c r="J495" s="4">
        <f>E495/D495*Pontfelhők!$N$19</f>
        <v>1.4119418192390003</v>
      </c>
      <c r="K495" s="4">
        <f ca="1">(Vonalak!$A$4+Vonalak!$A$10+Vonalak!$A$13*RAND())*Pontfelhők!$N$19</f>
        <v>1.6948138821437244</v>
      </c>
    </row>
    <row r="496" spans="1:11" ht="12.75">
      <c r="A496" s="3">
        <f ca="1" t="shared" si="24"/>
        <v>0.042394792918712954</v>
      </c>
      <c r="B496" s="3">
        <f ca="1" t="shared" si="24"/>
        <v>0.3171466727589676</v>
      </c>
      <c r="D496" s="24">
        <f>POWER(A496,7!$J$28)</f>
        <v>0.20589995852042553</v>
      </c>
      <c r="E496" s="24">
        <f>POWER(B496,7!$L$28)</f>
        <v>0.5631577689768361</v>
      </c>
      <c r="G496" s="6">
        <f>D496*Pontfelhők!$N$17</f>
        <v>0.20589995852042553</v>
      </c>
      <c r="H496" s="6">
        <f>E496*Pontfelhők!$N$17</f>
        <v>0.5631577689768361</v>
      </c>
      <c r="J496" s="4">
        <f>E496/D496*Pontfelhők!$N$19</f>
        <v>2.7351038486050503</v>
      </c>
      <c r="K496" s="4">
        <f ca="1">(Vonalak!$A$4+Vonalak!$A$10+Vonalak!$A$13*RAND())*Pontfelhők!$N$19</f>
        <v>1.6817603953519868</v>
      </c>
    </row>
    <row r="497" spans="1:11" ht="12.75">
      <c r="A497" s="3">
        <f ca="1" t="shared" si="24"/>
        <v>0.8114861840482253</v>
      </c>
      <c r="B497" s="3">
        <f ca="1" t="shared" si="24"/>
        <v>0.5331741715473505</v>
      </c>
      <c r="D497" s="24">
        <f>POWER(A497,7!$J$28)</f>
        <v>0.9008252794233881</v>
      </c>
      <c r="E497" s="24">
        <f>POWER(B497,7!$L$28)</f>
        <v>0.7301877645834327</v>
      </c>
      <c r="G497" s="6">
        <f>D497*Pontfelhők!$N$17</f>
        <v>0.9008252794233881</v>
      </c>
      <c r="H497" s="6">
        <f>E497*Pontfelhők!$N$17</f>
        <v>0.7301877645834327</v>
      </c>
      <c r="J497" s="4">
        <f>E497/D497*Pontfelhők!$N$19</f>
        <v>0.8105764583458634</v>
      </c>
      <c r="K497" s="4">
        <f ca="1">(Vonalak!$A$4+Vonalak!$A$10+Vonalak!$A$13*RAND())*Pontfelhők!$N$19</f>
        <v>1.6615932252947694</v>
      </c>
    </row>
    <row r="498" spans="1:11" ht="12.75">
      <c r="A498" s="3">
        <f ca="1" t="shared" si="24"/>
        <v>0.003465955315449687</v>
      </c>
      <c r="B498" s="3">
        <f ca="1" t="shared" si="24"/>
        <v>0.34037191438345793</v>
      </c>
      <c r="D498" s="24">
        <f>POWER(A498,7!$J$28)</f>
        <v>0.058872364615748934</v>
      </c>
      <c r="E498" s="24">
        <f>POWER(B498,7!$L$28)</f>
        <v>0.5834140162727134</v>
      </c>
      <c r="G498" s="6">
        <f>D498*Pontfelhők!$N$17</f>
        <v>0.058872364615748934</v>
      </c>
      <c r="H498" s="6">
        <f>E498*Pontfelhők!$N$17</f>
        <v>0.5834140162727134</v>
      </c>
      <c r="J498" s="4">
        <f>E498/D498*Pontfelhők!$N$19</f>
        <v>9.909811166590112</v>
      </c>
      <c r="K498" s="4">
        <f ca="1">(Vonalak!$A$4+Vonalak!$A$10+Vonalak!$A$13*RAND())*Pontfelhők!$N$19</f>
        <v>1.792743366785927</v>
      </c>
    </row>
    <row r="499" spans="1:11" ht="12.75">
      <c r="A499" s="3">
        <f ca="1" t="shared" si="24"/>
        <v>0.6259191878458884</v>
      </c>
      <c r="B499" s="3">
        <f ca="1" t="shared" si="24"/>
        <v>0.7879733614067858</v>
      </c>
      <c r="D499" s="24">
        <f>POWER(A499,7!$J$28)</f>
        <v>0.7911505468909747</v>
      </c>
      <c r="E499" s="24">
        <f>POWER(B499,7!$L$28)</f>
        <v>0.8876786363356876</v>
      </c>
      <c r="G499" s="6">
        <f>D499*Pontfelhők!$N$17</f>
        <v>0.7911505468909747</v>
      </c>
      <c r="H499" s="6">
        <f>E499*Pontfelhők!$N$17</f>
        <v>0.8876786363356876</v>
      </c>
      <c r="J499" s="4">
        <f>E499/D499*Pontfelhők!$N$19</f>
        <v>1.122009761383651</v>
      </c>
      <c r="K499" s="4">
        <f ca="1">(Vonalak!$A$4+Vonalak!$A$10+Vonalak!$A$13*RAND())*Pontfelhők!$N$19</f>
        <v>1.6190017544118038</v>
      </c>
    </row>
    <row r="500" spans="1:11" ht="12.75">
      <c r="A500" s="3">
        <f ca="1" t="shared" si="24"/>
        <v>0.23028165733190564</v>
      </c>
      <c r="B500" s="3">
        <f ca="1" t="shared" si="24"/>
        <v>0.651698798299896</v>
      </c>
      <c r="D500" s="24">
        <f>POWER(A500,7!$J$28)</f>
        <v>0.47987671055376885</v>
      </c>
      <c r="E500" s="24">
        <f>POWER(B500,7!$L$28)</f>
        <v>0.8072786373365122</v>
      </c>
      <c r="G500" s="6">
        <f>D500*Pontfelhők!$N$17</f>
        <v>0.47987671055376885</v>
      </c>
      <c r="H500" s="6">
        <f>E500*Pontfelhők!$N$17</f>
        <v>0.8072786373365122</v>
      </c>
      <c r="J500" s="4">
        <f>E500/D500*Pontfelhők!$N$19</f>
        <v>1.682262588665592</v>
      </c>
      <c r="K500" s="4">
        <f ca="1">(Vonalak!$A$4+Vonalak!$A$10+Vonalak!$A$13*RAND())*Pontfelhők!$N$19</f>
        <v>1.7326233786094485</v>
      </c>
    </row>
    <row r="501" spans="1:11" ht="12.75">
      <c r="A501" s="3">
        <f ca="1" t="shared" si="24"/>
        <v>0.638019805114008</v>
      </c>
      <c r="B501" s="3">
        <f ca="1" t="shared" si="24"/>
        <v>0.8861623497283913</v>
      </c>
      <c r="D501" s="24">
        <f>POWER(A501,7!$J$28)</f>
        <v>0.7987614193950582</v>
      </c>
      <c r="E501" s="24">
        <f>POWER(B501,7!$L$28)</f>
        <v>0.9413619653079209</v>
      </c>
      <c r="G501" s="6">
        <f>D501*Pontfelhők!$N$17</f>
        <v>0.7987614193950582</v>
      </c>
      <c r="H501" s="6">
        <f>E501*Pontfelhők!$N$17</f>
        <v>0.9413619653079209</v>
      </c>
      <c r="J501" s="4">
        <f>E501/D501*Pontfelhők!$N$19</f>
        <v>1.1785270826185636</v>
      </c>
      <c r="K501" s="4">
        <f ca="1">(Vonalak!$A$4+Vonalak!$A$10+Vonalak!$A$13*RAND())*Pontfelhők!$N$19</f>
        <v>1.7069140792597657</v>
      </c>
    </row>
    <row r="502" spans="1:11" ht="12.75">
      <c r="A502" s="3">
        <f ca="1" t="shared" si="24"/>
        <v>0.8446134939585574</v>
      </c>
      <c r="B502" s="3">
        <f ca="1" t="shared" si="24"/>
        <v>0.45150461084223015</v>
      </c>
      <c r="D502" s="24">
        <f>POWER(A502,7!$J$28)</f>
        <v>0.9190285599254016</v>
      </c>
      <c r="E502" s="24">
        <f>POWER(B502,7!$L$28)</f>
        <v>0.671940928089836</v>
      </c>
      <c r="G502" s="6">
        <f>D502*Pontfelhők!$N$17</f>
        <v>0.9190285599254016</v>
      </c>
      <c r="H502" s="6">
        <f>E502*Pontfelhők!$N$17</f>
        <v>0.671940928089836</v>
      </c>
      <c r="J502" s="4">
        <f>E502/D502*Pontfelhők!$N$19</f>
        <v>0.7311425970748701</v>
      </c>
      <c r="K502" s="4">
        <f ca="1">(Vonalak!$A$4+Vonalak!$A$10+Vonalak!$A$13*RAND())*Pontfelhők!$N$19</f>
        <v>1.6889482720670372</v>
      </c>
    </row>
    <row r="503" spans="1:11" ht="12.75">
      <c r="A503" s="3">
        <f ca="1" t="shared" si="24"/>
        <v>0.43417702834393135</v>
      </c>
      <c r="B503" s="3">
        <f ca="1" t="shared" si="24"/>
        <v>0.6899486158180428</v>
      </c>
      <c r="D503" s="24">
        <f>POWER(A503,7!$J$28)</f>
        <v>0.6589211093476451</v>
      </c>
      <c r="E503" s="24">
        <f>POWER(B503,7!$L$28)</f>
        <v>0.8306314560730546</v>
      </c>
      <c r="G503" s="6">
        <f>D503*Pontfelhők!$N$17</f>
        <v>0.6589211093476451</v>
      </c>
      <c r="H503" s="6">
        <f>E503*Pontfelhők!$N$17</f>
        <v>0.8306314560730546</v>
      </c>
      <c r="J503" s="4">
        <f>E503/D503*Pontfelhők!$N$19</f>
        <v>1.2605931791977474</v>
      </c>
      <c r="K503" s="4">
        <f ca="1">(Vonalak!$A$4+Vonalak!$A$10+Vonalak!$A$13*RAND())*Pontfelhők!$N$19</f>
        <v>1.71357088513999</v>
      </c>
    </row>
    <row r="504" spans="1:11" ht="12.75">
      <c r="A504" s="3">
        <f ca="1" t="shared" si="24"/>
        <v>0.7148448625363214</v>
      </c>
      <c r="B504" s="3">
        <f ca="1" t="shared" si="24"/>
        <v>0.9052523546011358</v>
      </c>
      <c r="D504" s="24">
        <f>POWER(A504,7!$J$28)</f>
        <v>0.8454849865824475</v>
      </c>
      <c r="E504" s="24">
        <f>POWER(B504,7!$L$28)</f>
        <v>0.9514475049108784</v>
      </c>
      <c r="G504" s="6">
        <f>D504*Pontfelhők!$N$17</f>
        <v>0.8454849865824475</v>
      </c>
      <c r="H504" s="6">
        <f>E504*Pontfelhők!$N$17</f>
        <v>0.9514475049108784</v>
      </c>
      <c r="J504" s="4">
        <f>E504/D504*Pontfelhők!$N$19</f>
        <v>1.125327498429918</v>
      </c>
      <c r="K504" s="4">
        <f ca="1">(Vonalak!$A$4+Vonalak!$A$10+Vonalak!$A$13*RAND())*Pontfelhők!$N$19</f>
        <v>1.611161250127676</v>
      </c>
    </row>
    <row r="505" spans="1:11" ht="12.75">
      <c r="A505" s="3">
        <f ca="1" t="shared" si="24"/>
        <v>0.03789068105618132</v>
      </c>
      <c r="B505" s="3">
        <f ca="1" t="shared" si="24"/>
        <v>0.8140125923251501</v>
      </c>
      <c r="D505" s="24">
        <f>POWER(A505,7!$J$28)</f>
        <v>0.19465528776835558</v>
      </c>
      <c r="E505" s="24">
        <f>POWER(B505,7!$L$28)</f>
        <v>0.9022264639906935</v>
      </c>
      <c r="G505" s="6">
        <f>D505*Pontfelhők!$N$17</f>
        <v>0.19465528776835558</v>
      </c>
      <c r="H505" s="6">
        <f>E505*Pontfelhők!$N$17</f>
        <v>0.9022264639906935</v>
      </c>
      <c r="J505" s="4">
        <f>E505/D505*Pontfelhők!$N$19</f>
        <v>4.6349959168042965</v>
      </c>
      <c r="K505" s="4">
        <f ca="1">(Vonalak!$A$4+Vonalak!$A$10+Vonalak!$A$13*RAND())*Pontfelhők!$N$19</f>
        <v>1.71015482643005</v>
      </c>
    </row>
    <row r="506" spans="1:11" ht="12.75">
      <c r="A506" s="3">
        <f ca="1" t="shared" si="24"/>
        <v>0.48981549394023494</v>
      </c>
      <c r="B506" s="3">
        <f ca="1" t="shared" si="24"/>
        <v>0.5847079877110103</v>
      </c>
      <c r="D506" s="24">
        <f>POWER(A506,7!$J$28)</f>
        <v>0.6998681975488206</v>
      </c>
      <c r="E506" s="24">
        <f>POWER(B506,7!$L$28)</f>
        <v>0.7646620088058581</v>
      </c>
      <c r="G506" s="6">
        <f>D506*Pontfelhők!$N$17</f>
        <v>0.6998681975488206</v>
      </c>
      <c r="H506" s="6">
        <f>E506*Pontfelhők!$N$17</f>
        <v>0.7646620088058581</v>
      </c>
      <c r="J506" s="4">
        <f>E506/D506*Pontfelhők!$N$19</f>
        <v>1.0925800193293076</v>
      </c>
      <c r="K506" s="4">
        <f ca="1">(Vonalak!$A$4+Vonalak!$A$10+Vonalak!$A$13*RAND())*Pontfelhők!$N$19</f>
        <v>1.6861233911056344</v>
      </c>
    </row>
    <row r="507" spans="1:11" ht="12.75">
      <c r="A507" s="3">
        <f ca="1" t="shared" si="24"/>
        <v>0.36339598675329077</v>
      </c>
      <c r="B507" s="3">
        <f ca="1" t="shared" si="24"/>
        <v>0.9733943089894997</v>
      </c>
      <c r="D507" s="24">
        <f>POWER(A507,7!$J$28)</f>
        <v>0.6028233462244895</v>
      </c>
      <c r="E507" s="24">
        <f>POWER(B507,7!$L$28)</f>
        <v>0.9866074746268142</v>
      </c>
      <c r="G507" s="6">
        <f>D507*Pontfelhők!$N$17</f>
        <v>0.6028233462244895</v>
      </c>
      <c r="H507" s="6">
        <f>E507*Pontfelhők!$N$17</f>
        <v>0.9866074746268142</v>
      </c>
      <c r="J507" s="4">
        <f>E507/D507*Pontfelhők!$N$19</f>
        <v>1.6366444345694016</v>
      </c>
      <c r="K507" s="4">
        <f ca="1">(Vonalak!$A$4+Vonalak!$A$10+Vonalak!$A$13*RAND())*Pontfelhők!$N$19</f>
        <v>1.6622144296508166</v>
      </c>
    </row>
    <row r="508" spans="1:11" ht="12.75">
      <c r="A508" s="3">
        <f aca="true" ca="1" t="shared" si="25" ref="A508:B527">RAND()</f>
        <v>0.7162055698637388</v>
      </c>
      <c r="B508" s="3">
        <f ca="1" t="shared" si="25"/>
        <v>0.5539232247778448</v>
      </c>
      <c r="D508" s="24">
        <f>POWER(A508,7!$J$28)</f>
        <v>0.8462892944281754</v>
      </c>
      <c r="E508" s="24">
        <f>POWER(B508,7!$L$28)</f>
        <v>0.7442601862103365</v>
      </c>
      <c r="G508" s="6">
        <f>D508*Pontfelhők!$N$17</f>
        <v>0.8462892944281754</v>
      </c>
      <c r="H508" s="6">
        <f>E508*Pontfelhők!$N$17</f>
        <v>0.7442601862103365</v>
      </c>
      <c r="J508" s="4">
        <f>E508/D508*Pontfelhők!$N$19</f>
        <v>0.8794394435926567</v>
      </c>
      <c r="K508" s="4">
        <f ca="1">(Vonalak!$A$4+Vonalak!$A$10+Vonalak!$A$13*RAND())*Pontfelhők!$N$19</f>
        <v>1.7376722671730487</v>
      </c>
    </row>
    <row r="509" spans="1:11" ht="12.75">
      <c r="A509" s="3">
        <f ca="1" t="shared" si="25"/>
        <v>0.36404498979013</v>
      </c>
      <c r="B509" s="3">
        <f ca="1" t="shared" si="25"/>
        <v>0.8122317787732636</v>
      </c>
      <c r="D509" s="24">
        <f>POWER(A509,7!$J$28)</f>
        <v>0.6033614089334269</v>
      </c>
      <c r="E509" s="24">
        <f>POWER(B509,7!$L$28)</f>
        <v>0.9012390242179172</v>
      </c>
      <c r="G509" s="6">
        <f>D509*Pontfelhők!$N$17</f>
        <v>0.6033614089334269</v>
      </c>
      <c r="H509" s="6">
        <f>E509*Pontfelhők!$N$17</f>
        <v>0.9012390242179172</v>
      </c>
      <c r="J509" s="4">
        <f>E509/D509*Pontfelhők!$N$19</f>
        <v>1.4936968305796257</v>
      </c>
      <c r="K509" s="4">
        <f ca="1">(Vonalak!$A$4+Vonalak!$A$10+Vonalak!$A$13*RAND())*Pontfelhők!$N$19</f>
        <v>1.6535273055826192</v>
      </c>
    </row>
    <row r="510" spans="1:11" ht="12.75">
      <c r="A510" s="3">
        <f ca="1" t="shared" si="25"/>
        <v>0.5358738138327759</v>
      </c>
      <c r="B510" s="3">
        <f ca="1" t="shared" si="25"/>
        <v>0.1894739883628913</v>
      </c>
      <c r="D510" s="24">
        <f>POWER(A510,7!$J$28)</f>
        <v>0.7320340250512786</v>
      </c>
      <c r="E510" s="24">
        <f>POWER(B510,7!$L$28)</f>
        <v>0.4352860994367857</v>
      </c>
      <c r="G510" s="6">
        <f>D510*Pontfelhők!$N$17</f>
        <v>0.7320340250512786</v>
      </c>
      <c r="H510" s="6">
        <f>E510*Pontfelhők!$N$17</f>
        <v>0.4352860994367857</v>
      </c>
      <c r="J510" s="4">
        <f>E510/D510*Pontfelhők!$N$19</f>
        <v>0.5946255017398873</v>
      </c>
      <c r="K510" s="4">
        <f ca="1">(Vonalak!$A$4+Vonalak!$A$10+Vonalak!$A$13*RAND())*Pontfelhők!$N$19</f>
        <v>1.6806852566919126</v>
      </c>
    </row>
    <row r="511" spans="1:11" ht="12.75">
      <c r="A511" s="3">
        <f ca="1" t="shared" si="25"/>
        <v>0.6661797643436751</v>
      </c>
      <c r="B511" s="3">
        <f ca="1" t="shared" si="25"/>
        <v>0.5163439246529881</v>
      </c>
      <c r="D511" s="24">
        <f>POWER(A511,7!$J$28)</f>
        <v>0.8161983609047957</v>
      </c>
      <c r="E511" s="24">
        <f>POWER(B511,7!$L$28)</f>
        <v>0.7185707513202775</v>
      </c>
      <c r="G511" s="6">
        <f>D511*Pontfelhők!$N$17</f>
        <v>0.8161983609047957</v>
      </c>
      <c r="H511" s="6">
        <f>E511*Pontfelhők!$N$17</f>
        <v>0.7185707513202775</v>
      </c>
      <c r="J511" s="4">
        <f>E511/D511*Pontfelhők!$N$19</f>
        <v>0.8803873981365348</v>
      </c>
      <c r="K511" s="4">
        <f ca="1">(Vonalak!$A$4+Vonalak!$A$10+Vonalak!$A$13*RAND())*Pontfelhők!$N$19</f>
        <v>1.7788267191094884</v>
      </c>
    </row>
    <row r="512" spans="1:11" ht="12.75">
      <c r="A512" s="3">
        <f ca="1" t="shared" si="25"/>
        <v>0.06137962696665955</v>
      </c>
      <c r="B512" s="3">
        <f ca="1" t="shared" si="25"/>
        <v>0.2949852061224435</v>
      </c>
      <c r="D512" s="24">
        <f>POWER(A512,7!$J$28)</f>
        <v>0.24774912102096255</v>
      </c>
      <c r="E512" s="24">
        <f>POWER(B512,7!$L$28)</f>
        <v>0.5431254055210855</v>
      </c>
      <c r="G512" s="6">
        <f>D512*Pontfelhők!$N$17</f>
        <v>0.24774912102096255</v>
      </c>
      <c r="H512" s="6">
        <f>E512*Pontfelhők!$N$17</f>
        <v>0.5431254055210855</v>
      </c>
      <c r="J512" s="4">
        <f>E512/D512*Pontfelhők!$N$19</f>
        <v>2.1922394851811826</v>
      </c>
      <c r="K512" s="4">
        <f ca="1">(Vonalak!$A$4+Vonalak!$A$10+Vonalak!$A$13*RAND())*Pontfelhők!$N$19</f>
        <v>1.7148087695808953</v>
      </c>
    </row>
    <row r="513" spans="1:11" ht="12.75">
      <c r="A513" s="3">
        <f ca="1" t="shared" si="25"/>
        <v>0.46590416703291826</v>
      </c>
      <c r="B513" s="3">
        <f ca="1" t="shared" si="25"/>
        <v>0.4244491208586155</v>
      </c>
      <c r="D513" s="24">
        <f>POWER(A513,7!$J$28)</f>
        <v>0.6825717303206442</v>
      </c>
      <c r="E513" s="24">
        <f>POWER(B513,7!$L$28)</f>
        <v>0.6514975985056396</v>
      </c>
      <c r="G513" s="6">
        <f>D513*Pontfelhők!$N$17</f>
        <v>0.6825717303206442</v>
      </c>
      <c r="H513" s="6">
        <f>E513*Pontfelhők!$N$17</f>
        <v>0.6514975985056396</v>
      </c>
      <c r="J513" s="4">
        <f>E513/D513*Pontfelhők!$N$19</f>
        <v>0.954474921191935</v>
      </c>
      <c r="K513" s="4">
        <f ca="1">(Vonalak!$A$4+Vonalak!$A$10+Vonalak!$A$13*RAND())*Pontfelhők!$N$19</f>
        <v>1.7219500950506008</v>
      </c>
    </row>
    <row r="514" spans="1:11" ht="12.75">
      <c r="A514" s="3">
        <f ca="1" t="shared" si="25"/>
        <v>0.7388038209842055</v>
      </c>
      <c r="B514" s="3">
        <f ca="1" t="shared" si="25"/>
        <v>0.212016452906022</v>
      </c>
      <c r="D514" s="24">
        <f>POWER(A514,7!$J$28)</f>
        <v>0.8595369805797802</v>
      </c>
      <c r="E514" s="24">
        <f>POWER(B514,7!$L$28)</f>
        <v>0.4604524436964387</v>
      </c>
      <c r="G514" s="6">
        <f>D514*Pontfelhők!$N$17</f>
        <v>0.8595369805797802</v>
      </c>
      <c r="H514" s="6">
        <f>E514*Pontfelhők!$N$17</f>
        <v>0.4604524436964387</v>
      </c>
      <c r="J514" s="4">
        <f>E514/D514*Pontfelhők!$N$19</f>
        <v>0.5356982353288062</v>
      </c>
      <c r="K514" s="4">
        <f ca="1">(Vonalak!$A$4+Vonalak!$A$10+Vonalak!$A$13*RAND())*Pontfelhők!$N$19</f>
        <v>1.7537942835328053</v>
      </c>
    </row>
    <row r="515" spans="1:11" ht="12.75">
      <c r="A515" s="3">
        <f ca="1" t="shared" si="25"/>
        <v>0.33828359644033557</v>
      </c>
      <c r="B515" s="3">
        <f ca="1" t="shared" si="25"/>
        <v>0.44538202511162894</v>
      </c>
      <c r="D515" s="24">
        <f>POWER(A515,7!$J$28)</f>
        <v>0.5816215233640649</v>
      </c>
      <c r="E515" s="24">
        <f>POWER(B515,7!$L$28)</f>
        <v>0.6673694817053211</v>
      </c>
      <c r="G515" s="6">
        <f>D515*Pontfelhők!$N$17</f>
        <v>0.5816215233640649</v>
      </c>
      <c r="H515" s="6">
        <f>E515*Pontfelhők!$N$17</f>
        <v>0.6673694817053211</v>
      </c>
      <c r="J515" s="4">
        <f>E515/D515*Pontfelhők!$N$19</f>
        <v>1.1474291354372428</v>
      </c>
      <c r="K515" s="4">
        <f ca="1">(Vonalak!$A$4+Vonalak!$A$10+Vonalak!$A$13*RAND())*Pontfelhők!$N$19</f>
        <v>1.6999270906570685</v>
      </c>
    </row>
    <row r="516" spans="1:11" ht="12.75">
      <c r="A516" s="3">
        <f ca="1" t="shared" si="25"/>
        <v>0.6823618614317434</v>
      </c>
      <c r="B516" s="3">
        <f ca="1" t="shared" si="25"/>
        <v>0.5031605588708269</v>
      </c>
      <c r="D516" s="24">
        <f>POWER(A516,7!$J$28)</f>
        <v>0.826051972597211</v>
      </c>
      <c r="E516" s="24">
        <f>POWER(B516,7!$L$28)</f>
        <v>0.7093381132230432</v>
      </c>
      <c r="G516" s="6">
        <f>D516*Pontfelhők!$N$17</f>
        <v>0.826051972597211</v>
      </c>
      <c r="H516" s="6">
        <f>E516*Pontfelhők!$N$17</f>
        <v>0.7093381132230432</v>
      </c>
      <c r="J516" s="4">
        <f>E516/D516*Pontfelhők!$N$19</f>
        <v>0.8587088182754352</v>
      </c>
      <c r="K516" s="4">
        <f ca="1">(Vonalak!$A$4+Vonalak!$A$10+Vonalak!$A$13*RAND())*Pontfelhők!$N$19</f>
        <v>1.684660666731208</v>
      </c>
    </row>
    <row r="517" spans="1:11" ht="12.75">
      <c r="A517" s="3">
        <f ca="1" t="shared" si="25"/>
        <v>0.344165068124864</v>
      </c>
      <c r="B517" s="3">
        <f ca="1" t="shared" si="25"/>
        <v>0.030230272419486948</v>
      </c>
      <c r="D517" s="24">
        <f>POWER(A517,7!$J$28)</f>
        <v>0.5866558344761126</v>
      </c>
      <c r="E517" s="24">
        <f>POWER(B517,7!$L$28)</f>
        <v>0.17386854925341427</v>
      </c>
      <c r="G517" s="6">
        <f>D517*Pontfelhők!$N$17</f>
        <v>0.5866558344761126</v>
      </c>
      <c r="H517" s="6">
        <f>E517*Pontfelhők!$N$17</f>
        <v>0.17386854925341427</v>
      </c>
      <c r="J517" s="4">
        <f>E517/D517*Pontfelhők!$N$19</f>
        <v>0.2963723175252829</v>
      </c>
      <c r="K517" s="4">
        <f ca="1">(Vonalak!$A$4+Vonalak!$A$10+Vonalak!$A$13*RAND())*Pontfelhők!$N$19</f>
        <v>1.6050758893259145</v>
      </c>
    </row>
    <row r="518" spans="1:11" ht="12.75">
      <c r="A518" s="3">
        <f ca="1" t="shared" si="25"/>
        <v>0.25828957841801137</v>
      </c>
      <c r="B518" s="3">
        <f ca="1" t="shared" si="25"/>
        <v>0.7310690980082877</v>
      </c>
      <c r="D518" s="24">
        <f>POWER(A518,7!$J$28)</f>
        <v>0.5082219775039362</v>
      </c>
      <c r="E518" s="24">
        <f>POWER(B518,7!$L$28)</f>
        <v>0.8550257879200415</v>
      </c>
      <c r="G518" s="6">
        <f>D518*Pontfelhők!$N$17</f>
        <v>0.5082219775039362</v>
      </c>
      <c r="H518" s="6">
        <f>E518*Pontfelhők!$N$17</f>
        <v>0.8550257879200415</v>
      </c>
      <c r="J518" s="4">
        <f>E518/D518*Pontfelhők!$N$19</f>
        <v>1.6823864881235273</v>
      </c>
      <c r="K518" s="4">
        <f ca="1">(Vonalak!$A$4+Vonalak!$A$10+Vonalak!$A$13*RAND())*Pontfelhők!$N$19</f>
        <v>1.7678759295312374</v>
      </c>
    </row>
    <row r="519" spans="1:11" ht="12.75">
      <c r="A519" s="3">
        <f ca="1" t="shared" si="25"/>
        <v>0.9271257575291583</v>
      </c>
      <c r="B519" s="3">
        <f ca="1" t="shared" si="25"/>
        <v>0.8739226599256575</v>
      </c>
      <c r="D519" s="24">
        <f>POWER(A519,7!$J$28)</f>
        <v>0.9628736975996168</v>
      </c>
      <c r="E519" s="24">
        <f>POWER(B519,7!$L$28)</f>
        <v>0.9348383068347476</v>
      </c>
      <c r="G519" s="6">
        <f>D519*Pontfelhők!$N$17</f>
        <v>0.9628736975996168</v>
      </c>
      <c r="H519" s="6">
        <f>E519*Pontfelhők!$N$17</f>
        <v>0.9348383068347476</v>
      </c>
      <c r="J519" s="4">
        <f>E519/D519*Pontfelhők!$N$19</f>
        <v>0.9708836259264744</v>
      </c>
      <c r="K519" s="4">
        <f ca="1">(Vonalak!$A$4+Vonalak!$A$10+Vonalak!$A$13*RAND())*Pontfelhők!$N$19</f>
        <v>1.739365308611687</v>
      </c>
    </row>
    <row r="520" spans="1:11" ht="12.75">
      <c r="A520" s="3">
        <f ca="1" t="shared" si="25"/>
        <v>0.7853305614562411</v>
      </c>
      <c r="B520" s="3">
        <f ca="1" t="shared" si="25"/>
        <v>0.11564488316446564</v>
      </c>
      <c r="D520" s="24">
        <f>POWER(A520,7!$J$28)</f>
        <v>0.8861887843209488</v>
      </c>
      <c r="E520" s="24">
        <f>POWER(B520,7!$L$28)</f>
        <v>0.34006599824808365</v>
      </c>
      <c r="G520" s="6">
        <f>D520*Pontfelhők!$N$17</f>
        <v>0.8861887843209488</v>
      </c>
      <c r="H520" s="6">
        <f>E520*Pontfelhők!$N$17</f>
        <v>0.34006599824808365</v>
      </c>
      <c r="J520" s="4">
        <f>E520/D520*Pontfelhők!$N$19</f>
        <v>0.38373990312759676</v>
      </c>
      <c r="K520" s="4">
        <f ca="1">(Vonalak!$A$4+Vonalak!$A$10+Vonalak!$A$13*RAND())*Pontfelhők!$N$19</f>
        <v>1.6142081735953808</v>
      </c>
    </row>
    <row r="521" spans="1:11" ht="12.75">
      <c r="A521" s="3">
        <f ca="1" t="shared" si="25"/>
        <v>0.6429067472704094</v>
      </c>
      <c r="B521" s="3">
        <f ca="1" t="shared" si="25"/>
        <v>0.33710101961766736</v>
      </c>
      <c r="D521" s="24">
        <f>POWER(A521,7!$J$28)</f>
        <v>0.8018146589271172</v>
      </c>
      <c r="E521" s="24">
        <f>POWER(B521,7!$L$28)</f>
        <v>0.5806040127467837</v>
      </c>
      <c r="G521" s="6">
        <f>D521*Pontfelhők!$N$17</f>
        <v>0.8018146589271172</v>
      </c>
      <c r="H521" s="6">
        <f>E521*Pontfelhők!$N$17</f>
        <v>0.5806040127467837</v>
      </c>
      <c r="J521" s="4">
        <f>E521/D521*Pontfelhők!$N$19</f>
        <v>0.7241124944306601</v>
      </c>
      <c r="K521" s="4">
        <f ca="1">(Vonalak!$A$4+Vonalak!$A$10+Vonalak!$A$13*RAND())*Pontfelhők!$N$19</f>
        <v>1.6416222046082656</v>
      </c>
    </row>
    <row r="522" spans="1:11" ht="12.75">
      <c r="A522" s="3">
        <f ca="1" t="shared" si="25"/>
        <v>0.6839613136711884</v>
      </c>
      <c r="B522" s="3">
        <f ca="1" t="shared" si="25"/>
        <v>0.3742158953889456</v>
      </c>
      <c r="D522" s="24">
        <f>POWER(A522,7!$J$28)</f>
        <v>0.8270195364507349</v>
      </c>
      <c r="E522" s="24">
        <f>POWER(B522,7!$L$28)</f>
        <v>0.6117318819457963</v>
      </c>
      <c r="G522" s="6">
        <f>D522*Pontfelhők!$N$17</f>
        <v>0.8270195364507349</v>
      </c>
      <c r="H522" s="6">
        <f>E522*Pontfelhők!$N$17</f>
        <v>0.6117318819457963</v>
      </c>
      <c r="J522" s="4">
        <f>E522/D522*Pontfelhők!$N$19</f>
        <v>0.7396825044437592</v>
      </c>
      <c r="K522" s="4">
        <f ca="1">(Vonalak!$A$4+Vonalak!$A$10+Vonalak!$A$13*RAND())*Pontfelhők!$N$19</f>
        <v>1.7956249320606938</v>
      </c>
    </row>
    <row r="523" spans="1:11" ht="12.75">
      <c r="A523" s="3">
        <f ca="1" t="shared" si="25"/>
        <v>0.30122843795163845</v>
      </c>
      <c r="B523" s="3">
        <f ca="1" t="shared" si="25"/>
        <v>0.5884030238421069</v>
      </c>
      <c r="D523" s="24">
        <f>POWER(A523,7!$J$28)</f>
        <v>0.5488428171632006</v>
      </c>
      <c r="E523" s="24">
        <f>POWER(B523,7!$L$28)</f>
        <v>0.767074327456021</v>
      </c>
      <c r="G523" s="6">
        <f>D523*Pontfelhők!$N$17</f>
        <v>0.5488428171632006</v>
      </c>
      <c r="H523" s="6">
        <f>E523*Pontfelhők!$N$17</f>
        <v>0.767074327456021</v>
      </c>
      <c r="J523" s="4">
        <f>E523/D523*Pontfelhők!$N$19</f>
        <v>1.3976211466532291</v>
      </c>
      <c r="K523" s="4">
        <f ca="1">(Vonalak!$A$4+Vonalak!$A$10+Vonalak!$A$13*RAND())*Pontfelhők!$N$19</f>
        <v>1.7529542152689286</v>
      </c>
    </row>
    <row r="524" spans="1:11" ht="12.75">
      <c r="A524" s="3">
        <f ca="1" t="shared" si="25"/>
        <v>0.29516428124634986</v>
      </c>
      <c r="B524" s="3">
        <f ca="1" t="shared" si="25"/>
        <v>0.5666214277286415</v>
      </c>
      <c r="D524" s="24">
        <f>POWER(A524,7!$J$28)</f>
        <v>0.5432902366565682</v>
      </c>
      <c r="E524" s="24">
        <f>POWER(B524,7!$L$28)</f>
        <v>0.7527426039016535</v>
      </c>
      <c r="G524" s="6">
        <f>D524*Pontfelhők!$N$17</f>
        <v>0.5432902366565682</v>
      </c>
      <c r="H524" s="6">
        <f>E524*Pontfelhők!$N$17</f>
        <v>0.7527426039016535</v>
      </c>
      <c r="J524" s="4">
        <f>E524/D524*Pontfelhők!$N$19</f>
        <v>1.385525733968761</v>
      </c>
      <c r="K524" s="4">
        <f ca="1">(Vonalak!$A$4+Vonalak!$A$10+Vonalak!$A$13*RAND())*Pontfelhők!$N$19</f>
        <v>1.6718279016955335</v>
      </c>
    </row>
    <row r="525" spans="1:11" ht="12.75">
      <c r="A525" s="3">
        <f ca="1" t="shared" si="25"/>
        <v>0.6885557597810809</v>
      </c>
      <c r="B525" s="3">
        <f ca="1" t="shared" si="25"/>
        <v>0.6857641581887063</v>
      </c>
      <c r="D525" s="24">
        <f>POWER(A525,7!$J$28)</f>
        <v>0.8297926004617544</v>
      </c>
      <c r="E525" s="24">
        <f>POWER(B525,7!$L$28)</f>
        <v>0.8281087840306407</v>
      </c>
      <c r="G525" s="6">
        <f>D525*Pontfelhők!$N$17</f>
        <v>0.8297926004617544</v>
      </c>
      <c r="H525" s="6">
        <f>E525*Pontfelhők!$N$17</f>
        <v>0.8281087840306407</v>
      </c>
      <c r="J525" s="4">
        <f>E525/D525*Pontfelhők!$N$19</f>
        <v>0.9979707984499058</v>
      </c>
      <c r="K525" s="4">
        <f ca="1">(Vonalak!$A$4+Vonalak!$A$10+Vonalak!$A$13*RAND())*Pontfelhők!$N$19</f>
        <v>1.7557912244668634</v>
      </c>
    </row>
    <row r="526" spans="1:11" ht="12.75">
      <c r="A526" s="3">
        <f ca="1" t="shared" si="25"/>
        <v>0.8273586226850203</v>
      </c>
      <c r="B526" s="3">
        <f ca="1" t="shared" si="25"/>
        <v>0.865673673758403</v>
      </c>
      <c r="D526" s="24">
        <f>POWER(A526,7!$J$28)</f>
        <v>0.9095925586134818</v>
      </c>
      <c r="E526" s="24">
        <f>POWER(B526,7!$L$28)</f>
        <v>0.93041586065501</v>
      </c>
      <c r="G526" s="6">
        <f>D526*Pontfelhők!$N$17</f>
        <v>0.9095925586134818</v>
      </c>
      <c r="H526" s="6">
        <f>E526*Pontfelhők!$N$17</f>
        <v>0.93041586065501</v>
      </c>
      <c r="J526" s="4">
        <f>E526/D526*Pontfelhők!$N$19</f>
        <v>1.0228929995571532</v>
      </c>
      <c r="K526" s="4">
        <f ca="1">(Vonalak!$A$4+Vonalak!$A$10+Vonalak!$A$13*RAND())*Pontfelhők!$N$19</f>
        <v>1.7357414794546533</v>
      </c>
    </row>
    <row r="527" spans="1:11" ht="12.75">
      <c r="A527" s="3">
        <f ca="1" t="shared" si="25"/>
        <v>0.13444104071668272</v>
      </c>
      <c r="B527" s="3">
        <f ca="1" t="shared" si="25"/>
        <v>0.13466448186360314</v>
      </c>
      <c r="D527" s="24">
        <f>POWER(A527,7!$J$28)</f>
        <v>0.36666202519034163</v>
      </c>
      <c r="E527" s="24">
        <f>POWER(B527,7!$L$28)</f>
        <v>0.36696659502412904</v>
      </c>
      <c r="G527" s="6">
        <f>D527*Pontfelhők!$N$17</f>
        <v>0.36666202519034163</v>
      </c>
      <c r="H527" s="6">
        <f>E527*Pontfelhők!$N$17</f>
        <v>0.36696659502412904</v>
      </c>
      <c r="J527" s="4">
        <f>E527/D527*Pontfelhők!$N$19</f>
        <v>1.0008306555161508</v>
      </c>
      <c r="K527" s="4">
        <f ca="1">(Vonalak!$A$4+Vonalak!$A$10+Vonalak!$A$13*RAND())*Pontfelhők!$N$19</f>
        <v>1.6590447083330488</v>
      </c>
    </row>
    <row r="528" spans="1:11" ht="12.75">
      <c r="A528" s="3">
        <f aca="true" ca="1" t="shared" si="26" ref="A528:B547">RAND()</f>
        <v>0.5585179838429792</v>
      </c>
      <c r="B528" s="3">
        <f ca="1" t="shared" si="26"/>
        <v>0.9040992533312325</v>
      </c>
      <c r="D528" s="24">
        <f>POWER(A528,7!$J$28)</f>
        <v>0.747340607650206</v>
      </c>
      <c r="E528" s="24">
        <f>POWER(B528,7!$L$28)</f>
        <v>0.9508413397256309</v>
      </c>
      <c r="G528" s="6">
        <f>D528*Pontfelhők!$N$17</f>
        <v>0.747340607650206</v>
      </c>
      <c r="H528" s="6">
        <f>E528*Pontfelhők!$N$17</f>
        <v>0.9508413397256309</v>
      </c>
      <c r="J528" s="4">
        <f>E528/D528*Pontfelhők!$N$19</f>
        <v>1.272299845602226</v>
      </c>
      <c r="K528" s="4">
        <f ca="1">(Vonalak!$A$4+Vonalak!$A$10+Vonalak!$A$13*RAND())*Pontfelhők!$N$19</f>
        <v>1.7247179575055789</v>
      </c>
    </row>
    <row r="529" spans="1:11" ht="12.75">
      <c r="A529" s="3">
        <f ca="1" t="shared" si="26"/>
        <v>0.524752843248524</v>
      </c>
      <c r="B529" s="3">
        <f ca="1" t="shared" si="26"/>
        <v>0.8625213834943692</v>
      </c>
      <c r="D529" s="24">
        <f>POWER(A529,7!$J$28)</f>
        <v>0.7243982628696206</v>
      </c>
      <c r="E529" s="24">
        <f>POWER(B529,7!$L$28)</f>
        <v>0.9287202934653518</v>
      </c>
      <c r="G529" s="6">
        <f>D529*Pontfelhők!$N$17</f>
        <v>0.7243982628696206</v>
      </c>
      <c r="H529" s="6">
        <f>E529*Pontfelhők!$N$17</f>
        <v>0.9287202934653518</v>
      </c>
      <c r="J529" s="4">
        <f>E529/D529*Pontfelhők!$N$19</f>
        <v>1.2820575932724256</v>
      </c>
      <c r="K529" s="4">
        <f ca="1">(Vonalak!$A$4+Vonalak!$A$10+Vonalak!$A$13*RAND())*Pontfelhők!$N$19</f>
        <v>1.7705486876516656</v>
      </c>
    </row>
    <row r="530" spans="1:11" ht="12.75">
      <c r="A530" s="3">
        <f ca="1" t="shared" si="26"/>
        <v>0.9143642508311807</v>
      </c>
      <c r="B530" s="3">
        <f ca="1" t="shared" si="26"/>
        <v>0.9149480497821316</v>
      </c>
      <c r="D530" s="24">
        <f>POWER(A530,7!$J$28)</f>
        <v>0.9562239543282633</v>
      </c>
      <c r="E530" s="24">
        <f>POWER(B530,7!$L$28)</f>
        <v>0.9565291682861174</v>
      </c>
      <c r="G530" s="6">
        <f>D530*Pontfelhők!$N$17</f>
        <v>0.9562239543282633</v>
      </c>
      <c r="H530" s="6">
        <f>E530*Pontfelhők!$N$17</f>
        <v>0.9565291682861174</v>
      </c>
      <c r="J530" s="4">
        <f>E530/D530*Pontfelhők!$N$19</f>
        <v>1.0003191866889263</v>
      </c>
      <c r="K530" s="4">
        <f ca="1">(Vonalak!$A$4+Vonalak!$A$10+Vonalak!$A$13*RAND())*Pontfelhők!$N$19</f>
        <v>1.7228295729960734</v>
      </c>
    </row>
    <row r="531" spans="1:11" ht="12.75">
      <c r="A531" s="3">
        <f ca="1" t="shared" si="26"/>
        <v>0.963163591202788</v>
      </c>
      <c r="B531" s="3">
        <f ca="1" t="shared" si="26"/>
        <v>0.9364626250011395</v>
      </c>
      <c r="D531" s="24">
        <f>POWER(A531,7!$J$28)</f>
        <v>0.9814089826381192</v>
      </c>
      <c r="E531" s="24">
        <f>POWER(B531,7!$L$28)</f>
        <v>0.9677099901319297</v>
      </c>
      <c r="G531" s="6">
        <f>D531*Pontfelhők!$N$17</f>
        <v>0.9814089826381192</v>
      </c>
      <c r="H531" s="6">
        <f>E531*Pontfelhők!$N$17</f>
        <v>0.9677099901319297</v>
      </c>
      <c r="J531" s="4">
        <f>E531/D531*Pontfelhők!$N$19</f>
        <v>0.9860415048684746</v>
      </c>
      <c r="K531" s="4">
        <f ca="1">(Vonalak!$A$4+Vonalak!$A$10+Vonalak!$A$13*RAND())*Pontfelhők!$N$19</f>
        <v>1.6070147507200185</v>
      </c>
    </row>
    <row r="532" spans="1:11" ht="12.75">
      <c r="A532" s="3">
        <f ca="1" t="shared" si="26"/>
        <v>0.6313704058993552</v>
      </c>
      <c r="B532" s="3">
        <f ca="1" t="shared" si="26"/>
        <v>0.8731426234757182</v>
      </c>
      <c r="D532" s="24">
        <f>POWER(A532,7!$J$28)</f>
        <v>0.7945881989429211</v>
      </c>
      <c r="E532" s="24">
        <f>POWER(B532,7!$L$28)</f>
        <v>0.9344210097572283</v>
      </c>
      <c r="G532" s="6">
        <f>D532*Pontfelhők!$N$17</f>
        <v>0.7945881989429211</v>
      </c>
      <c r="H532" s="6">
        <f>E532*Pontfelhők!$N$17</f>
        <v>0.9344210097572283</v>
      </c>
      <c r="J532" s="4">
        <f>E532/D532*Pontfelhők!$N$19</f>
        <v>1.1759814844976726</v>
      </c>
      <c r="K532" s="4">
        <f ca="1">(Vonalak!$A$4+Vonalak!$A$10+Vonalak!$A$13*RAND())*Pontfelhők!$N$19</f>
        <v>1.7491544901664975</v>
      </c>
    </row>
    <row r="533" spans="1:11" ht="12.75">
      <c r="A533" s="3">
        <f ca="1" t="shared" si="26"/>
        <v>0.7025819051614259</v>
      </c>
      <c r="B533" s="3">
        <f ca="1" t="shared" si="26"/>
        <v>0.9451693044126602</v>
      </c>
      <c r="D533" s="24">
        <f>POWER(A533,7!$J$28)</f>
        <v>0.8382015898108437</v>
      </c>
      <c r="E533" s="24">
        <f>POWER(B533,7!$L$28)</f>
        <v>0.972198181654677</v>
      </c>
      <c r="G533" s="6">
        <f>D533*Pontfelhők!$N$17</f>
        <v>0.8382015898108437</v>
      </c>
      <c r="H533" s="6">
        <f>E533*Pontfelhők!$N$17</f>
        <v>0.972198181654677</v>
      </c>
      <c r="J533" s="4">
        <f>E533/D533*Pontfelhők!$N$19</f>
        <v>1.159862011087419</v>
      </c>
      <c r="K533" s="4">
        <f ca="1">(Vonalak!$A$4+Vonalak!$A$10+Vonalak!$A$13*RAND())*Pontfelhők!$N$19</f>
        <v>1.7233585682412664</v>
      </c>
    </row>
    <row r="534" spans="1:11" ht="12.75">
      <c r="A534" s="3">
        <f ca="1" t="shared" si="26"/>
        <v>0.9862662766789534</v>
      </c>
      <c r="B534" s="3">
        <f ca="1" t="shared" si="26"/>
        <v>0.18770024302708121</v>
      </c>
      <c r="D534" s="24">
        <f>POWER(A534,7!$J$28)</f>
        <v>0.9931093981424974</v>
      </c>
      <c r="E534" s="24">
        <f>POWER(B534,7!$L$28)</f>
        <v>0.4332438609225539</v>
      </c>
      <c r="G534" s="6">
        <f>D534*Pontfelhők!$N$17</f>
        <v>0.9931093981424974</v>
      </c>
      <c r="H534" s="6">
        <f>E534*Pontfelhők!$N$17</f>
        <v>0.4332438609225539</v>
      </c>
      <c r="J534" s="4">
        <f>E534/D534*Pontfelhők!$N$19</f>
        <v>0.43624988519179175</v>
      </c>
      <c r="K534" s="4">
        <f ca="1">(Vonalak!$A$4+Vonalak!$A$10+Vonalak!$A$13*RAND())*Pontfelhők!$N$19</f>
        <v>1.7710532765591807</v>
      </c>
    </row>
    <row r="535" spans="1:11" ht="12.75">
      <c r="A535" s="3">
        <f ca="1" t="shared" si="26"/>
        <v>0.5235544005805177</v>
      </c>
      <c r="B535" s="3">
        <f ca="1" t="shared" si="26"/>
        <v>0.8627131089072707</v>
      </c>
      <c r="D535" s="24">
        <f>POWER(A535,7!$J$28)</f>
        <v>0.7235705912905235</v>
      </c>
      <c r="E535" s="24">
        <f>POWER(B535,7!$L$28)</f>
        <v>0.928823507942855</v>
      </c>
      <c r="G535" s="6">
        <f>D535*Pontfelhők!$N$17</f>
        <v>0.7235705912905235</v>
      </c>
      <c r="H535" s="6">
        <f>E535*Pontfelhők!$N$17</f>
        <v>0.928823507942855</v>
      </c>
      <c r="J535" s="4">
        <f>E535/D535*Pontfelhők!$N$19</f>
        <v>1.2836667481002135</v>
      </c>
      <c r="K535" s="4">
        <f ca="1">(Vonalak!$A$4+Vonalak!$A$10+Vonalak!$A$13*RAND())*Pontfelhők!$N$19</f>
        <v>1.625435815730099</v>
      </c>
    </row>
    <row r="536" spans="1:11" ht="12.75">
      <c r="A536" s="3">
        <f ca="1" t="shared" si="26"/>
        <v>0.11313290220400163</v>
      </c>
      <c r="B536" s="3">
        <f ca="1" t="shared" si="26"/>
        <v>0.41997202071035655</v>
      </c>
      <c r="D536" s="24">
        <f>POWER(A536,7!$J$28)</f>
        <v>0.336352348295655</v>
      </c>
      <c r="E536" s="24">
        <f>POWER(B536,7!$L$28)</f>
        <v>0.6480524829906575</v>
      </c>
      <c r="G536" s="6">
        <f>D536*Pontfelhők!$N$17</f>
        <v>0.336352348295655</v>
      </c>
      <c r="H536" s="6">
        <f>E536*Pontfelhők!$N$17</f>
        <v>0.6480524829906575</v>
      </c>
      <c r="J536" s="4">
        <f>E536/D536*Pontfelhők!$N$19</f>
        <v>1.926707175598539</v>
      </c>
      <c r="K536" s="4">
        <f ca="1">(Vonalak!$A$4+Vonalak!$A$10+Vonalak!$A$13*RAND())*Pontfelhők!$N$19</f>
        <v>1.7199053433884826</v>
      </c>
    </row>
    <row r="537" spans="1:11" ht="12.75">
      <c r="A537" s="3">
        <f ca="1" t="shared" si="26"/>
        <v>0.7104035384678243</v>
      </c>
      <c r="B537" s="3">
        <f ca="1" t="shared" si="26"/>
        <v>0.8815917368247523</v>
      </c>
      <c r="D537" s="24">
        <f>POWER(A537,7!$J$28)</f>
        <v>0.8428543993287478</v>
      </c>
      <c r="E537" s="24">
        <f>POWER(B537,7!$L$28)</f>
        <v>0.9389311672453696</v>
      </c>
      <c r="G537" s="6">
        <f>D537*Pontfelhők!$N$17</f>
        <v>0.8428543993287478</v>
      </c>
      <c r="H537" s="6">
        <f>E537*Pontfelhők!$N$17</f>
        <v>0.9389311672453696</v>
      </c>
      <c r="J537" s="4">
        <f>E537/D537*Pontfelhők!$N$19</f>
        <v>1.113989756704287</v>
      </c>
      <c r="K537" s="4">
        <f ca="1">(Vonalak!$A$4+Vonalak!$A$10+Vonalak!$A$13*RAND())*Pontfelhők!$N$19</f>
        <v>1.7109886111376826</v>
      </c>
    </row>
    <row r="538" spans="1:11" ht="12.75">
      <c r="A538" s="3">
        <f ca="1" t="shared" si="26"/>
        <v>0.11178561203222004</v>
      </c>
      <c r="B538" s="3">
        <f ca="1" t="shared" si="26"/>
        <v>0.444577931646865</v>
      </c>
      <c r="D538" s="24">
        <f>POWER(A538,7!$J$28)</f>
        <v>0.334343553896617</v>
      </c>
      <c r="E538" s="24">
        <f>POWER(B538,7!$L$28)</f>
        <v>0.6667667745522905</v>
      </c>
      <c r="G538" s="6">
        <f>D538*Pontfelhők!$N$17</f>
        <v>0.334343553896617</v>
      </c>
      <c r="H538" s="6">
        <f>E538*Pontfelhők!$N$17</f>
        <v>0.6667667745522905</v>
      </c>
      <c r="J538" s="4">
        <f>E538/D538*Pontfelhők!$N$19</f>
        <v>1.9942564071639397</v>
      </c>
      <c r="K538" s="4">
        <f ca="1">(Vonalak!$A$4+Vonalak!$A$10+Vonalak!$A$13*RAND())*Pontfelhők!$N$19</f>
        <v>1.649378118968677</v>
      </c>
    </row>
    <row r="539" spans="1:11" ht="12.75">
      <c r="A539" s="3">
        <f ca="1" t="shared" si="26"/>
        <v>0.4293292578111185</v>
      </c>
      <c r="B539" s="3">
        <f ca="1" t="shared" si="26"/>
        <v>0.5851912596501908</v>
      </c>
      <c r="D539" s="24">
        <f>POWER(A539,7!$J$28)</f>
        <v>0.6552322167072667</v>
      </c>
      <c r="E539" s="24">
        <f>POWER(B539,7!$L$28)</f>
        <v>0.7649779471659237</v>
      </c>
      <c r="G539" s="6">
        <f>D539*Pontfelhők!$N$17</f>
        <v>0.6552322167072667</v>
      </c>
      <c r="H539" s="6">
        <f>E539*Pontfelhők!$N$17</f>
        <v>0.7649779471659237</v>
      </c>
      <c r="J539" s="4">
        <f>E539/D539*Pontfelhők!$N$19</f>
        <v>1.1674913529285256</v>
      </c>
      <c r="K539" s="4">
        <f ca="1">(Vonalak!$A$4+Vonalak!$A$10+Vonalak!$A$13*RAND())*Pontfelhők!$N$19</f>
        <v>1.63754889730164</v>
      </c>
    </row>
    <row r="540" spans="1:11" ht="12.75">
      <c r="A540" s="3">
        <f ca="1" t="shared" si="26"/>
        <v>0.4070129715573366</v>
      </c>
      <c r="B540" s="3">
        <f ca="1" t="shared" si="26"/>
        <v>0.42974363237676305</v>
      </c>
      <c r="D540" s="24">
        <f>POWER(A540,7!$J$28)</f>
        <v>0.6379756825752347</v>
      </c>
      <c r="E540" s="24">
        <f>POWER(B540,7!$L$28)</f>
        <v>0.6555483448051433</v>
      </c>
      <c r="G540" s="6">
        <f>D540*Pontfelhők!$N$17</f>
        <v>0.6379756825752347</v>
      </c>
      <c r="H540" s="6">
        <f>E540*Pontfelhők!$N$17</f>
        <v>0.6555483448051433</v>
      </c>
      <c r="J540" s="4">
        <f>E540/D540*Pontfelhők!$N$19</f>
        <v>1.027544407584589</v>
      </c>
      <c r="K540" s="4">
        <f ca="1">(Vonalak!$A$4+Vonalak!$A$10+Vonalak!$A$13*RAND())*Pontfelhők!$N$19</f>
        <v>1.6752440599787142</v>
      </c>
    </row>
    <row r="541" spans="1:11" ht="12.75">
      <c r="A541" s="3">
        <f ca="1" t="shared" si="26"/>
        <v>0.0070640398689051365</v>
      </c>
      <c r="B541" s="3">
        <f ca="1" t="shared" si="26"/>
        <v>0.9355449901169774</v>
      </c>
      <c r="D541" s="24">
        <f>POWER(A541,7!$J$28)</f>
        <v>0.08404784273796168</v>
      </c>
      <c r="E541" s="24">
        <f>POWER(B541,7!$L$28)</f>
        <v>0.9672357469184942</v>
      </c>
      <c r="G541" s="6">
        <f>D541*Pontfelhők!$N$17</f>
        <v>0.08404784273796168</v>
      </c>
      <c r="H541" s="6">
        <f>E541*Pontfelhők!$N$17</f>
        <v>0.9672357469184942</v>
      </c>
      <c r="J541" s="4">
        <f>E541/D541*Pontfelhők!$N$19</f>
        <v>11.508156728472763</v>
      </c>
      <c r="K541" s="4">
        <f ca="1">(Vonalak!$A$4+Vonalak!$A$10+Vonalak!$A$13*RAND())*Pontfelhők!$N$19</f>
        <v>1.6590034978559827</v>
      </c>
    </row>
    <row r="542" spans="1:11" ht="12.75">
      <c r="A542" s="3">
        <f ca="1" t="shared" si="26"/>
        <v>0.0037588406898814153</v>
      </c>
      <c r="B542" s="3">
        <f ca="1" t="shared" si="26"/>
        <v>0.3330939392078014</v>
      </c>
      <c r="D542" s="24">
        <f>POWER(A542,7!$J$28)</f>
        <v>0.0613093850065503</v>
      </c>
      <c r="E542" s="24">
        <f>POWER(B542,7!$L$28)</f>
        <v>0.5771429105583827</v>
      </c>
      <c r="G542" s="6">
        <f>D542*Pontfelhők!$N$17</f>
        <v>0.0613093850065503</v>
      </c>
      <c r="H542" s="6">
        <f>E542*Pontfelhők!$N$17</f>
        <v>0.5771429105583827</v>
      </c>
      <c r="J542" s="4">
        <f>E542/D542*Pontfelhők!$N$19</f>
        <v>9.413614416401677</v>
      </c>
      <c r="K542" s="4">
        <f ca="1">(Vonalak!$A$4+Vonalak!$A$10+Vonalak!$A$13*RAND())*Pontfelhők!$N$19</f>
        <v>1.7174364646745877</v>
      </c>
    </row>
    <row r="543" spans="1:11" ht="12.75">
      <c r="A543" s="3">
        <f ca="1" t="shared" si="26"/>
        <v>0.07509852565395359</v>
      </c>
      <c r="B543" s="3">
        <f ca="1" t="shared" si="26"/>
        <v>0.6220429803242732</v>
      </c>
      <c r="D543" s="24">
        <f>POWER(A543,7!$J$28)</f>
        <v>0.2740411021251257</v>
      </c>
      <c r="E543" s="24">
        <f>POWER(B543,7!$L$28)</f>
        <v>0.7886970142737154</v>
      </c>
      <c r="G543" s="6">
        <f>D543*Pontfelhők!$N$17</f>
        <v>0.2740411021251257</v>
      </c>
      <c r="H543" s="6">
        <f>E543*Pontfelhők!$N$17</f>
        <v>0.7886970142737154</v>
      </c>
      <c r="J543" s="4">
        <f>E543/D543*Pontfelhők!$N$19</f>
        <v>2.878024530472077</v>
      </c>
      <c r="K543" s="4">
        <f ca="1">(Vonalak!$A$4+Vonalak!$A$10+Vonalak!$A$13*RAND())*Pontfelhők!$N$19</f>
        <v>1.7299018742444097</v>
      </c>
    </row>
    <row r="544" spans="1:11" ht="12.75">
      <c r="A544" s="3">
        <f ca="1" t="shared" si="26"/>
        <v>0.3426688276779617</v>
      </c>
      <c r="B544" s="3">
        <f ca="1" t="shared" si="26"/>
        <v>0.21077601920823752</v>
      </c>
      <c r="D544" s="24">
        <f>POWER(A544,7!$J$28)</f>
        <v>0.5853792169849914</v>
      </c>
      <c r="E544" s="24">
        <f>POWER(B544,7!$L$28)</f>
        <v>0.4591034950947744</v>
      </c>
      <c r="G544" s="6">
        <f>D544*Pontfelhők!$N$17</f>
        <v>0.5853792169849914</v>
      </c>
      <c r="H544" s="6">
        <f>E544*Pontfelhők!$N$17</f>
        <v>0.4591034950947744</v>
      </c>
      <c r="J544" s="4">
        <f>E544/D544*Pontfelhők!$N$19</f>
        <v>0.7842838996905238</v>
      </c>
      <c r="K544" s="4">
        <f ca="1">(Vonalak!$A$4+Vonalak!$A$10+Vonalak!$A$13*RAND())*Pontfelhők!$N$19</f>
        <v>1.6117834906828967</v>
      </c>
    </row>
    <row r="545" spans="1:11" ht="12.75">
      <c r="A545" s="3">
        <f ca="1" t="shared" si="26"/>
        <v>0.49316608510027404</v>
      </c>
      <c r="B545" s="3">
        <f ca="1" t="shared" si="26"/>
        <v>0.5531989609576786</v>
      </c>
      <c r="D545" s="24">
        <f>POWER(A545,7!$J$28)</f>
        <v>0.70225784801615</v>
      </c>
      <c r="E545" s="24">
        <f>POWER(B545,7!$L$28)</f>
        <v>0.743773460777997</v>
      </c>
      <c r="G545" s="6">
        <f>D545*Pontfelhők!$N$17</f>
        <v>0.70225784801615</v>
      </c>
      <c r="H545" s="6">
        <f>E545*Pontfelhők!$N$17</f>
        <v>0.743773460777997</v>
      </c>
      <c r="J545" s="4">
        <f>E545/D545*Pontfelhők!$N$19</f>
        <v>1.0591173354333125</v>
      </c>
      <c r="K545" s="4">
        <f ca="1">(Vonalak!$A$4+Vonalak!$A$10+Vonalak!$A$13*RAND())*Pontfelhők!$N$19</f>
        <v>1.7405463066527564</v>
      </c>
    </row>
    <row r="546" spans="1:11" ht="12.75">
      <c r="A546" s="3">
        <f ca="1" t="shared" si="26"/>
        <v>0.08802727801648358</v>
      </c>
      <c r="B546" s="3">
        <f ca="1" t="shared" si="26"/>
        <v>0.271196436276266</v>
      </c>
      <c r="D546" s="24">
        <f>POWER(A546,7!$J$28)</f>
        <v>0.2966939130088172</v>
      </c>
      <c r="E546" s="24">
        <f>POWER(B546,7!$L$28)</f>
        <v>0.5207652410407841</v>
      </c>
      <c r="G546" s="6">
        <f>D546*Pontfelhők!$N$17</f>
        <v>0.2966939130088172</v>
      </c>
      <c r="H546" s="6">
        <f>E546*Pontfelhők!$N$17</f>
        <v>0.5207652410407841</v>
      </c>
      <c r="J546" s="4">
        <f>E546/D546*Pontfelhők!$N$19</f>
        <v>1.7552272500626191</v>
      </c>
      <c r="K546" s="4">
        <f ca="1">(Vonalak!$A$4+Vonalak!$A$10+Vonalak!$A$13*RAND())*Pontfelhők!$N$19</f>
        <v>1.626185480212427</v>
      </c>
    </row>
    <row r="547" spans="1:11" ht="12.75">
      <c r="A547" s="3">
        <f ca="1" t="shared" si="26"/>
        <v>0.22174812978526404</v>
      </c>
      <c r="B547" s="3">
        <f ca="1" t="shared" si="26"/>
        <v>0.7156906300896921</v>
      </c>
      <c r="D547" s="24">
        <f>POWER(A547,7!$J$28)</f>
        <v>0.4709014013413679</v>
      </c>
      <c r="E547" s="24">
        <f>POWER(B547,7!$L$28)</f>
        <v>0.8459850058302997</v>
      </c>
      <c r="G547" s="6">
        <f>D547*Pontfelhők!$N$17</f>
        <v>0.4709014013413679</v>
      </c>
      <c r="H547" s="6">
        <f>E547*Pontfelhők!$N$17</f>
        <v>0.8459850058302997</v>
      </c>
      <c r="J547" s="4">
        <f>E547/D547*Pontfelhők!$N$19</f>
        <v>1.7965225913970568</v>
      </c>
      <c r="K547" s="4">
        <f ca="1">(Vonalak!$A$4+Vonalak!$A$10+Vonalak!$A$13*RAND())*Pontfelhők!$N$19</f>
        <v>1.6069127173080167</v>
      </c>
    </row>
    <row r="548" spans="1:11" ht="12.75">
      <c r="A548" s="3">
        <f aca="true" ca="1" t="shared" si="27" ref="A548:B567">RAND()</f>
        <v>0.9696872535674905</v>
      </c>
      <c r="B548" s="3">
        <f ca="1" t="shared" si="27"/>
        <v>0.003998291099742257</v>
      </c>
      <c r="D548" s="24">
        <f>POWER(A548,7!$J$28)</f>
        <v>0.9847269944342394</v>
      </c>
      <c r="E548" s="24">
        <f>POWER(B548,7!$L$28)</f>
        <v>0.06323204171733075</v>
      </c>
      <c r="G548" s="6">
        <f>D548*Pontfelhők!$N$17</f>
        <v>0.9847269944342394</v>
      </c>
      <c r="H548" s="6">
        <f>E548*Pontfelhők!$N$17</f>
        <v>0.06323204171733075</v>
      </c>
      <c r="J548" s="4">
        <f>E548/D548*Pontfelhők!$N$19</f>
        <v>0.06421276361339094</v>
      </c>
      <c r="K548" s="4">
        <f ca="1">(Vonalak!$A$4+Vonalak!$A$10+Vonalak!$A$13*RAND())*Pontfelhők!$N$19</f>
        <v>1.6604581289205844</v>
      </c>
    </row>
    <row r="549" spans="1:11" ht="12.75">
      <c r="A549" s="3">
        <f ca="1" t="shared" si="27"/>
        <v>0.005231270426273249</v>
      </c>
      <c r="B549" s="3">
        <f ca="1" t="shared" si="27"/>
        <v>0.5473938053531159</v>
      </c>
      <c r="D549" s="24">
        <f>POWER(A549,7!$J$28)</f>
        <v>0.07232752191436707</v>
      </c>
      <c r="E549" s="24">
        <f>POWER(B549,7!$L$28)</f>
        <v>0.7398606661751359</v>
      </c>
      <c r="G549" s="6">
        <f>D549*Pontfelhők!$N$17</f>
        <v>0.07232752191436707</v>
      </c>
      <c r="H549" s="6">
        <f>E549*Pontfelhők!$N$17</f>
        <v>0.7398606661751359</v>
      </c>
      <c r="J549" s="4">
        <f>E549/D549*Pontfelhők!$N$19</f>
        <v>10.229310317739099</v>
      </c>
      <c r="K549" s="4">
        <f ca="1">(Vonalak!$A$4+Vonalak!$A$10+Vonalak!$A$13*RAND())*Pontfelhők!$N$19</f>
        <v>1.797955988085705</v>
      </c>
    </row>
    <row r="550" spans="1:11" ht="12.75">
      <c r="A550" s="3">
        <f ca="1" t="shared" si="27"/>
        <v>0.3028603944726749</v>
      </c>
      <c r="B550" s="3">
        <f ca="1" t="shared" si="27"/>
        <v>0.22565920073920331</v>
      </c>
      <c r="D550" s="24">
        <f>POWER(A550,7!$J$28)</f>
        <v>0.5503275338129784</v>
      </c>
      <c r="E550" s="24">
        <f>POWER(B550,7!$L$28)</f>
        <v>0.47503599941394264</v>
      </c>
      <c r="G550" s="6">
        <f>D550*Pontfelhők!$N$17</f>
        <v>0.5503275338129784</v>
      </c>
      <c r="H550" s="6">
        <f>E550*Pontfelhők!$N$17</f>
        <v>0.47503599941394264</v>
      </c>
      <c r="J550" s="4">
        <f>E550/D550*Pontfelhők!$N$19</f>
        <v>0.8631877749648946</v>
      </c>
      <c r="K550" s="4">
        <f ca="1">(Vonalak!$A$4+Vonalak!$A$10+Vonalak!$A$13*RAND())*Pontfelhők!$N$19</f>
        <v>1.6818801379803823</v>
      </c>
    </row>
    <row r="551" spans="1:11" ht="12.75">
      <c r="A551" s="3">
        <f ca="1" t="shared" si="27"/>
        <v>0.9284592452495672</v>
      </c>
      <c r="B551" s="3">
        <f ca="1" t="shared" si="27"/>
        <v>0.848144026896576</v>
      </c>
      <c r="D551" s="24">
        <f>POWER(A551,7!$J$28)</f>
        <v>0.9635659008337558</v>
      </c>
      <c r="E551" s="24">
        <f>POWER(B551,7!$L$28)</f>
        <v>0.9209473529450942</v>
      </c>
      <c r="G551" s="6">
        <f>D551*Pontfelhők!$N$17</f>
        <v>0.9635659008337558</v>
      </c>
      <c r="H551" s="6">
        <f>E551*Pontfelhők!$N$17</f>
        <v>0.9209473529450942</v>
      </c>
      <c r="J551" s="4">
        <f>E551/D551*Pontfelhők!$N$19</f>
        <v>0.9557699708429028</v>
      </c>
      <c r="K551" s="4">
        <f ca="1">(Vonalak!$A$4+Vonalak!$A$10+Vonalak!$A$13*RAND())*Pontfelhők!$N$19</f>
        <v>1.6873916525264407</v>
      </c>
    </row>
    <row r="552" spans="1:11" ht="12.75">
      <c r="A552" s="3">
        <f ca="1" t="shared" si="27"/>
        <v>0.08774717930647324</v>
      </c>
      <c r="B552" s="3">
        <f ca="1" t="shared" si="27"/>
        <v>0.8329624836798515</v>
      </c>
      <c r="D552" s="24">
        <f>POWER(A552,7!$J$28)</f>
        <v>0.29622150378808293</v>
      </c>
      <c r="E552" s="24">
        <f>POWER(B552,7!$L$28)</f>
        <v>0.912667783851195</v>
      </c>
      <c r="G552" s="6">
        <f>D552*Pontfelhők!$N$17</f>
        <v>0.29622150378808293</v>
      </c>
      <c r="H552" s="6">
        <f>E552*Pontfelhők!$N$17</f>
        <v>0.912667783851195</v>
      </c>
      <c r="J552" s="4">
        <f>E552/D552*Pontfelhők!$N$19</f>
        <v>3.0810314989965013</v>
      </c>
      <c r="K552" s="4">
        <f ca="1">(Vonalak!$A$4+Vonalak!$A$10+Vonalak!$A$13*RAND())*Pontfelhők!$N$19</f>
        <v>1.6900480404412517</v>
      </c>
    </row>
    <row r="553" spans="1:11" ht="12.75">
      <c r="A553" s="3">
        <f ca="1" t="shared" si="27"/>
        <v>0.20371760521624005</v>
      </c>
      <c r="B553" s="3">
        <f ca="1" t="shared" si="27"/>
        <v>0.516725030767899</v>
      </c>
      <c r="D553" s="24">
        <f>POWER(A553,7!$J$28)</f>
        <v>0.4513508670826279</v>
      </c>
      <c r="E553" s="24">
        <f>POWER(B553,7!$L$28)</f>
        <v>0.7188358858375804</v>
      </c>
      <c r="G553" s="6">
        <f>D553*Pontfelhők!$N$17</f>
        <v>0.4513508670826279</v>
      </c>
      <c r="H553" s="6">
        <f>E553*Pontfelhők!$N$17</f>
        <v>0.7188358858375804</v>
      </c>
      <c r="J553" s="4">
        <f>E553/D553*Pontfelhők!$N$19</f>
        <v>1.5926321145318296</v>
      </c>
      <c r="K553" s="4">
        <f ca="1">(Vonalak!$A$4+Vonalak!$A$10+Vonalak!$A$13*RAND())*Pontfelhők!$N$19</f>
        <v>1.681340102680511</v>
      </c>
    </row>
    <row r="554" spans="1:11" ht="12.75">
      <c r="A554" s="3">
        <f ca="1" t="shared" si="27"/>
        <v>0.7954637684436466</v>
      </c>
      <c r="B554" s="3">
        <f ca="1" t="shared" si="27"/>
        <v>0.5931432760504457</v>
      </c>
      <c r="D554" s="24">
        <f>POWER(A554,7!$J$28)</f>
        <v>0.8918877555183985</v>
      </c>
      <c r="E554" s="24">
        <f>POWER(B554,7!$L$28)</f>
        <v>0.7701579552601179</v>
      </c>
      <c r="G554" s="6">
        <f>D554*Pontfelhők!$N$17</f>
        <v>0.8918877555183985</v>
      </c>
      <c r="H554" s="6">
        <f>E554*Pontfelhők!$N$17</f>
        <v>0.7701579552601179</v>
      </c>
      <c r="J554" s="4">
        <f>E554/D554*Pontfelhők!$N$19</f>
        <v>0.8635144394514905</v>
      </c>
      <c r="K554" s="4">
        <f ca="1">(Vonalak!$A$4+Vonalak!$A$10+Vonalak!$A$13*RAND())*Pontfelhők!$N$19</f>
        <v>1.6089595814245476</v>
      </c>
    </row>
    <row r="555" spans="1:11" ht="12.75">
      <c r="A555" s="3">
        <f ca="1" t="shared" si="27"/>
        <v>0.7522861429381393</v>
      </c>
      <c r="B555" s="3">
        <f ca="1" t="shared" si="27"/>
        <v>0.3397484715698236</v>
      </c>
      <c r="D555" s="24">
        <f>POWER(A555,7!$J$28)</f>
        <v>0.8673443047245651</v>
      </c>
      <c r="E555" s="24">
        <f>POWER(B555,7!$L$28)</f>
        <v>0.5828794657301144</v>
      </c>
      <c r="G555" s="6">
        <f>D555*Pontfelhők!$N$17</f>
        <v>0.8673443047245651</v>
      </c>
      <c r="H555" s="6">
        <f>E555*Pontfelhők!$N$17</f>
        <v>0.5828794657301144</v>
      </c>
      <c r="J555" s="4">
        <f>E555/D555*Pontfelhők!$N$19</f>
        <v>0.6720277778444793</v>
      </c>
      <c r="K555" s="4">
        <f ca="1">(Vonalak!$A$4+Vonalak!$A$10+Vonalak!$A$13*RAND())*Pontfelhők!$N$19</f>
        <v>1.7437730232006101</v>
      </c>
    </row>
    <row r="556" spans="1:11" ht="12.75">
      <c r="A556" s="3">
        <f ca="1" t="shared" si="27"/>
        <v>0.285948909633433</v>
      </c>
      <c r="B556" s="3">
        <f ca="1" t="shared" si="27"/>
        <v>0.33583649424264883</v>
      </c>
      <c r="D556" s="24">
        <f>POWER(A556,7!$J$28)</f>
        <v>0.5347419093669702</v>
      </c>
      <c r="E556" s="24">
        <f>POWER(B556,7!$L$28)</f>
        <v>0.5795140155705026</v>
      </c>
      <c r="G556" s="6">
        <f>D556*Pontfelhők!$N$17</f>
        <v>0.5347419093669702</v>
      </c>
      <c r="H556" s="6">
        <f>E556*Pontfelhők!$N$17</f>
        <v>0.5795140155705026</v>
      </c>
      <c r="J556" s="4">
        <f>E556/D556*Pontfelhők!$N$19</f>
        <v>1.0837265705553805</v>
      </c>
      <c r="K556" s="4">
        <f ca="1">(Vonalak!$A$4+Vonalak!$A$10+Vonalak!$A$13*RAND())*Pontfelhők!$N$19</f>
        <v>1.7376961927881664</v>
      </c>
    </row>
    <row r="557" spans="1:11" ht="12.75">
      <c r="A557" s="3">
        <f ca="1" t="shared" si="27"/>
        <v>0.5619909689572657</v>
      </c>
      <c r="B557" s="3">
        <f ca="1" t="shared" si="27"/>
        <v>0.18906632000137302</v>
      </c>
      <c r="D557" s="24">
        <f>POWER(A557,7!$J$28)</f>
        <v>0.7496605691626482</v>
      </c>
      <c r="E557" s="24">
        <f>POWER(B557,7!$L$28)</f>
        <v>0.43481757094369244</v>
      </c>
      <c r="G557" s="6">
        <f>D557*Pontfelhők!$N$17</f>
        <v>0.7496605691626482</v>
      </c>
      <c r="H557" s="6">
        <f>E557*Pontfelhők!$N$17</f>
        <v>0.43481757094369244</v>
      </c>
      <c r="J557" s="4">
        <f>E557/D557*Pontfelhők!$N$19</f>
        <v>0.5800192631571547</v>
      </c>
      <c r="K557" s="4">
        <f ca="1">(Vonalak!$A$4+Vonalak!$A$10+Vonalak!$A$13*RAND())*Pontfelhők!$N$19</f>
        <v>1.7508275682727654</v>
      </c>
    </row>
    <row r="558" spans="1:11" ht="12.75">
      <c r="A558" s="3">
        <f ca="1" t="shared" si="27"/>
        <v>0.6390308374228493</v>
      </c>
      <c r="B558" s="3">
        <f ca="1" t="shared" si="27"/>
        <v>0.7788340217933964</v>
      </c>
      <c r="D558" s="24">
        <f>POWER(A558,7!$J$28)</f>
        <v>0.7993940439000339</v>
      </c>
      <c r="E558" s="24">
        <f>POWER(B558,7!$L$28)</f>
        <v>0.8825157345868664</v>
      </c>
      <c r="G558" s="6">
        <f>D558*Pontfelhők!$N$17</f>
        <v>0.7993940439000339</v>
      </c>
      <c r="H558" s="6">
        <f>E558*Pontfelhők!$N$17</f>
        <v>0.8825157345868664</v>
      </c>
      <c r="J558" s="4">
        <f>E558/D558*Pontfelhők!$N$19</f>
        <v>1.1039808731640075</v>
      </c>
      <c r="K558" s="4">
        <f ca="1">(Vonalak!$A$4+Vonalak!$A$10+Vonalak!$A$13*RAND())*Pontfelhők!$N$19</f>
        <v>1.7183099116725138</v>
      </c>
    </row>
    <row r="559" spans="1:11" ht="12.75">
      <c r="A559" s="3">
        <f ca="1" t="shared" si="27"/>
        <v>0.4185583596149903</v>
      </c>
      <c r="B559" s="3">
        <f ca="1" t="shared" si="27"/>
        <v>0.899677437507556</v>
      </c>
      <c r="D559" s="24">
        <f>POWER(A559,7!$J$28)</f>
        <v>0.6469608640520618</v>
      </c>
      <c r="E559" s="24">
        <f>POWER(B559,7!$L$28)</f>
        <v>0.9485132774545415</v>
      </c>
      <c r="G559" s="6">
        <f>D559*Pontfelhők!$N$17</f>
        <v>0.6469608640520618</v>
      </c>
      <c r="H559" s="6">
        <f>E559*Pontfelhők!$N$17</f>
        <v>0.9485132774545415</v>
      </c>
      <c r="J559" s="4">
        <f>E559/D559*Pontfelhők!$N$19</f>
        <v>1.4661061126847597</v>
      </c>
      <c r="K559" s="4">
        <f ca="1">(Vonalak!$A$4+Vonalak!$A$10+Vonalak!$A$13*RAND())*Pontfelhők!$N$19</f>
        <v>1.770321373856334</v>
      </c>
    </row>
    <row r="560" spans="1:11" ht="12.75">
      <c r="A560" s="3">
        <f ca="1" t="shared" si="27"/>
        <v>0.46434541134878615</v>
      </c>
      <c r="B560" s="3">
        <f ca="1" t="shared" si="27"/>
        <v>0.7830039937047881</v>
      </c>
      <c r="D560" s="24">
        <f>POWER(A560,7!$J$28)</f>
        <v>0.6814289481294334</v>
      </c>
      <c r="E560" s="24">
        <f>POWER(B560,7!$L$28)</f>
        <v>0.884875128876831</v>
      </c>
      <c r="G560" s="6">
        <f>D560*Pontfelhők!$N$17</f>
        <v>0.6814289481294334</v>
      </c>
      <c r="H560" s="6">
        <f>E560*Pontfelhők!$N$17</f>
        <v>0.884875128876831</v>
      </c>
      <c r="J560" s="4">
        <f>E560/D560*Pontfelhők!$N$19</f>
        <v>1.2985581714804904</v>
      </c>
      <c r="K560" s="4">
        <f ca="1">(Vonalak!$A$4+Vonalak!$A$10+Vonalak!$A$13*RAND())*Pontfelhők!$N$19</f>
        <v>1.7152031216424541</v>
      </c>
    </row>
    <row r="561" spans="1:11" ht="12.75">
      <c r="A561" s="3">
        <f ca="1" t="shared" si="27"/>
        <v>0.5977035027494977</v>
      </c>
      <c r="B561" s="3">
        <f ca="1" t="shared" si="27"/>
        <v>0.9822849003449835</v>
      </c>
      <c r="D561" s="24">
        <f>POWER(A561,7!$J$28)</f>
        <v>0.7731128654662899</v>
      </c>
      <c r="E561" s="24">
        <f>POWER(B561,7!$L$28)</f>
        <v>0.9911028707177593</v>
      </c>
      <c r="G561" s="6">
        <f>D561*Pontfelhők!$N$17</f>
        <v>0.7731128654662899</v>
      </c>
      <c r="H561" s="6">
        <f>E561*Pontfelhők!$N$17</f>
        <v>0.9911028707177593</v>
      </c>
      <c r="J561" s="4">
        <f>E561/D561*Pontfelhők!$N$19</f>
        <v>1.2819640119686695</v>
      </c>
      <c r="K561" s="4">
        <f ca="1">(Vonalak!$A$4+Vonalak!$A$10+Vonalak!$A$13*RAND())*Pontfelhők!$N$19</f>
        <v>1.7203431818050452</v>
      </c>
    </row>
    <row r="562" spans="1:11" ht="12.75">
      <c r="A562" s="3">
        <f ca="1" t="shared" si="27"/>
        <v>0.25438403107350926</v>
      </c>
      <c r="B562" s="3">
        <f ca="1" t="shared" si="27"/>
        <v>0.7858084385435682</v>
      </c>
      <c r="D562" s="24">
        <f>POWER(A562,7!$J$28)</f>
        <v>0.5043649780402177</v>
      </c>
      <c r="E562" s="24">
        <f>POWER(B562,7!$L$28)</f>
        <v>0.8864583681953531</v>
      </c>
      <c r="G562" s="6">
        <f>D562*Pontfelhők!$N$17</f>
        <v>0.5043649780402177</v>
      </c>
      <c r="H562" s="6">
        <f>E562*Pontfelhők!$N$17</f>
        <v>0.8864583681953531</v>
      </c>
      <c r="J562" s="4">
        <f>E562/D562*Pontfelhők!$N$19</f>
        <v>1.75757319955048</v>
      </c>
      <c r="K562" s="4">
        <f ca="1">(Vonalak!$A$4+Vonalak!$A$10+Vonalak!$A$13*RAND())*Pontfelhők!$N$19</f>
        <v>1.7001998927805126</v>
      </c>
    </row>
    <row r="563" spans="1:11" ht="12.75">
      <c r="A563" s="3">
        <f ca="1" t="shared" si="27"/>
        <v>0.6758567629624258</v>
      </c>
      <c r="B563" s="3">
        <f ca="1" t="shared" si="27"/>
        <v>0.5378530903788108</v>
      </c>
      <c r="D563" s="24">
        <f>POWER(A563,7!$J$28)</f>
        <v>0.8221050802436546</v>
      </c>
      <c r="E563" s="24">
        <f>POWER(B563,7!$L$28)</f>
        <v>0.733384681036365</v>
      </c>
      <c r="G563" s="6">
        <f>D563*Pontfelhők!$N$17</f>
        <v>0.8221050802436546</v>
      </c>
      <c r="H563" s="6">
        <f>E563*Pontfelhők!$N$17</f>
        <v>0.733384681036365</v>
      </c>
      <c r="J563" s="4">
        <f>E563/D563*Pontfelhők!$N$19</f>
        <v>0.8920814366200064</v>
      </c>
      <c r="K563" s="4">
        <f ca="1">(Vonalak!$A$4+Vonalak!$A$10+Vonalak!$A$13*RAND())*Pontfelhők!$N$19</f>
        <v>1.7504254956753</v>
      </c>
    </row>
    <row r="564" spans="1:11" ht="12.75">
      <c r="A564" s="3">
        <f ca="1" t="shared" si="27"/>
        <v>0.5281635549479802</v>
      </c>
      <c r="B564" s="3">
        <f ca="1" t="shared" si="27"/>
        <v>0.02598485548626428</v>
      </c>
      <c r="D564" s="24">
        <f>POWER(A564,7!$J$28)</f>
        <v>0.7267486188139474</v>
      </c>
      <c r="E564" s="24">
        <f>POWER(B564,7!$L$28)</f>
        <v>0.16119818698193936</v>
      </c>
      <c r="G564" s="6">
        <f>D564*Pontfelhők!$N$17</f>
        <v>0.7267486188139474</v>
      </c>
      <c r="H564" s="6">
        <f>E564*Pontfelhők!$N$17</f>
        <v>0.16119818698193936</v>
      </c>
      <c r="J564" s="4">
        <f>E564/D564*Pontfelhők!$N$19</f>
        <v>0.2218073523758663</v>
      </c>
      <c r="K564" s="4">
        <f ca="1">(Vonalak!$A$4+Vonalak!$A$10+Vonalak!$A$13*RAND())*Pontfelhők!$N$19</f>
        <v>1.7310611523892467</v>
      </c>
    </row>
    <row r="565" spans="1:11" ht="12.75">
      <c r="A565" s="3">
        <f ca="1" t="shared" si="27"/>
        <v>0.5323900458316311</v>
      </c>
      <c r="B565" s="3">
        <f ca="1" t="shared" si="27"/>
        <v>0.4195355639734001</v>
      </c>
      <c r="D565" s="24">
        <f>POWER(A565,7!$J$28)</f>
        <v>0.729650632722011</v>
      </c>
      <c r="E565" s="24">
        <f>POWER(B565,7!$L$28)</f>
        <v>0.6477156505546242</v>
      </c>
      <c r="G565" s="6">
        <f>D565*Pontfelhők!$N$17</f>
        <v>0.729650632722011</v>
      </c>
      <c r="H565" s="6">
        <f>E565*Pontfelhők!$N$17</f>
        <v>0.6477156505546242</v>
      </c>
      <c r="J565" s="4">
        <f>E565/D565*Pontfelhők!$N$19</f>
        <v>0.8877065564080677</v>
      </c>
      <c r="K565" s="4">
        <f ca="1">(Vonalak!$A$4+Vonalak!$A$10+Vonalak!$A$13*RAND())*Pontfelhők!$N$19</f>
        <v>1.681700378089576</v>
      </c>
    </row>
    <row r="566" spans="1:11" ht="12.75">
      <c r="A566" s="3">
        <f ca="1" t="shared" si="27"/>
        <v>0.16485485118942544</v>
      </c>
      <c r="B566" s="3">
        <f ca="1" t="shared" si="27"/>
        <v>0.2495579808110091</v>
      </c>
      <c r="D566" s="24">
        <f>POWER(A566,7!$J$28)</f>
        <v>0.40602321508680445</v>
      </c>
      <c r="E566" s="24">
        <f>POWER(B566,7!$L$28)</f>
        <v>0.4995577852571303</v>
      </c>
      <c r="G566" s="6">
        <f>D566*Pontfelhők!$N$17</f>
        <v>0.40602321508680445</v>
      </c>
      <c r="H566" s="6">
        <f>E566*Pontfelhők!$N$17</f>
        <v>0.4995577852571303</v>
      </c>
      <c r="J566" s="4">
        <f>E566/D566*Pontfelhők!$N$19</f>
        <v>1.2303675422853073</v>
      </c>
      <c r="K566" s="4">
        <f ca="1">(Vonalak!$A$4+Vonalak!$A$10+Vonalak!$A$13*RAND())*Pontfelhők!$N$19</f>
        <v>1.7270042133797687</v>
      </c>
    </row>
    <row r="567" spans="1:11" ht="12.75">
      <c r="A567" s="3">
        <f ca="1" t="shared" si="27"/>
        <v>0.18083552322990692</v>
      </c>
      <c r="B567" s="3">
        <f ca="1" t="shared" si="27"/>
        <v>0.2419557706070936</v>
      </c>
      <c r="D567" s="24">
        <f>POWER(A567,7!$J$28)</f>
        <v>0.42524760226238423</v>
      </c>
      <c r="E567" s="24">
        <f>POWER(B567,7!$L$28)</f>
        <v>0.49188999848247944</v>
      </c>
      <c r="G567" s="6">
        <f>D567*Pontfelhők!$N$17</f>
        <v>0.42524760226238423</v>
      </c>
      <c r="H567" s="6">
        <f>E567*Pontfelhők!$N$17</f>
        <v>0.49188999848247944</v>
      </c>
      <c r="J567" s="4">
        <f>E567/D567*Pontfelhők!$N$19</f>
        <v>1.1567143374014273</v>
      </c>
      <c r="K567" s="4">
        <f ca="1">(Vonalak!$A$4+Vonalak!$A$10+Vonalak!$A$13*RAND())*Pontfelhők!$N$19</f>
        <v>1.7679673142906642</v>
      </c>
    </row>
    <row r="568" spans="1:11" ht="12.75">
      <c r="A568" s="3">
        <f aca="true" ca="1" t="shared" si="28" ref="A568:B587">RAND()</f>
        <v>0.42416765833622694</v>
      </c>
      <c r="B568" s="3">
        <f ca="1" t="shared" si="28"/>
        <v>0.04547751417996582</v>
      </c>
      <c r="D568" s="24">
        <f>POWER(A568,7!$J$28)</f>
        <v>0.65128155074148</v>
      </c>
      <c r="E568" s="24">
        <f>POWER(B568,7!$L$28)</f>
        <v>0.21325457598833797</v>
      </c>
      <c r="G568" s="6">
        <f>D568*Pontfelhők!$N$17</f>
        <v>0.65128155074148</v>
      </c>
      <c r="H568" s="6">
        <f>E568*Pontfelhők!$N$17</f>
        <v>0.21325457598833797</v>
      </c>
      <c r="J568" s="4">
        <f>E568/D568*Pontfelhők!$N$19</f>
        <v>0.32743838013766696</v>
      </c>
      <c r="K568" s="4">
        <f ca="1">(Vonalak!$A$4+Vonalak!$A$10+Vonalak!$A$13*RAND())*Pontfelhők!$N$19</f>
        <v>1.753071931742988</v>
      </c>
    </row>
    <row r="569" spans="1:11" ht="12.75">
      <c r="A569" s="3">
        <f ca="1" t="shared" si="28"/>
        <v>0.9342672775962011</v>
      </c>
      <c r="B569" s="3">
        <f ca="1" t="shared" si="28"/>
        <v>0.36681954228383706</v>
      </c>
      <c r="D569" s="24">
        <f>POWER(A569,7!$J$28)</f>
        <v>0.9665750242977527</v>
      </c>
      <c r="E569" s="24">
        <f>POWER(B569,7!$L$28)</f>
        <v>0.6056562905508677</v>
      </c>
      <c r="G569" s="6">
        <f>D569*Pontfelhők!$N$17</f>
        <v>0.9665750242977527</v>
      </c>
      <c r="H569" s="6">
        <f>E569*Pontfelhők!$N$17</f>
        <v>0.6056562905508677</v>
      </c>
      <c r="J569" s="4">
        <f>E569/D569*Pontfelhők!$N$19</f>
        <v>0.6266003934778845</v>
      </c>
      <c r="K569" s="4">
        <f ca="1">(Vonalak!$A$4+Vonalak!$A$10+Vonalak!$A$13*RAND())*Pontfelhők!$N$19</f>
        <v>1.7426012458275661</v>
      </c>
    </row>
    <row r="570" spans="1:11" ht="12.75">
      <c r="A570" s="3">
        <f ca="1" t="shared" si="28"/>
        <v>0.07240784621338459</v>
      </c>
      <c r="B570" s="3">
        <f ca="1" t="shared" si="28"/>
        <v>0.7418467904600948</v>
      </c>
      <c r="D570" s="24">
        <f>POWER(A570,7!$J$28)</f>
        <v>0.26908706065767</v>
      </c>
      <c r="E570" s="24">
        <f>POWER(B570,7!$L$28)</f>
        <v>0.8613052829630704</v>
      </c>
      <c r="G570" s="6">
        <f>D570*Pontfelhők!$N$17</f>
        <v>0.26908706065767</v>
      </c>
      <c r="H570" s="6">
        <f>E570*Pontfelhők!$N$17</f>
        <v>0.8613052829630704</v>
      </c>
      <c r="J570" s="4">
        <f>E570/D570*Pontfelhők!$N$19</f>
        <v>3.200842436860295</v>
      </c>
      <c r="K570" s="4">
        <f ca="1">(Vonalak!$A$4+Vonalak!$A$10+Vonalak!$A$13*RAND())*Pontfelhők!$N$19</f>
        <v>1.6031378606506443</v>
      </c>
    </row>
    <row r="571" spans="1:11" ht="12.75">
      <c r="A571" s="3">
        <f ca="1" t="shared" si="28"/>
        <v>0.6421516074246074</v>
      </c>
      <c r="B571" s="3">
        <f ca="1" t="shared" si="28"/>
        <v>0.20257954743538364</v>
      </c>
      <c r="D571" s="24">
        <f>POWER(A571,7!$J$28)</f>
        <v>0.8013436263080947</v>
      </c>
      <c r="E571" s="24">
        <f>POWER(B571,7!$L$28)</f>
        <v>0.45008837736091745</v>
      </c>
      <c r="G571" s="6">
        <f>D571*Pontfelhők!$N$17</f>
        <v>0.8013436263080947</v>
      </c>
      <c r="H571" s="6">
        <f>E571*Pontfelhők!$N$17</f>
        <v>0.45008837736091745</v>
      </c>
      <c r="J571" s="4">
        <f>E571/D571*Pontfelhők!$N$19</f>
        <v>0.5616671332803124</v>
      </c>
      <c r="K571" s="4">
        <f ca="1">(Vonalak!$A$4+Vonalak!$A$10+Vonalak!$A$13*RAND())*Pontfelhők!$N$19</f>
        <v>1.7028474180314448</v>
      </c>
    </row>
    <row r="572" spans="1:11" ht="12.75">
      <c r="A572" s="3">
        <f ca="1" t="shared" si="28"/>
        <v>0.34304090662885833</v>
      </c>
      <c r="B572" s="3">
        <f ca="1" t="shared" si="28"/>
        <v>0.2073010828952625</v>
      </c>
      <c r="D572" s="24">
        <f>POWER(A572,7!$J$28)</f>
        <v>0.5856969409420356</v>
      </c>
      <c r="E572" s="24">
        <f>POWER(B572,7!$L$28)</f>
        <v>0.45530328671695586</v>
      </c>
      <c r="G572" s="6">
        <f>D572*Pontfelhők!$N$17</f>
        <v>0.5856969409420356</v>
      </c>
      <c r="H572" s="6">
        <f>E572*Pontfelhők!$N$17</f>
        <v>0.45530328671695586</v>
      </c>
      <c r="J572" s="4">
        <f>E572/D572*Pontfelhők!$N$19</f>
        <v>0.7773700951632863</v>
      </c>
      <c r="K572" s="4">
        <f ca="1">(Vonalak!$A$4+Vonalak!$A$10+Vonalak!$A$13*RAND())*Pontfelhők!$N$19</f>
        <v>1.675229493679015</v>
      </c>
    </row>
    <row r="573" spans="1:11" ht="12.75">
      <c r="A573" s="3">
        <f ca="1" t="shared" si="28"/>
        <v>0.7226783888399282</v>
      </c>
      <c r="B573" s="3">
        <f ca="1" t="shared" si="28"/>
        <v>0.6993280087662027</v>
      </c>
      <c r="D573" s="24">
        <f>POWER(A573,7!$J$28)</f>
        <v>0.8501049281353027</v>
      </c>
      <c r="E573" s="24">
        <f>POWER(B573,7!$L$28)</f>
        <v>0.8362583385331369</v>
      </c>
      <c r="G573" s="6">
        <f>D573*Pontfelhők!$N$17</f>
        <v>0.8501049281353027</v>
      </c>
      <c r="H573" s="6">
        <f>E573*Pontfelhők!$N$17</f>
        <v>0.8362583385331369</v>
      </c>
      <c r="J573" s="4">
        <f>E573/D573*Pontfelhők!$N$19</f>
        <v>0.9837119052673438</v>
      </c>
      <c r="K573" s="4">
        <f ca="1">(Vonalak!$A$4+Vonalak!$A$10+Vonalak!$A$13*RAND())*Pontfelhők!$N$19</f>
        <v>1.768070715646132</v>
      </c>
    </row>
    <row r="574" spans="1:11" ht="12.75">
      <c r="A574" s="3">
        <f ca="1" t="shared" si="28"/>
        <v>0.18512886215393798</v>
      </c>
      <c r="B574" s="3">
        <f ca="1" t="shared" si="28"/>
        <v>0.976396840501921</v>
      </c>
      <c r="D574" s="24">
        <f>POWER(A574,7!$J$28)</f>
        <v>0.43026603648665784</v>
      </c>
      <c r="E574" s="24">
        <f>POWER(B574,7!$L$28)</f>
        <v>0.9881279474349063</v>
      </c>
      <c r="G574" s="6">
        <f>D574*Pontfelhők!$N$17</f>
        <v>0.43026603648665784</v>
      </c>
      <c r="H574" s="6">
        <f>E574*Pontfelhők!$N$17</f>
        <v>0.9881279474349063</v>
      </c>
      <c r="J574" s="4">
        <f>E574/D574*Pontfelhők!$N$19</f>
        <v>2.2965511187066405</v>
      </c>
      <c r="K574" s="4">
        <f ca="1">(Vonalak!$A$4+Vonalak!$A$10+Vonalak!$A$13*RAND())*Pontfelhők!$N$19</f>
        <v>1.7886259179434563</v>
      </c>
    </row>
    <row r="575" spans="1:11" ht="12.75">
      <c r="A575" s="3">
        <f ca="1" t="shared" si="28"/>
        <v>0.08745610882136923</v>
      </c>
      <c r="B575" s="3">
        <f ca="1" t="shared" si="28"/>
        <v>0.5610896925177329</v>
      </c>
      <c r="D575" s="24">
        <f>POWER(A575,7!$J$28)</f>
        <v>0.2957297902162872</v>
      </c>
      <c r="E575" s="24">
        <f>POWER(B575,7!$L$28)</f>
        <v>0.749059204948269</v>
      </c>
      <c r="G575" s="6">
        <f>D575*Pontfelhők!$N$17</f>
        <v>0.2957297902162872</v>
      </c>
      <c r="H575" s="6">
        <f>E575*Pontfelhők!$N$17</f>
        <v>0.749059204948269</v>
      </c>
      <c r="J575" s="4">
        <f>E575/D575*Pontfelhők!$N$19</f>
        <v>2.532917648913325</v>
      </c>
      <c r="K575" s="4">
        <f ca="1">(Vonalak!$A$4+Vonalak!$A$10+Vonalak!$A$13*RAND())*Pontfelhők!$N$19</f>
        <v>1.7311417245783394</v>
      </c>
    </row>
    <row r="576" spans="1:11" ht="12.75">
      <c r="A576" s="3">
        <f ca="1" t="shared" si="28"/>
        <v>0.02209927874490958</v>
      </c>
      <c r="B576" s="3">
        <f ca="1" t="shared" si="28"/>
        <v>0.18746414362313568</v>
      </c>
      <c r="D576" s="24">
        <f>POWER(A576,7!$J$28)</f>
        <v>0.148658261610008</v>
      </c>
      <c r="E576" s="24">
        <f>POWER(B576,7!$L$28)</f>
        <v>0.432971296534927</v>
      </c>
      <c r="G576" s="6">
        <f>D576*Pontfelhők!$N$17</f>
        <v>0.148658261610008</v>
      </c>
      <c r="H576" s="6">
        <f>E576*Pontfelhők!$N$17</f>
        <v>0.432971296534927</v>
      </c>
      <c r="J576" s="4">
        <f>E576/D576*Pontfelhők!$N$19</f>
        <v>2.912527644583854</v>
      </c>
      <c r="K576" s="4">
        <f ca="1">(Vonalak!$A$4+Vonalak!$A$10+Vonalak!$A$13*RAND())*Pontfelhők!$N$19</f>
        <v>1.7836890279337807</v>
      </c>
    </row>
    <row r="577" spans="1:11" ht="12.75">
      <c r="A577" s="3">
        <f ca="1" t="shared" si="28"/>
        <v>0.10354704983607022</v>
      </c>
      <c r="B577" s="3">
        <f ca="1" t="shared" si="28"/>
        <v>0.11446178023332598</v>
      </c>
      <c r="D577" s="24">
        <f>POWER(A577,7!$J$28)</f>
        <v>0.32178727419845277</v>
      </c>
      <c r="E577" s="24">
        <f>POWER(B577,7!$L$28)</f>
        <v>0.338322006723367</v>
      </c>
      <c r="G577" s="6">
        <f>D577*Pontfelhők!$N$17</f>
        <v>0.32178727419845277</v>
      </c>
      <c r="H577" s="6">
        <f>E577*Pontfelhők!$N$17</f>
        <v>0.338322006723367</v>
      </c>
      <c r="J577" s="4">
        <f>E577/D577*Pontfelhők!$N$19</f>
        <v>1.051384047321638</v>
      </c>
      <c r="K577" s="4">
        <f ca="1">(Vonalak!$A$4+Vonalak!$A$10+Vonalak!$A$13*RAND())*Pontfelhők!$N$19</f>
        <v>1.6284847142852146</v>
      </c>
    </row>
    <row r="578" spans="1:11" ht="12.75">
      <c r="A578" s="3">
        <f ca="1" t="shared" si="28"/>
        <v>0.6988623183609544</v>
      </c>
      <c r="B578" s="3">
        <f ca="1" t="shared" si="28"/>
        <v>0.7196168984244469</v>
      </c>
      <c r="D578" s="24">
        <f>POWER(A578,7!$J$28)</f>
        <v>0.8359798552363294</v>
      </c>
      <c r="E578" s="24">
        <f>POWER(B578,7!$L$28)</f>
        <v>0.8483023626186873</v>
      </c>
      <c r="G578" s="6">
        <f>D578*Pontfelhők!$N$17</f>
        <v>0.8359798552363294</v>
      </c>
      <c r="H578" s="6">
        <f>E578*Pontfelhők!$N$17</f>
        <v>0.8483023626186873</v>
      </c>
      <c r="J578" s="4">
        <f>E578/D578*Pontfelhők!$N$19</f>
        <v>1.014740196555184</v>
      </c>
      <c r="K578" s="4">
        <f ca="1">(Vonalak!$A$4+Vonalak!$A$10+Vonalak!$A$13*RAND())*Pontfelhők!$N$19</f>
        <v>1.7832463796086226</v>
      </c>
    </row>
    <row r="579" spans="1:11" ht="12.75">
      <c r="A579" s="3">
        <f ca="1" t="shared" si="28"/>
        <v>0.45300240972047845</v>
      </c>
      <c r="B579" s="3">
        <f ca="1" t="shared" si="28"/>
        <v>0.1845651486801555</v>
      </c>
      <c r="D579" s="24">
        <f>POWER(A579,7!$J$28)</f>
        <v>0.6730545369585428</v>
      </c>
      <c r="E579" s="24">
        <f>POWER(B579,7!$L$28)</f>
        <v>0.42961046155809046</v>
      </c>
      <c r="G579" s="6">
        <f>D579*Pontfelhők!$N$17</f>
        <v>0.6730545369585428</v>
      </c>
      <c r="H579" s="6">
        <f>E579*Pontfelhők!$N$17</f>
        <v>0.42961046155809046</v>
      </c>
      <c r="J579" s="4">
        <f>E579/D579*Pontfelhők!$N$19</f>
        <v>0.6382996294764633</v>
      </c>
      <c r="K579" s="4">
        <f ca="1">(Vonalak!$A$4+Vonalak!$A$10+Vonalak!$A$13*RAND())*Pontfelhők!$N$19</f>
        <v>1.6586114521280488</v>
      </c>
    </row>
    <row r="580" spans="1:11" ht="12.75">
      <c r="A580" s="3">
        <f ca="1" t="shared" si="28"/>
        <v>0.7470791141927298</v>
      </c>
      <c r="B580" s="3">
        <f ca="1" t="shared" si="28"/>
        <v>0.3314678211999492</v>
      </c>
      <c r="D580" s="24">
        <f>POWER(A580,7!$J$28)</f>
        <v>0.8643373844701673</v>
      </c>
      <c r="E580" s="24">
        <f>POWER(B580,7!$L$28)</f>
        <v>0.5757324215292632</v>
      </c>
      <c r="G580" s="6">
        <f>D580*Pontfelhők!$N$17</f>
        <v>0.8643373844701673</v>
      </c>
      <c r="H580" s="6">
        <f>E580*Pontfelhők!$N$17</f>
        <v>0.5757324215292632</v>
      </c>
      <c r="J580" s="4">
        <f>E580/D580*Pontfelhők!$N$19</f>
        <v>0.6660968643421378</v>
      </c>
      <c r="K580" s="4">
        <f ca="1">(Vonalak!$A$4+Vonalak!$A$10+Vonalak!$A$13*RAND())*Pontfelhők!$N$19</f>
        <v>1.6451731179633686</v>
      </c>
    </row>
    <row r="581" spans="1:11" ht="12.75">
      <c r="A581" s="3">
        <f ca="1" t="shared" si="28"/>
        <v>0.3200199574396275</v>
      </c>
      <c r="B581" s="3">
        <f ca="1" t="shared" si="28"/>
        <v>0.1995892713507179</v>
      </c>
      <c r="D581" s="24">
        <f>POWER(A581,7!$J$28)</f>
        <v>0.565703064725327</v>
      </c>
      <c r="E581" s="24">
        <f>POWER(B581,7!$L$28)</f>
        <v>0.44675415090485493</v>
      </c>
      <c r="G581" s="6">
        <f>D581*Pontfelhők!$N$17</f>
        <v>0.565703064725327</v>
      </c>
      <c r="H581" s="6">
        <f>E581*Pontfelhők!$N$17</f>
        <v>0.44675415090485493</v>
      </c>
      <c r="J581" s="4">
        <f>E581/D581*Pontfelhők!$N$19</f>
        <v>0.7897325978281081</v>
      </c>
      <c r="K581" s="4">
        <f ca="1">(Vonalak!$A$4+Vonalak!$A$10+Vonalak!$A$13*RAND())*Pontfelhők!$N$19</f>
        <v>1.755780635249323</v>
      </c>
    </row>
    <row r="582" spans="1:11" ht="12.75">
      <c r="A582" s="3">
        <f ca="1" t="shared" si="28"/>
        <v>0.965360852893438</v>
      </c>
      <c r="B582" s="3">
        <f ca="1" t="shared" si="28"/>
        <v>0.24412880482043064</v>
      </c>
      <c r="D582" s="24">
        <f>POWER(A582,7!$J$28)</f>
        <v>0.9825277873390849</v>
      </c>
      <c r="E582" s="24">
        <f>POWER(B582,7!$L$28)</f>
        <v>0.494093923075796</v>
      </c>
      <c r="G582" s="6">
        <f>D582*Pontfelhők!$N$17</f>
        <v>0.9825277873390849</v>
      </c>
      <c r="H582" s="6">
        <f>E582*Pontfelhők!$N$17</f>
        <v>0.494093923075796</v>
      </c>
      <c r="J582" s="4">
        <f>E582/D582*Pontfelhők!$N$19</f>
        <v>0.5028803555916906</v>
      </c>
      <c r="K582" s="4">
        <f ca="1">(Vonalak!$A$4+Vonalak!$A$10+Vonalak!$A$13*RAND())*Pontfelhők!$N$19</f>
        <v>1.7625493221025121</v>
      </c>
    </row>
    <row r="583" spans="1:11" ht="12.75">
      <c r="A583" s="3">
        <f ca="1" t="shared" si="28"/>
        <v>0.7321108802345494</v>
      </c>
      <c r="B583" s="3">
        <f ca="1" t="shared" si="28"/>
        <v>0.009753022296307146</v>
      </c>
      <c r="D583" s="24">
        <f>POWER(A583,7!$J$28)</f>
        <v>0.8556347820387793</v>
      </c>
      <c r="E583" s="24">
        <f>POWER(B583,7!$L$28)</f>
        <v>0.098757391097108</v>
      </c>
      <c r="G583" s="6">
        <f>D583*Pontfelhők!$N$17</f>
        <v>0.8556347820387793</v>
      </c>
      <c r="H583" s="6">
        <f>E583*Pontfelhők!$N$17</f>
        <v>0.098757391097108</v>
      </c>
      <c r="J583" s="4">
        <f>E583/D583*Pontfelhők!$N$19</f>
        <v>0.11542002869704764</v>
      </c>
      <c r="K583" s="4">
        <f ca="1">(Vonalak!$A$4+Vonalak!$A$10+Vonalak!$A$13*RAND())*Pontfelhők!$N$19</f>
        <v>1.6751001294662737</v>
      </c>
    </row>
    <row r="584" spans="1:11" ht="12.75">
      <c r="A584" s="3">
        <f ca="1" t="shared" si="28"/>
        <v>0.300781780111678</v>
      </c>
      <c r="B584" s="3">
        <f ca="1" t="shared" si="28"/>
        <v>0.1097749354760732</v>
      </c>
      <c r="D584" s="24">
        <f>POWER(A584,7!$J$28)</f>
        <v>0.548435757506454</v>
      </c>
      <c r="E584" s="24">
        <f>POWER(B584,7!$L$28)</f>
        <v>0.3313230077674552</v>
      </c>
      <c r="G584" s="6">
        <f>D584*Pontfelhők!$N$17</f>
        <v>0.548435757506454</v>
      </c>
      <c r="H584" s="6">
        <f>E584*Pontfelhők!$N$17</f>
        <v>0.3313230077674552</v>
      </c>
      <c r="J584" s="4">
        <f>E584/D584*Pontfelhők!$N$19</f>
        <v>0.6041236429839391</v>
      </c>
      <c r="K584" s="4">
        <f ca="1">(Vonalak!$A$4+Vonalak!$A$10+Vonalak!$A$13*RAND())*Pontfelhők!$N$19</f>
        <v>1.6091046750913096</v>
      </c>
    </row>
    <row r="585" spans="1:11" ht="12.75">
      <c r="A585" s="3">
        <f ca="1" t="shared" si="28"/>
        <v>0.3246083309014197</v>
      </c>
      <c r="B585" s="3">
        <f ca="1" t="shared" si="28"/>
        <v>0.4076041977091326</v>
      </c>
      <c r="D585" s="24">
        <f>POWER(A585,7!$J$28)</f>
        <v>0.5697440924673285</v>
      </c>
      <c r="E585" s="24">
        <f>POWER(B585,7!$L$28)</f>
        <v>0.6384388754682256</v>
      </c>
      <c r="G585" s="6">
        <f>D585*Pontfelhők!$N$17</f>
        <v>0.5697440924673285</v>
      </c>
      <c r="H585" s="6">
        <f>E585*Pontfelhők!$N$17</f>
        <v>0.6384388754682256</v>
      </c>
      <c r="J585" s="4">
        <f>E585/D585*Pontfelhők!$N$19</f>
        <v>1.1205712949184048</v>
      </c>
      <c r="K585" s="4">
        <f ca="1">(Vonalak!$A$4+Vonalak!$A$10+Vonalak!$A$13*RAND())*Pontfelhők!$N$19</f>
        <v>1.7373444312395054</v>
      </c>
    </row>
    <row r="586" spans="1:11" ht="12.75">
      <c r="A586" s="3">
        <f ca="1" t="shared" si="28"/>
        <v>0.7183179182267421</v>
      </c>
      <c r="B586" s="3">
        <f ca="1" t="shared" si="28"/>
        <v>0.6794938972040773</v>
      </c>
      <c r="D586" s="24">
        <f>POWER(A586,7!$J$28)</f>
        <v>0.8475363816537566</v>
      </c>
      <c r="E586" s="24">
        <f>POWER(B586,7!$L$28)</f>
        <v>0.8243141981089961</v>
      </c>
      <c r="G586" s="6">
        <f>D586*Pontfelhők!$N$17</f>
        <v>0.8475363816537566</v>
      </c>
      <c r="H586" s="6">
        <f>E586*Pontfelhők!$N$17</f>
        <v>0.8243141981089961</v>
      </c>
      <c r="J586" s="4">
        <f>E586/D586*Pontfelhők!$N$19</f>
        <v>0.972600369674458</v>
      </c>
      <c r="K586" s="4">
        <f ca="1">(Vonalak!$A$4+Vonalak!$A$10+Vonalak!$A$13*RAND())*Pontfelhők!$N$19</f>
        <v>1.6475791315635695</v>
      </c>
    </row>
    <row r="587" spans="1:11" ht="12.75">
      <c r="A587" s="3">
        <f ca="1" t="shared" si="28"/>
        <v>0.8534451047284877</v>
      </c>
      <c r="B587" s="3">
        <f ca="1" t="shared" si="28"/>
        <v>0.9978039623497493</v>
      </c>
      <c r="D587" s="24">
        <f>POWER(A587,7!$J$28)</f>
        <v>0.9238209267647532</v>
      </c>
      <c r="E587" s="24">
        <f>POWER(B587,7!$L$28)</f>
        <v>0.9989013776893839</v>
      </c>
      <c r="G587" s="6">
        <f>D587*Pontfelhők!$N$17</f>
        <v>0.9238209267647532</v>
      </c>
      <c r="H587" s="6">
        <f>E587*Pontfelhők!$N$17</f>
        <v>0.9989013776893839</v>
      </c>
      <c r="J587" s="4">
        <f>E587/D587*Pontfelhők!$N$19</f>
        <v>1.081271649893843</v>
      </c>
      <c r="K587" s="4">
        <f ca="1">(Vonalak!$A$4+Vonalak!$A$10+Vonalak!$A$13*RAND())*Pontfelhők!$N$19</f>
        <v>1.7949723266670394</v>
      </c>
    </row>
    <row r="588" spans="1:11" ht="12.75">
      <c r="A588" s="3">
        <f aca="true" ca="1" t="shared" si="29" ref="A588:B607">RAND()</f>
        <v>0.4094276874120104</v>
      </c>
      <c r="B588" s="3">
        <f ca="1" t="shared" si="29"/>
        <v>0.03696157485392104</v>
      </c>
      <c r="D588" s="24">
        <f>POWER(A588,7!$J$28)</f>
        <v>0.6398653666295828</v>
      </c>
      <c r="E588" s="24">
        <f>POWER(B588,7!$L$28)</f>
        <v>0.1922539332599493</v>
      </c>
      <c r="G588" s="6">
        <f>D588*Pontfelhők!$N$17</f>
        <v>0.6398653666295828</v>
      </c>
      <c r="H588" s="6">
        <f>E588*Pontfelhők!$N$17</f>
        <v>0.1922539332599493</v>
      </c>
      <c r="J588" s="4">
        <f>E588/D588*Pontfelhők!$N$19</f>
        <v>0.3004599768739239</v>
      </c>
      <c r="K588" s="4">
        <f ca="1">(Vonalak!$A$4+Vonalak!$A$10+Vonalak!$A$13*RAND())*Pontfelhők!$N$19</f>
        <v>1.6516687582336893</v>
      </c>
    </row>
    <row r="589" spans="1:11" ht="12.75">
      <c r="A589" s="3">
        <f ca="1" t="shared" si="29"/>
        <v>0.2380153772806589</v>
      </c>
      <c r="B589" s="3">
        <f ca="1" t="shared" si="29"/>
        <v>0.26276594255201224</v>
      </c>
      <c r="D589" s="24">
        <f>POWER(A589,7!$J$28)</f>
        <v>0.4878681966275921</v>
      </c>
      <c r="E589" s="24">
        <f>POWER(B589,7!$L$28)</f>
        <v>0.5126070059529154</v>
      </c>
      <c r="G589" s="6">
        <f>D589*Pontfelhők!$N$17</f>
        <v>0.4878681966275921</v>
      </c>
      <c r="H589" s="6">
        <f>E589*Pontfelhők!$N$17</f>
        <v>0.5126070059529154</v>
      </c>
      <c r="J589" s="4">
        <f>E589/D589*Pontfelhők!$N$19</f>
        <v>1.0507079770649763</v>
      </c>
      <c r="K589" s="4">
        <f ca="1">(Vonalak!$A$4+Vonalak!$A$10+Vonalak!$A$13*RAND())*Pontfelhők!$N$19</f>
        <v>1.6632421473022747</v>
      </c>
    </row>
    <row r="590" spans="1:11" ht="12.75">
      <c r="A590" s="3">
        <f ca="1" t="shared" si="29"/>
        <v>0.9536052852058795</v>
      </c>
      <c r="B590" s="3">
        <f ca="1" t="shared" si="29"/>
        <v>0.3103554371648829</v>
      </c>
      <c r="D590" s="24">
        <f>POWER(A590,7!$J$28)</f>
        <v>0.9765271553857985</v>
      </c>
      <c r="E590" s="24">
        <f>POWER(B590,7!$L$28)</f>
        <v>0.557095536838057</v>
      </c>
      <c r="G590" s="6">
        <f>D590*Pontfelhők!$N$17</f>
        <v>0.9765271553857985</v>
      </c>
      <c r="H590" s="6">
        <f>E590*Pontfelhők!$N$17</f>
        <v>0.557095536838057</v>
      </c>
      <c r="J590" s="4">
        <f>E590/D590*Pontfelhők!$N$19</f>
        <v>0.5704864772736035</v>
      </c>
      <c r="K590" s="4">
        <f ca="1">(Vonalak!$A$4+Vonalak!$A$10+Vonalak!$A$13*RAND())*Pontfelhők!$N$19</f>
        <v>1.7857435543078772</v>
      </c>
    </row>
    <row r="591" spans="1:11" ht="12.75">
      <c r="A591" s="3">
        <f ca="1" t="shared" si="29"/>
        <v>0.48736599497943944</v>
      </c>
      <c r="B591" s="3">
        <f ca="1" t="shared" si="29"/>
        <v>0.05472814137604687</v>
      </c>
      <c r="D591" s="24">
        <f>POWER(A591,7!$J$28)</f>
        <v>0.6981160326044944</v>
      </c>
      <c r="E591" s="24">
        <f>POWER(B591,7!$L$28)</f>
        <v>0.2339404654523173</v>
      </c>
      <c r="G591" s="6">
        <f>D591*Pontfelhők!$N$17</f>
        <v>0.6981160326044944</v>
      </c>
      <c r="H591" s="6">
        <f>E591*Pontfelhők!$N$17</f>
        <v>0.2339404654523173</v>
      </c>
      <c r="J591" s="4">
        <f>E591/D591*Pontfelhők!$N$19</f>
        <v>0.3351025539114817</v>
      </c>
      <c r="K591" s="4">
        <f ca="1">(Vonalak!$A$4+Vonalak!$A$10+Vonalak!$A$13*RAND())*Pontfelhők!$N$19</f>
        <v>1.7791538688928579</v>
      </c>
    </row>
    <row r="592" spans="1:11" ht="12.75">
      <c r="A592" s="3">
        <f ca="1" t="shared" si="29"/>
        <v>0.9854786238021229</v>
      </c>
      <c r="B592" s="3">
        <f ca="1" t="shared" si="29"/>
        <v>0.727149242430815</v>
      </c>
      <c r="D592" s="24">
        <f>POWER(A592,7!$J$28)</f>
        <v>0.9927127599674153</v>
      </c>
      <c r="E592" s="24">
        <f>POWER(B592,7!$L$28)</f>
        <v>0.8527304629429014</v>
      </c>
      <c r="G592" s="6">
        <f>D592*Pontfelhők!$N$17</f>
        <v>0.9927127599674153</v>
      </c>
      <c r="H592" s="6">
        <f>E592*Pontfelhők!$N$17</f>
        <v>0.8527304629429014</v>
      </c>
      <c r="J592" s="4">
        <f>E592/D592*Pontfelhők!$N$19</f>
        <v>0.8589901302073436</v>
      </c>
      <c r="K592" s="4">
        <f ca="1">(Vonalak!$A$4+Vonalak!$A$10+Vonalak!$A$13*RAND())*Pontfelhők!$N$19</f>
        <v>1.7627970476450234</v>
      </c>
    </row>
    <row r="593" spans="1:11" ht="12.75">
      <c r="A593" s="3">
        <f ca="1" t="shared" si="29"/>
        <v>0.5921594905418501</v>
      </c>
      <c r="B593" s="3">
        <f ca="1" t="shared" si="29"/>
        <v>0.8112750822250161</v>
      </c>
      <c r="D593" s="24">
        <f>POWER(A593,7!$J$28)</f>
        <v>0.769518999467752</v>
      </c>
      <c r="E593" s="24">
        <f>POWER(B593,7!$L$28)</f>
        <v>0.9007081004548677</v>
      </c>
      <c r="G593" s="6">
        <f>D593*Pontfelhők!$N$17</f>
        <v>0.769518999467752</v>
      </c>
      <c r="H593" s="6">
        <f>E593*Pontfelhők!$N$17</f>
        <v>0.9007081004548677</v>
      </c>
      <c r="J593" s="4">
        <f>E593/D593*Pontfelhők!$N$19</f>
        <v>1.170481951813866</v>
      </c>
      <c r="K593" s="4">
        <f ca="1">(Vonalak!$A$4+Vonalak!$A$10+Vonalak!$A$13*RAND())*Pontfelhők!$N$19</f>
        <v>1.7571579171551774</v>
      </c>
    </row>
    <row r="594" spans="1:11" ht="12.75">
      <c r="A594" s="3">
        <f ca="1" t="shared" si="29"/>
        <v>0.2780765926562855</v>
      </c>
      <c r="B594" s="3">
        <f ca="1" t="shared" si="29"/>
        <v>0.8567761712123158</v>
      </c>
      <c r="D594" s="24">
        <f>POWER(A594,7!$J$28)</f>
        <v>0.5273296811827355</v>
      </c>
      <c r="E594" s="24">
        <f>POWER(B594,7!$L$28)</f>
        <v>0.9256220455522415</v>
      </c>
      <c r="G594" s="6">
        <f>D594*Pontfelhők!$N$17</f>
        <v>0.5273296811827355</v>
      </c>
      <c r="H594" s="6">
        <f>E594*Pontfelhők!$N$17</f>
        <v>0.9256220455522415</v>
      </c>
      <c r="J594" s="4">
        <f>E594/D594*Pontfelhők!$N$19</f>
        <v>1.7553004857913275</v>
      </c>
      <c r="K594" s="4">
        <f ca="1">(Vonalak!$A$4+Vonalak!$A$10+Vonalak!$A$13*RAND())*Pontfelhők!$N$19</f>
        <v>1.7456525366575322</v>
      </c>
    </row>
    <row r="595" spans="1:11" ht="12.75">
      <c r="A595" s="3">
        <f ca="1" t="shared" si="29"/>
        <v>0.4776970662919531</v>
      </c>
      <c r="B595" s="3">
        <f ca="1" t="shared" si="29"/>
        <v>0.3031019893735334</v>
      </c>
      <c r="D595" s="24">
        <f>POWER(A595,7!$J$28)</f>
        <v>0.6911563255096151</v>
      </c>
      <c r="E595" s="24">
        <f>POWER(B595,7!$L$28)</f>
        <v>0.5505469910675503</v>
      </c>
      <c r="G595" s="6">
        <f>D595*Pontfelhők!$N$17</f>
        <v>0.6911563255096151</v>
      </c>
      <c r="H595" s="6">
        <f>E595*Pontfelhők!$N$17</f>
        <v>0.5505469910675503</v>
      </c>
      <c r="J595" s="4">
        <f>E595/D595*Pontfelhők!$N$19</f>
        <v>0.79655928875658</v>
      </c>
      <c r="K595" s="4">
        <f ca="1">(Vonalak!$A$4+Vonalak!$A$10+Vonalak!$A$13*RAND())*Pontfelhők!$N$19</f>
        <v>1.7011801221013672</v>
      </c>
    </row>
    <row r="596" spans="1:11" ht="12.75">
      <c r="A596" s="3">
        <f ca="1" t="shared" si="29"/>
        <v>0.7299694276694976</v>
      </c>
      <c r="B596" s="3">
        <f ca="1" t="shared" si="29"/>
        <v>0.8209519645440456</v>
      </c>
      <c r="D596" s="24">
        <f>POWER(A596,7!$J$28)</f>
        <v>0.8543824832412574</v>
      </c>
      <c r="E596" s="24">
        <f>POWER(B596,7!$L$28)</f>
        <v>0.9060639958325492</v>
      </c>
      <c r="G596" s="6">
        <f>D596*Pontfelhők!$N$17</f>
        <v>0.8543824832412574</v>
      </c>
      <c r="H596" s="6">
        <f>E596*Pontfelhők!$N$17</f>
        <v>0.9060639958325492</v>
      </c>
      <c r="J596" s="4">
        <f>E596/D596*Pontfelhők!$N$19</f>
        <v>1.060489901894089</v>
      </c>
      <c r="K596" s="4">
        <f ca="1">(Vonalak!$A$4+Vonalak!$A$10+Vonalak!$A$13*RAND())*Pontfelhők!$N$19</f>
        <v>1.699343597723278</v>
      </c>
    </row>
    <row r="597" spans="1:11" ht="12.75">
      <c r="A597" s="3">
        <f ca="1" t="shared" si="29"/>
        <v>0.36232126787419505</v>
      </c>
      <c r="B597" s="3">
        <f ca="1" t="shared" si="29"/>
        <v>0.2962491554990524</v>
      </c>
      <c r="D597" s="24">
        <f>POWER(A597,7!$J$28)</f>
        <v>0.6019312816876982</v>
      </c>
      <c r="E597" s="24">
        <f>POWER(B597,7!$L$28)</f>
        <v>0.5442877506421143</v>
      </c>
      <c r="G597" s="6">
        <f>D597*Pontfelhők!$N$17</f>
        <v>0.6019312816876982</v>
      </c>
      <c r="H597" s="6">
        <f>E597*Pontfelhők!$N$17</f>
        <v>0.5442877506421143</v>
      </c>
      <c r="J597" s="4">
        <f>E597/D597*Pontfelhők!$N$19</f>
        <v>0.9042356946727165</v>
      </c>
      <c r="K597" s="4">
        <f ca="1">(Vonalak!$A$4+Vonalak!$A$10+Vonalak!$A$13*RAND())*Pontfelhők!$N$19</f>
        <v>1.7440290209600366</v>
      </c>
    </row>
    <row r="598" spans="1:11" ht="12.75">
      <c r="A598" s="3">
        <f ca="1" t="shared" si="29"/>
        <v>0.6379575497708997</v>
      </c>
      <c r="B598" s="3">
        <f ca="1" t="shared" si="29"/>
        <v>0.018309878308223726</v>
      </c>
      <c r="D598" s="24">
        <f>POWER(A598,7!$J$28)</f>
        <v>0.7987224485206984</v>
      </c>
      <c r="E598" s="24">
        <f>POWER(B598,7!$L$28)</f>
        <v>0.13531399893663526</v>
      </c>
      <c r="G598" s="6">
        <f>D598*Pontfelhők!$N$17</f>
        <v>0.7987224485206984</v>
      </c>
      <c r="H598" s="6">
        <f>E598*Pontfelhők!$N$17</f>
        <v>0.13531399893663526</v>
      </c>
      <c r="J598" s="4">
        <f>E598/D598*Pontfelhők!$N$19</f>
        <v>0.1694130410222578</v>
      </c>
      <c r="K598" s="4">
        <f ca="1">(Vonalak!$A$4+Vonalak!$A$10+Vonalak!$A$13*RAND())*Pontfelhők!$N$19</f>
        <v>1.7078070752758303</v>
      </c>
    </row>
    <row r="599" spans="1:11" ht="12.75">
      <c r="A599" s="3">
        <f ca="1" t="shared" si="29"/>
        <v>0.3129182587975189</v>
      </c>
      <c r="B599" s="3">
        <f ca="1" t="shared" si="29"/>
        <v>0.4299973553979064</v>
      </c>
      <c r="D599" s="24">
        <f>POWER(A599,7!$J$28)</f>
        <v>0.5593909713228475</v>
      </c>
      <c r="E599" s="24">
        <f>POWER(B599,7!$L$28)</f>
        <v>0.6557418359369077</v>
      </c>
      <c r="G599" s="6">
        <f>D599*Pontfelhők!$N$17</f>
        <v>0.5593909713228475</v>
      </c>
      <c r="H599" s="6">
        <f>E599*Pontfelhők!$N$17</f>
        <v>0.6557418359369077</v>
      </c>
      <c r="J599" s="4">
        <f>E599/D599*Pontfelhők!$N$19</f>
        <v>1.1722424378538139</v>
      </c>
      <c r="K599" s="4">
        <f ca="1">(Vonalak!$A$4+Vonalak!$A$10+Vonalak!$A$13*RAND())*Pontfelhők!$N$19</f>
        <v>1.629406692752908</v>
      </c>
    </row>
    <row r="600" spans="1:11" ht="12.75">
      <c r="A600" s="3">
        <f ca="1" t="shared" si="29"/>
        <v>0.7158092522086632</v>
      </c>
      <c r="B600" s="3">
        <f ca="1" t="shared" si="29"/>
        <v>0.00365348541563415</v>
      </c>
      <c r="D600" s="24">
        <f>POWER(A600,7!$J$28)</f>
        <v>0.8460551118033998</v>
      </c>
      <c r="E600" s="24">
        <f>POWER(B600,7!$L$28)</f>
        <v>0.060444068490085524</v>
      </c>
      <c r="G600" s="6">
        <f>D600*Pontfelhők!$N$17</f>
        <v>0.8460551118033998</v>
      </c>
      <c r="H600" s="6">
        <f>E600*Pontfelhők!$N$17</f>
        <v>0.060444068490085524</v>
      </c>
      <c r="J600" s="4">
        <f>E600/D600*Pontfelhők!$N$19</f>
        <v>0.07144223543694052</v>
      </c>
      <c r="K600" s="4">
        <f ca="1">(Vonalak!$A$4+Vonalak!$A$10+Vonalak!$A$13*RAND())*Pontfelhők!$N$19</f>
        <v>1.6101731075749623</v>
      </c>
    </row>
    <row r="601" spans="1:11" ht="12.75">
      <c r="A601" s="3">
        <f ca="1" t="shared" si="29"/>
        <v>0.8850556782631321</v>
      </c>
      <c r="B601" s="3">
        <f ca="1" t="shared" si="29"/>
        <v>0.3578230658510829</v>
      </c>
      <c r="D601" s="24">
        <f>POWER(A601,7!$J$28)</f>
        <v>0.9407739783088881</v>
      </c>
      <c r="E601" s="24">
        <f>POWER(B601,7!$L$28)</f>
        <v>0.5981831373844325</v>
      </c>
      <c r="G601" s="6">
        <f>D601*Pontfelhők!$N$17</f>
        <v>0.9407739783088881</v>
      </c>
      <c r="H601" s="6">
        <f>E601*Pontfelhők!$N$17</f>
        <v>0.5981831373844325</v>
      </c>
      <c r="J601" s="4">
        <f>E601/D601*Pontfelhők!$N$19</f>
        <v>0.6358414998464473</v>
      </c>
      <c r="K601" s="4">
        <f ca="1">(Vonalak!$A$4+Vonalak!$A$10+Vonalak!$A$13*RAND())*Pontfelhők!$N$19</f>
        <v>1.630340289494805</v>
      </c>
    </row>
    <row r="602" spans="1:11" ht="12.75">
      <c r="A602" s="3">
        <f ca="1" t="shared" si="29"/>
        <v>0.6825165014303098</v>
      </c>
      <c r="B602" s="3">
        <f ca="1" t="shared" si="29"/>
        <v>0.08223141865165462</v>
      </c>
      <c r="D602" s="24">
        <f>POWER(A602,7!$J$28)</f>
        <v>0.826145569152501</v>
      </c>
      <c r="E602" s="24">
        <f>POWER(B602,7!$L$28)</f>
        <v>0.28676021106780947</v>
      </c>
      <c r="G602" s="6">
        <f>D602*Pontfelhők!$N$17</f>
        <v>0.826145569152501</v>
      </c>
      <c r="H602" s="6">
        <f>E602*Pontfelhők!$N$17</f>
        <v>0.28676021106780947</v>
      </c>
      <c r="J602" s="4">
        <f>E602/D602*Pontfelhők!$N$19</f>
        <v>0.3471061538972866</v>
      </c>
      <c r="K602" s="4">
        <f ca="1">(Vonalak!$A$4+Vonalak!$A$10+Vonalak!$A$13*RAND())*Pontfelhők!$N$19</f>
        <v>1.6036941514057914</v>
      </c>
    </row>
    <row r="603" spans="1:11" ht="12.75">
      <c r="A603" s="3">
        <f ca="1" t="shared" si="29"/>
        <v>0.9687727084376537</v>
      </c>
      <c r="B603" s="3">
        <f ca="1" t="shared" si="29"/>
        <v>0.8833788167302601</v>
      </c>
      <c r="D603" s="24">
        <f>POWER(A603,7!$J$28)</f>
        <v>0.984262520081738</v>
      </c>
      <c r="E603" s="24">
        <f>POWER(B603,7!$L$28)</f>
        <v>0.9398823419610883</v>
      </c>
      <c r="G603" s="6">
        <f>D603*Pontfelhők!$N$17</f>
        <v>0.984262520081738</v>
      </c>
      <c r="H603" s="6">
        <f>E603*Pontfelhők!$N$17</f>
        <v>0.9398823419610883</v>
      </c>
      <c r="J603" s="4">
        <f>E603/D603*Pontfelhők!$N$19</f>
        <v>0.954910222410009</v>
      </c>
      <c r="K603" s="4">
        <f ca="1">(Vonalak!$A$4+Vonalak!$A$10+Vonalak!$A$13*RAND())*Pontfelhők!$N$19</f>
        <v>1.6358202233530974</v>
      </c>
    </row>
    <row r="604" spans="1:11" ht="12.75">
      <c r="A604" s="3">
        <f ca="1" t="shared" si="29"/>
        <v>0.5579927084878091</v>
      </c>
      <c r="B604" s="3">
        <f ca="1" t="shared" si="29"/>
        <v>0.9964900717748458</v>
      </c>
      <c r="D604" s="24">
        <f>POWER(A604,7!$J$28)</f>
        <v>0.7469890952937728</v>
      </c>
      <c r="E604" s="24">
        <f>POWER(B604,7!$L$28)</f>
        <v>0.9982434932294053</v>
      </c>
      <c r="G604" s="6">
        <f>D604*Pontfelhők!$N$17</f>
        <v>0.7469890952937728</v>
      </c>
      <c r="H604" s="6">
        <f>E604*Pontfelhők!$N$17</f>
        <v>0.9982434932294053</v>
      </c>
      <c r="J604" s="4">
        <f>E604/D604*Pontfelhők!$N$19</f>
        <v>1.3363561791177423</v>
      </c>
      <c r="K604" s="4">
        <f ca="1">(Vonalak!$A$4+Vonalak!$A$10+Vonalak!$A$13*RAND())*Pontfelhők!$N$19</f>
        <v>1.7141693992414062</v>
      </c>
    </row>
    <row r="605" spans="1:11" ht="12.75">
      <c r="A605" s="3">
        <f ca="1" t="shared" si="29"/>
        <v>0.3958623533042306</v>
      </c>
      <c r="B605" s="3">
        <f ca="1" t="shared" si="29"/>
        <v>0.5174914884773385</v>
      </c>
      <c r="D605" s="24">
        <f>POWER(A605,7!$J$28)</f>
        <v>0.6291759319174809</v>
      </c>
      <c r="E605" s="24">
        <f>POWER(B605,7!$L$28)</f>
        <v>0.7193688125553808</v>
      </c>
      <c r="G605" s="6">
        <f>D605*Pontfelhők!$N$17</f>
        <v>0.6291759319174809</v>
      </c>
      <c r="H605" s="6">
        <f>E605*Pontfelhők!$N$17</f>
        <v>0.7193688125553808</v>
      </c>
      <c r="J605" s="4">
        <f>E605/D605*Pontfelhők!$N$19</f>
        <v>1.1433508118516666</v>
      </c>
      <c r="K605" s="4">
        <f ca="1">(Vonalak!$A$4+Vonalak!$A$10+Vonalak!$A$13*RAND())*Pontfelhők!$N$19</f>
        <v>1.6729854254906986</v>
      </c>
    </row>
    <row r="606" spans="1:11" ht="12.75">
      <c r="A606" s="3">
        <f ca="1" t="shared" si="29"/>
        <v>0.4335424371184735</v>
      </c>
      <c r="B606" s="3">
        <f ca="1" t="shared" si="29"/>
        <v>0.9660468942102006</v>
      </c>
      <c r="D606" s="24">
        <f>POWER(A606,7!$J$28)</f>
        <v>0.6584393951750408</v>
      </c>
      <c r="E606" s="24">
        <f>POWER(B606,7!$L$28)</f>
        <v>0.9828768459019679</v>
      </c>
      <c r="G606" s="6">
        <f>D606*Pontfelhők!$N$17</f>
        <v>0.6584393951750408</v>
      </c>
      <c r="H606" s="6">
        <f>E606*Pontfelhők!$N$17</f>
        <v>0.9828768459019679</v>
      </c>
      <c r="J606" s="4">
        <f>E606/D606*Pontfelhők!$N$19</f>
        <v>1.4927369976711038</v>
      </c>
      <c r="K606" s="4">
        <f ca="1">(Vonalak!$A$4+Vonalak!$A$10+Vonalak!$A$13*RAND())*Pontfelhők!$N$19</f>
        <v>1.6002260566229203</v>
      </c>
    </row>
    <row r="607" spans="1:11" ht="12.75">
      <c r="A607" s="3">
        <f ca="1" t="shared" si="29"/>
        <v>0.7898777867648591</v>
      </c>
      <c r="B607" s="3">
        <f ca="1" t="shared" si="29"/>
        <v>0.6806940086811962</v>
      </c>
      <c r="D607" s="24">
        <f>POWER(A607,7!$J$28)</f>
        <v>0.8887506887563346</v>
      </c>
      <c r="E607" s="24">
        <f>POWER(B607,7!$L$28)</f>
        <v>0.8250418223830815</v>
      </c>
      <c r="G607" s="6">
        <f>D607*Pontfelhők!$N$17</f>
        <v>0.8887506887563346</v>
      </c>
      <c r="H607" s="6">
        <f>E607*Pontfelhők!$N$17</f>
        <v>0.8250418223830815</v>
      </c>
      <c r="J607" s="4">
        <f>E607/D607*Pontfelhők!$N$19</f>
        <v>0.9283163803086292</v>
      </c>
      <c r="K607" s="4">
        <f ca="1">(Vonalak!$A$4+Vonalak!$A$10+Vonalak!$A$13*RAND())*Pontfelhők!$N$19</f>
        <v>1.7761035218593162</v>
      </c>
    </row>
    <row r="608" spans="1:11" ht="12.75">
      <c r="A608" s="3">
        <f aca="true" ca="1" t="shared" si="30" ref="A608:B627">RAND()</f>
        <v>0.05951661092361904</v>
      </c>
      <c r="B608" s="3">
        <f ca="1" t="shared" si="30"/>
        <v>0.7499682822429119</v>
      </c>
      <c r="D608" s="24">
        <f>POWER(A608,7!$J$28)</f>
        <v>0.24396026505072305</v>
      </c>
      <c r="E608" s="24">
        <f>POWER(B608,7!$L$28)</f>
        <v>0.8660070913352338</v>
      </c>
      <c r="G608" s="6">
        <f>D608*Pontfelhők!$N$17</f>
        <v>0.24396026505072305</v>
      </c>
      <c r="H608" s="6">
        <f>E608*Pontfelhők!$N$17</f>
        <v>0.8660070913352338</v>
      </c>
      <c r="J608" s="4">
        <f>E608/D608*Pontfelhők!$N$19</f>
        <v>3.549787467049922</v>
      </c>
      <c r="K608" s="4">
        <f ca="1">(Vonalak!$A$4+Vonalak!$A$10+Vonalak!$A$13*RAND())*Pontfelhők!$N$19</f>
        <v>1.7226879988485173</v>
      </c>
    </row>
    <row r="609" spans="1:11" ht="12.75">
      <c r="A609" s="3">
        <f ca="1" t="shared" si="30"/>
        <v>0.39628578704882933</v>
      </c>
      <c r="B609" s="3">
        <f ca="1" t="shared" si="30"/>
        <v>0.6518926581365225</v>
      </c>
      <c r="D609" s="24">
        <f>POWER(A609,7!$J$28)</f>
        <v>0.6295123406644458</v>
      </c>
      <c r="E609" s="24">
        <f>POWER(B609,7!$L$28)</f>
        <v>0.8073986983743053</v>
      </c>
      <c r="G609" s="6">
        <f>D609*Pontfelhők!$N$17</f>
        <v>0.6295123406644458</v>
      </c>
      <c r="H609" s="6">
        <f>E609*Pontfelhők!$N$17</f>
        <v>0.8073986983743053</v>
      </c>
      <c r="J609" s="4">
        <f>E609/D609*Pontfelhők!$N$19</f>
        <v>1.2825780309915795</v>
      </c>
      <c r="K609" s="4">
        <f ca="1">(Vonalak!$A$4+Vonalak!$A$10+Vonalak!$A$13*RAND())*Pontfelhők!$N$19</f>
        <v>1.647158126259677</v>
      </c>
    </row>
    <row r="610" spans="1:11" ht="12.75">
      <c r="A610" s="3">
        <f ca="1" t="shared" si="30"/>
        <v>0.45361452789461654</v>
      </c>
      <c r="B610" s="3">
        <f ca="1" t="shared" si="30"/>
        <v>0.05117097039950658</v>
      </c>
      <c r="D610" s="24">
        <f>POWER(A610,7!$J$28)</f>
        <v>0.6735091149306122</v>
      </c>
      <c r="E610" s="24">
        <f>POWER(B610,7!$L$28)</f>
        <v>0.22621001392402276</v>
      </c>
      <c r="G610" s="6">
        <f>D610*Pontfelhők!$N$17</f>
        <v>0.6735091149306122</v>
      </c>
      <c r="H610" s="6">
        <f>E610*Pontfelhők!$N$17</f>
        <v>0.22621001392402276</v>
      </c>
      <c r="J610" s="4">
        <f>E610/D610*Pontfelhők!$N$19</f>
        <v>0.33586778398289074</v>
      </c>
      <c r="K610" s="4">
        <f ca="1">(Vonalak!$A$4+Vonalak!$A$10+Vonalak!$A$13*RAND())*Pontfelhők!$N$19</f>
        <v>1.7593561724415712</v>
      </c>
    </row>
    <row r="611" spans="1:11" ht="12.75">
      <c r="A611" s="3">
        <f ca="1" t="shared" si="30"/>
        <v>0.8694190416920984</v>
      </c>
      <c r="B611" s="3">
        <f ca="1" t="shared" si="30"/>
        <v>0.2337351724550253</v>
      </c>
      <c r="D611" s="24">
        <f>POWER(A611,7!$J$28)</f>
        <v>0.9324264269593062</v>
      </c>
      <c r="E611" s="24">
        <f>POWER(B611,7!$L$28)</f>
        <v>0.48346165562020044</v>
      </c>
      <c r="G611" s="6">
        <f>D611*Pontfelhők!$N$17</f>
        <v>0.9324264269593062</v>
      </c>
      <c r="H611" s="6">
        <f>E611*Pontfelhők!$N$17</f>
        <v>0.48346165562020044</v>
      </c>
      <c r="J611" s="4">
        <f>E611/D611*Pontfelhők!$N$19</f>
        <v>0.5184984483942561</v>
      </c>
      <c r="K611" s="4">
        <f ca="1">(Vonalak!$A$4+Vonalak!$A$10+Vonalak!$A$13*RAND())*Pontfelhők!$N$19</f>
        <v>1.700347128136705</v>
      </c>
    </row>
    <row r="612" spans="1:11" ht="12.75">
      <c r="A612" s="3">
        <f ca="1" t="shared" si="30"/>
        <v>0.9128479659499611</v>
      </c>
      <c r="B612" s="3">
        <f ca="1" t="shared" si="30"/>
        <v>0.7381716598017892</v>
      </c>
      <c r="D612" s="24">
        <f>POWER(A612,7!$J$28)</f>
        <v>0.9554307750695291</v>
      </c>
      <c r="E612" s="24">
        <f>POWER(B612,7!$L$28)</f>
        <v>0.8591691683258829</v>
      </c>
      <c r="G612" s="6">
        <f>D612*Pontfelhők!$N$17</f>
        <v>0.9554307750695291</v>
      </c>
      <c r="H612" s="6">
        <f>E612*Pontfelhők!$N$17</f>
        <v>0.8591691683258829</v>
      </c>
      <c r="J612" s="4">
        <f>E612/D612*Pontfelhők!$N$19</f>
        <v>0.899247952593278</v>
      </c>
      <c r="K612" s="4">
        <f ca="1">(Vonalak!$A$4+Vonalak!$A$10+Vonalak!$A$13*RAND())*Pontfelhők!$N$19</f>
        <v>1.7540715250312684</v>
      </c>
    </row>
    <row r="613" spans="1:11" ht="12.75">
      <c r="A613" s="3">
        <f ca="1" t="shared" si="30"/>
        <v>0.4404545098442014</v>
      </c>
      <c r="B613" s="3">
        <f ca="1" t="shared" si="30"/>
        <v>0.5643665784405807</v>
      </c>
      <c r="D613" s="24">
        <f>POWER(A613,7!$J$28)</f>
        <v>0.6636674693279772</v>
      </c>
      <c r="E613" s="24">
        <f>POWER(B613,7!$L$28)</f>
        <v>0.75124335500594</v>
      </c>
      <c r="G613" s="6">
        <f>D613*Pontfelhők!$N$17</f>
        <v>0.6636674693279772</v>
      </c>
      <c r="H613" s="6">
        <f>E613*Pontfelhők!$N$17</f>
        <v>0.75124335500594</v>
      </c>
      <c r="J613" s="4">
        <f>E613/D613*Pontfelhők!$N$19</f>
        <v>1.1319574782935213</v>
      </c>
      <c r="K613" s="4">
        <f ca="1">(Vonalak!$A$4+Vonalak!$A$10+Vonalak!$A$13*RAND())*Pontfelhők!$N$19</f>
        <v>1.621822918536322</v>
      </c>
    </row>
    <row r="614" spans="1:11" ht="12.75">
      <c r="A614" s="3">
        <f ca="1" t="shared" si="30"/>
        <v>0.24833269466580687</v>
      </c>
      <c r="B614" s="3">
        <f ca="1" t="shared" si="30"/>
        <v>0.3999471457430781</v>
      </c>
      <c r="D614" s="24">
        <f>POWER(A614,7!$J$28)</f>
        <v>0.49832990545000094</v>
      </c>
      <c r="E614" s="24">
        <f>POWER(B614,7!$L$28)</f>
        <v>0.6324137456942869</v>
      </c>
      <c r="G614" s="6">
        <f>D614*Pontfelhők!$N$17</f>
        <v>0.49832990545000094</v>
      </c>
      <c r="H614" s="6">
        <f>E614*Pontfelhők!$N$17</f>
        <v>0.6324137456942869</v>
      </c>
      <c r="J614" s="4">
        <f>E614/D614*Pontfelhők!$N$19</f>
        <v>1.2690664131890816</v>
      </c>
      <c r="K614" s="4">
        <f ca="1">(Vonalak!$A$4+Vonalak!$A$10+Vonalak!$A$13*RAND())*Pontfelhők!$N$19</f>
        <v>1.734517627312168</v>
      </c>
    </row>
    <row r="615" spans="1:11" ht="12.75">
      <c r="A615" s="3">
        <f ca="1" t="shared" si="30"/>
        <v>0.794089861286535</v>
      </c>
      <c r="B615" s="3">
        <f ca="1" t="shared" si="30"/>
        <v>0.19829547680125703</v>
      </c>
      <c r="D615" s="24">
        <f>POWER(A615,7!$J$28)</f>
        <v>0.8911171984012737</v>
      </c>
      <c r="E615" s="24">
        <f>POWER(B615,7!$L$28)</f>
        <v>0.44530380281472676</v>
      </c>
      <c r="G615" s="6">
        <f>D615*Pontfelhők!$N$17</f>
        <v>0.8911171984012737</v>
      </c>
      <c r="H615" s="6">
        <f>E615*Pontfelhők!$N$17</f>
        <v>0.44530380281472676</v>
      </c>
      <c r="J615" s="4">
        <f>E615/D615*Pontfelhők!$N$19</f>
        <v>0.4997140708468345</v>
      </c>
      <c r="K615" s="4">
        <f ca="1">(Vonalak!$A$4+Vonalak!$A$10+Vonalak!$A$13*RAND())*Pontfelhők!$N$19</f>
        <v>1.7904450663752698</v>
      </c>
    </row>
    <row r="616" spans="1:11" ht="12.75">
      <c r="A616" s="3">
        <f ca="1" t="shared" si="30"/>
        <v>0.27270612523610194</v>
      </c>
      <c r="B616" s="3">
        <f ca="1" t="shared" si="30"/>
        <v>0.9169253322054353</v>
      </c>
      <c r="D616" s="24">
        <f>POWER(A616,7!$J$28)</f>
        <v>0.5222127202932747</v>
      </c>
      <c r="E616" s="24">
        <f>POWER(B616,7!$L$28)</f>
        <v>0.9575621819001809</v>
      </c>
      <c r="G616" s="6">
        <f>D616*Pontfelhők!$N$17</f>
        <v>0.5222127202932747</v>
      </c>
      <c r="H616" s="6">
        <f>E616*Pontfelhők!$N$17</f>
        <v>0.9575621819001809</v>
      </c>
      <c r="J616" s="4">
        <f>E616/D616*Pontfelhők!$N$19</f>
        <v>1.833663073856979</v>
      </c>
      <c r="K616" s="4">
        <f ca="1">(Vonalak!$A$4+Vonalak!$A$10+Vonalak!$A$13*RAND())*Pontfelhők!$N$19</f>
        <v>1.7113784337412747</v>
      </c>
    </row>
    <row r="617" spans="1:11" ht="12.75">
      <c r="A617" s="3">
        <f ca="1" t="shared" si="30"/>
        <v>0.9331008648886269</v>
      </c>
      <c r="B617" s="3">
        <f ca="1" t="shared" si="30"/>
        <v>0.08748792229784219</v>
      </c>
      <c r="D617" s="24">
        <f>POWER(A617,7!$J$28)</f>
        <v>0.9659714617361255</v>
      </c>
      <c r="E617" s="24">
        <f>POWER(B617,7!$L$28)</f>
        <v>0.29578357340772354</v>
      </c>
      <c r="G617" s="6">
        <f>D617*Pontfelhők!$N$17</f>
        <v>0.9659714617361255</v>
      </c>
      <c r="H617" s="6">
        <f>E617*Pontfelhők!$N$17</f>
        <v>0.29578357340772354</v>
      </c>
      <c r="J617" s="4">
        <f>E617/D617*Pontfelhők!$N$19</f>
        <v>0.30620322144519296</v>
      </c>
      <c r="K617" s="4">
        <f ca="1">(Vonalak!$A$4+Vonalak!$A$10+Vonalak!$A$13*RAND())*Pontfelhők!$N$19</f>
        <v>1.7816737667810658</v>
      </c>
    </row>
    <row r="618" spans="1:11" ht="12.75">
      <c r="A618" s="3">
        <f ca="1" t="shared" si="30"/>
        <v>0.707122945882454</v>
      </c>
      <c r="B618" s="3">
        <f ca="1" t="shared" si="30"/>
        <v>0.6615421672974692</v>
      </c>
      <c r="D618" s="24">
        <f>POWER(A618,7!$J$28)</f>
        <v>0.840906026784476</v>
      </c>
      <c r="E618" s="24">
        <f>POWER(B618,7!$L$28)</f>
        <v>0.813352425027103</v>
      </c>
      <c r="G618" s="6">
        <f>D618*Pontfelhők!$N$17</f>
        <v>0.840906026784476</v>
      </c>
      <c r="H618" s="6">
        <f>E618*Pontfelhők!$N$17</f>
        <v>0.813352425027103</v>
      </c>
      <c r="J618" s="4">
        <f>E618/D618*Pontfelhők!$N$19</f>
        <v>0.9672334352713172</v>
      </c>
      <c r="K618" s="4">
        <f ca="1">(Vonalak!$A$4+Vonalak!$A$10+Vonalak!$A$13*RAND())*Pontfelhők!$N$19</f>
        <v>1.696820548394513</v>
      </c>
    </row>
    <row r="619" spans="1:11" ht="12.75">
      <c r="A619" s="3">
        <f ca="1" t="shared" si="30"/>
        <v>0.3665364175269733</v>
      </c>
      <c r="B619" s="3">
        <f ca="1" t="shared" si="30"/>
        <v>0.21709539728587668</v>
      </c>
      <c r="D619" s="24">
        <f>POWER(A619,7!$J$28)</f>
        <v>0.6054225115792882</v>
      </c>
      <c r="E619" s="24">
        <f>POWER(B619,7!$L$28)</f>
        <v>0.46593497109132803</v>
      </c>
      <c r="G619" s="6">
        <f>D619*Pontfelhők!$N$17</f>
        <v>0.6054225115792882</v>
      </c>
      <c r="H619" s="6">
        <f>E619*Pontfelhők!$N$17</f>
        <v>0.46593497109132803</v>
      </c>
      <c r="J619" s="4">
        <f>E619/D619*Pontfelhők!$N$19</f>
        <v>0.7696029833378728</v>
      </c>
      <c r="K619" s="4">
        <f ca="1">(Vonalak!$A$4+Vonalak!$A$10+Vonalak!$A$13*RAND())*Pontfelhők!$N$19</f>
        <v>1.6870313005891981</v>
      </c>
    </row>
    <row r="620" spans="1:11" ht="12.75">
      <c r="A620" s="3">
        <f ca="1" t="shared" si="30"/>
        <v>0.38108422438987033</v>
      </c>
      <c r="B620" s="3">
        <f ca="1" t="shared" si="30"/>
        <v>0.18708974842518233</v>
      </c>
      <c r="D620" s="24">
        <f>POWER(A620,7!$J$28)</f>
        <v>0.6173201960003174</v>
      </c>
      <c r="E620" s="24">
        <f>POWER(B620,7!$L$28)</f>
        <v>0.4325387247694504</v>
      </c>
      <c r="G620" s="6">
        <f>D620*Pontfelhők!$N$17</f>
        <v>0.6173201960003174</v>
      </c>
      <c r="H620" s="6">
        <f>E620*Pontfelhők!$N$17</f>
        <v>0.4325387247694504</v>
      </c>
      <c r="J620" s="4">
        <f>E620/D620*Pontfelhők!$N$19</f>
        <v>0.7006715924279076</v>
      </c>
      <c r="K620" s="4">
        <f ca="1">(Vonalak!$A$4+Vonalak!$A$10+Vonalak!$A$13*RAND())*Pontfelhők!$N$19</f>
        <v>1.7163475186643344</v>
      </c>
    </row>
    <row r="621" spans="1:11" ht="12.75">
      <c r="A621" s="3">
        <f ca="1" t="shared" si="30"/>
        <v>0.19389281243631074</v>
      </c>
      <c r="B621" s="3">
        <f ca="1" t="shared" si="30"/>
        <v>0.5894826769433922</v>
      </c>
      <c r="D621" s="24">
        <f>POWER(A621,7!$J$28)</f>
        <v>0.44033261568535975</v>
      </c>
      <c r="E621" s="24">
        <f>POWER(B621,7!$L$28)</f>
        <v>0.7677777523107792</v>
      </c>
      <c r="G621" s="6">
        <f>D621*Pontfelhők!$N$17</f>
        <v>0.44033261568535975</v>
      </c>
      <c r="H621" s="6">
        <f>E621*Pontfelhők!$N$17</f>
        <v>0.7677777523107792</v>
      </c>
      <c r="J621" s="4">
        <f>E621/D621*Pontfelhők!$N$19</f>
        <v>1.7436313481247907</v>
      </c>
      <c r="K621" s="4">
        <f ca="1">(Vonalak!$A$4+Vonalak!$A$10+Vonalak!$A$13*RAND())*Pontfelhők!$N$19</f>
        <v>1.7040253429227339</v>
      </c>
    </row>
    <row r="622" spans="1:11" ht="12.75">
      <c r="A622" s="3">
        <f ca="1" t="shared" si="30"/>
        <v>0.8263672904777186</v>
      </c>
      <c r="B622" s="3">
        <f ca="1" t="shared" si="30"/>
        <v>0.747495901678116</v>
      </c>
      <c r="D622" s="24">
        <f>POWER(A622,7!$J$28)</f>
        <v>0.9090474632700531</v>
      </c>
      <c r="E622" s="24">
        <f>POWER(B622,7!$L$28)</f>
        <v>0.8645784531655389</v>
      </c>
      <c r="G622" s="6">
        <f>D622*Pontfelhők!$N$17</f>
        <v>0.9090474632700531</v>
      </c>
      <c r="H622" s="6">
        <f>E622*Pontfelhők!$N$17</f>
        <v>0.8645784531655389</v>
      </c>
      <c r="J622" s="4">
        <f>E622/D622*Pontfelhők!$N$19</f>
        <v>0.9510817510622065</v>
      </c>
      <c r="K622" s="4">
        <f ca="1">(Vonalak!$A$4+Vonalak!$A$10+Vonalak!$A$13*RAND())*Pontfelhők!$N$19</f>
        <v>1.618547896283749</v>
      </c>
    </row>
    <row r="623" spans="1:11" ht="12.75">
      <c r="A623" s="3">
        <f ca="1" t="shared" si="30"/>
        <v>0.38379470218501177</v>
      </c>
      <c r="B623" s="3">
        <f ca="1" t="shared" si="30"/>
        <v>0.21984305114762548</v>
      </c>
      <c r="D623" s="24">
        <f>POWER(A623,7!$J$28)</f>
        <v>0.6195116642848718</v>
      </c>
      <c r="E623" s="24">
        <f>POWER(B623,7!$L$28)</f>
        <v>0.46887423809335643</v>
      </c>
      <c r="G623" s="6">
        <f>D623*Pontfelhők!$N$17</f>
        <v>0.6195116642848718</v>
      </c>
      <c r="H623" s="6">
        <f>E623*Pontfelhők!$N$17</f>
        <v>0.46887423809335643</v>
      </c>
      <c r="J623" s="4">
        <f>E623/D623*Pontfelhők!$N$19</f>
        <v>0.756844891104024</v>
      </c>
      <c r="K623" s="4">
        <f ca="1">(Vonalak!$A$4+Vonalak!$A$10+Vonalak!$A$13*RAND())*Pontfelhők!$N$19</f>
        <v>1.7928334137407658</v>
      </c>
    </row>
    <row r="624" spans="1:11" ht="12.75">
      <c r="A624" s="3">
        <f ca="1" t="shared" si="30"/>
        <v>0.7181923410023343</v>
      </c>
      <c r="B624" s="3">
        <f ca="1" t="shared" si="30"/>
        <v>0.10453280288447553</v>
      </c>
      <c r="D624" s="24">
        <f>POWER(A624,7!$J$28)</f>
        <v>0.8474622947378452</v>
      </c>
      <c r="E624" s="24">
        <f>POWER(B624,7!$L$28)</f>
        <v>0.32331533041981714</v>
      </c>
      <c r="G624" s="6">
        <f>D624*Pontfelhők!$N$17</f>
        <v>0.8474622947378452</v>
      </c>
      <c r="H624" s="6">
        <f>E624*Pontfelhők!$N$17</f>
        <v>0.32331533041981714</v>
      </c>
      <c r="J624" s="4">
        <f>E624/D624*Pontfelhők!$N$19</f>
        <v>0.38150998861823326</v>
      </c>
      <c r="K624" s="4">
        <f ca="1">(Vonalak!$A$4+Vonalak!$A$10+Vonalak!$A$13*RAND())*Pontfelhők!$N$19</f>
        <v>1.6370995913396331</v>
      </c>
    </row>
    <row r="625" spans="1:11" ht="12.75">
      <c r="A625" s="3">
        <f ca="1" t="shared" si="30"/>
        <v>0.20707432263665027</v>
      </c>
      <c r="B625" s="3">
        <f ca="1" t="shared" si="30"/>
        <v>0.31900728090410213</v>
      </c>
      <c r="D625" s="24">
        <f>POWER(A625,7!$J$28)</f>
        <v>0.45505419747174103</v>
      </c>
      <c r="E625" s="24">
        <f>POWER(B625,7!$L$28)</f>
        <v>0.5648072953708213</v>
      </c>
      <c r="G625" s="6">
        <f>D625*Pontfelhők!$N$17</f>
        <v>0.45505419747174103</v>
      </c>
      <c r="H625" s="6">
        <f>E625*Pontfelhők!$N$17</f>
        <v>0.5648072953708213</v>
      </c>
      <c r="J625" s="4">
        <f>E625/D625*Pontfelhők!$N$19</f>
        <v>1.2411868707263072</v>
      </c>
      <c r="K625" s="4">
        <f ca="1">(Vonalak!$A$4+Vonalak!$A$10+Vonalak!$A$13*RAND())*Pontfelhők!$N$19</f>
        <v>1.6624613099512633</v>
      </c>
    </row>
    <row r="626" spans="1:11" ht="12.75">
      <c r="A626" s="3">
        <f ca="1" t="shared" si="30"/>
        <v>0.08035072516346087</v>
      </c>
      <c r="B626" s="3">
        <f ca="1" t="shared" si="30"/>
        <v>0.8558980433230962</v>
      </c>
      <c r="D626" s="24">
        <f>POWER(A626,7!$J$28)</f>
        <v>0.28346203478325077</v>
      </c>
      <c r="E626" s="24">
        <f>POWER(B626,7!$L$28)</f>
        <v>0.9251475792126876</v>
      </c>
      <c r="G626" s="6">
        <f>D626*Pontfelhők!$N$17</f>
        <v>0.28346203478325077</v>
      </c>
      <c r="H626" s="6">
        <f>E626*Pontfelhők!$N$17</f>
        <v>0.9251475792126876</v>
      </c>
      <c r="J626" s="4">
        <f>E626/D626*Pontfelhők!$N$19</f>
        <v>3.2637442256424274</v>
      </c>
      <c r="K626" s="4">
        <f ca="1">(Vonalak!$A$4+Vonalak!$A$10+Vonalak!$A$13*RAND())*Pontfelhők!$N$19</f>
        <v>1.7256707310001997</v>
      </c>
    </row>
    <row r="627" spans="1:11" ht="12.75">
      <c r="A627" s="3">
        <f ca="1" t="shared" si="30"/>
        <v>0.255479911347948</v>
      </c>
      <c r="B627" s="3">
        <f ca="1" t="shared" si="30"/>
        <v>0.3149555962394779</v>
      </c>
      <c r="D627" s="24">
        <f>POWER(A627,7!$J$28)</f>
        <v>0.5054502065960088</v>
      </c>
      <c r="E627" s="24">
        <f>POWER(B627,7!$L$28)</f>
        <v>0.5612090486079834</v>
      </c>
      <c r="G627" s="6">
        <f>D627*Pontfelhők!$N$17</f>
        <v>0.5054502065960088</v>
      </c>
      <c r="H627" s="6">
        <f>E627*Pontfelhők!$N$17</f>
        <v>0.5612090486079834</v>
      </c>
      <c r="J627" s="4">
        <f>E627/D627*Pontfelhők!$N$19</f>
        <v>1.1103152027328005</v>
      </c>
      <c r="K627" s="4">
        <f ca="1">(Vonalak!$A$4+Vonalak!$A$10+Vonalak!$A$13*RAND())*Pontfelhők!$N$19</f>
        <v>1.6477759749481686</v>
      </c>
    </row>
    <row r="628" spans="1:11" ht="12.75">
      <c r="A628" s="3">
        <f aca="true" ca="1" t="shared" si="31" ref="A628:B647">RAND()</f>
        <v>0.5719699740347477</v>
      </c>
      <c r="B628" s="3">
        <f ca="1" t="shared" si="31"/>
        <v>0.5687045869155714</v>
      </c>
      <c r="D628" s="24">
        <f>POWER(A628,7!$J$28)</f>
        <v>0.7562869654005334</v>
      </c>
      <c r="E628" s="24">
        <f>POWER(B628,7!$L$28)</f>
        <v>0.7541250472670772</v>
      </c>
      <c r="G628" s="6">
        <f>D628*Pontfelhők!$N$17</f>
        <v>0.7562869654005334</v>
      </c>
      <c r="H628" s="6">
        <f>E628*Pontfelhők!$N$17</f>
        <v>0.7541250472670772</v>
      </c>
      <c r="J628" s="4">
        <f>E628/D628*Pontfelhők!$N$19</f>
        <v>0.9971414050058217</v>
      </c>
      <c r="K628" s="4">
        <f ca="1">(Vonalak!$A$4+Vonalak!$A$10+Vonalak!$A$13*RAND())*Pontfelhők!$N$19</f>
        <v>1.7821956962809131</v>
      </c>
    </row>
    <row r="629" spans="1:11" ht="12.75">
      <c r="A629" s="3">
        <f ca="1" t="shared" si="31"/>
        <v>0.06014913208992079</v>
      </c>
      <c r="B629" s="3">
        <f ca="1" t="shared" si="31"/>
        <v>0.49106508286203987</v>
      </c>
      <c r="D629" s="24">
        <f>POWER(A629,7!$J$28)</f>
        <v>0.24525319995857503</v>
      </c>
      <c r="E629" s="24">
        <f>POWER(B629,7!$L$28)</f>
        <v>0.7007603605099534</v>
      </c>
      <c r="G629" s="6">
        <f>D629*Pontfelhők!$N$17</f>
        <v>0.24525319995857503</v>
      </c>
      <c r="H629" s="6">
        <f>E629*Pontfelhők!$N$17</f>
        <v>0.7007603605099534</v>
      </c>
      <c r="J629" s="4">
        <f>E629/D629*Pontfelhők!$N$19</f>
        <v>2.8572934446046645</v>
      </c>
      <c r="K629" s="4">
        <f ca="1">(Vonalak!$A$4+Vonalak!$A$10+Vonalak!$A$13*RAND())*Pontfelhők!$N$19</f>
        <v>1.6449927703867586</v>
      </c>
    </row>
    <row r="630" spans="1:11" ht="12.75">
      <c r="A630" s="3">
        <f ca="1" t="shared" si="31"/>
        <v>0.9052349346987829</v>
      </c>
      <c r="B630" s="3">
        <f ca="1" t="shared" si="31"/>
        <v>0.4311158432962541</v>
      </c>
      <c r="D630" s="24">
        <f>POWER(A630,7!$J$28)</f>
        <v>0.9514383504456728</v>
      </c>
      <c r="E630" s="24">
        <f>POWER(B630,7!$L$28)</f>
        <v>0.6565941237143796</v>
      </c>
      <c r="G630" s="6">
        <f>D630*Pontfelhők!$N$17</f>
        <v>0.9514383504456728</v>
      </c>
      <c r="H630" s="6">
        <f>E630*Pontfelhők!$N$17</f>
        <v>0.6565941237143796</v>
      </c>
      <c r="J630" s="4">
        <f>E630/D630*Pontfelhők!$N$19</f>
        <v>0.6901068507558243</v>
      </c>
      <c r="K630" s="4">
        <f ca="1">(Vonalak!$A$4+Vonalak!$A$10+Vonalak!$A$13*RAND())*Pontfelhők!$N$19</f>
        <v>1.655906615767319</v>
      </c>
    </row>
    <row r="631" spans="1:11" ht="12.75">
      <c r="A631" s="3">
        <f ca="1" t="shared" si="31"/>
        <v>0.7259153035364516</v>
      </c>
      <c r="B631" s="3">
        <f ca="1" t="shared" si="31"/>
        <v>0.511641258441157</v>
      </c>
      <c r="D631" s="24">
        <f>POWER(A631,7!$J$28)</f>
        <v>0.8520066335049579</v>
      </c>
      <c r="E631" s="24">
        <f>POWER(B631,7!$L$28)</f>
        <v>0.7152910305890582</v>
      </c>
      <c r="G631" s="6">
        <f>D631*Pontfelhők!$N$17</f>
        <v>0.8520066335049579</v>
      </c>
      <c r="H631" s="6">
        <f>E631*Pontfelhők!$N$17</f>
        <v>0.7152910305890582</v>
      </c>
      <c r="J631" s="4">
        <f>E631/D631*Pontfelhők!$N$19</f>
        <v>0.839536926662785</v>
      </c>
      <c r="K631" s="4">
        <f ca="1">(Vonalak!$A$4+Vonalak!$A$10+Vonalak!$A$13*RAND())*Pontfelhők!$N$19</f>
        <v>1.7532616396180134</v>
      </c>
    </row>
    <row r="632" spans="1:11" ht="12.75">
      <c r="A632" s="3">
        <f ca="1" t="shared" si="31"/>
        <v>0.2869096113897758</v>
      </c>
      <c r="B632" s="3">
        <f ca="1" t="shared" si="31"/>
        <v>0.10870702437613267</v>
      </c>
      <c r="D632" s="24">
        <f>POWER(A632,7!$J$28)</f>
        <v>0.5356394415927339</v>
      </c>
      <c r="E632" s="24">
        <f>POWER(B632,7!$L$28)</f>
        <v>0.32970748304539993</v>
      </c>
      <c r="G632" s="6">
        <f>D632*Pontfelhők!$N$17</f>
        <v>0.5356394415927339</v>
      </c>
      <c r="H632" s="6">
        <f>E632*Pontfelhők!$N$17</f>
        <v>0.32970748304539993</v>
      </c>
      <c r="J632" s="4">
        <f>E632/D632*Pontfelhők!$N$19</f>
        <v>0.6155399648409171</v>
      </c>
      <c r="K632" s="4">
        <f ca="1">(Vonalak!$A$4+Vonalak!$A$10+Vonalak!$A$13*RAND())*Pontfelhők!$N$19</f>
        <v>1.7479868258619402</v>
      </c>
    </row>
    <row r="633" spans="1:11" ht="12.75">
      <c r="A633" s="3">
        <f ca="1" t="shared" si="31"/>
        <v>0.4371837992945099</v>
      </c>
      <c r="B633" s="3">
        <f ca="1" t="shared" si="31"/>
        <v>0.9081593628717358</v>
      </c>
      <c r="D633" s="24">
        <f>POWER(A633,7!$J$28)</f>
        <v>0.6611987592959547</v>
      </c>
      <c r="E633" s="24">
        <f>POWER(B633,7!$L$28)</f>
        <v>0.952973957079487</v>
      </c>
      <c r="G633" s="6">
        <f>D633*Pontfelhők!$N$17</f>
        <v>0.6611987592959547</v>
      </c>
      <c r="H633" s="6">
        <f>E633*Pontfelhők!$N$17</f>
        <v>0.952973957079487</v>
      </c>
      <c r="J633" s="4">
        <f>E633/D633*Pontfelhők!$N$19</f>
        <v>1.4412821314035962</v>
      </c>
      <c r="K633" s="4">
        <f ca="1">(Vonalak!$A$4+Vonalak!$A$10+Vonalak!$A$13*RAND())*Pontfelhők!$N$19</f>
        <v>1.6864491643662678</v>
      </c>
    </row>
    <row r="634" spans="1:11" ht="12.75">
      <c r="A634" s="3">
        <f ca="1" t="shared" si="31"/>
        <v>0.3070954359142605</v>
      </c>
      <c r="B634" s="3">
        <f ca="1" t="shared" si="31"/>
        <v>0.8650594978760665</v>
      </c>
      <c r="D634" s="24">
        <f>POWER(A634,7!$J$28)</f>
        <v>0.5541619221078443</v>
      </c>
      <c r="E634" s="24">
        <f>POWER(B634,7!$L$28)</f>
        <v>0.9300857475932348</v>
      </c>
      <c r="G634" s="6">
        <f>D634*Pontfelhők!$N$17</f>
        <v>0.5541619221078443</v>
      </c>
      <c r="H634" s="6">
        <f>E634*Pontfelhők!$N$17</f>
        <v>0.9300857475932348</v>
      </c>
      <c r="J634" s="4">
        <f>E634/D634*Pontfelhők!$N$19</f>
        <v>1.678364590723779</v>
      </c>
      <c r="K634" s="4">
        <f ca="1">(Vonalak!$A$4+Vonalak!$A$10+Vonalak!$A$13*RAND())*Pontfelhők!$N$19</f>
        <v>1.6320527831694662</v>
      </c>
    </row>
    <row r="635" spans="1:11" ht="12.75">
      <c r="A635" s="3">
        <f ca="1" t="shared" si="31"/>
        <v>0.961774258349966</v>
      </c>
      <c r="B635" s="3">
        <f ca="1" t="shared" si="31"/>
        <v>0.8387829219900722</v>
      </c>
      <c r="D635" s="24">
        <f>POWER(A635,7!$J$28)</f>
        <v>0.9807009015749736</v>
      </c>
      <c r="E635" s="24">
        <f>POWER(B635,7!$L$28)</f>
        <v>0.9158509278207192</v>
      </c>
      <c r="G635" s="6">
        <f>D635*Pontfelhők!$N$17</f>
        <v>0.9807009015749736</v>
      </c>
      <c r="H635" s="6">
        <f>E635*Pontfelhők!$N$17</f>
        <v>0.9158509278207192</v>
      </c>
      <c r="J635" s="4">
        <f>E635/D635*Pontfelhők!$N$19</f>
        <v>0.9338738511914209</v>
      </c>
      <c r="K635" s="4">
        <f ca="1">(Vonalak!$A$4+Vonalak!$A$10+Vonalak!$A$13*RAND())*Pontfelhők!$N$19</f>
        <v>1.6969490822531033</v>
      </c>
    </row>
    <row r="636" spans="1:11" ht="12.75">
      <c r="A636" s="3">
        <f ca="1" t="shared" si="31"/>
        <v>0.9561673024718713</v>
      </c>
      <c r="B636" s="3">
        <f ca="1" t="shared" si="31"/>
        <v>0.9639254110137276</v>
      </c>
      <c r="D636" s="24">
        <f>POWER(A636,7!$J$28)</f>
        <v>0.9778380757936721</v>
      </c>
      <c r="E636" s="24">
        <f>POWER(B636,7!$L$28)</f>
        <v>0.9817970314753084</v>
      </c>
      <c r="G636" s="6">
        <f>D636*Pontfelhők!$N$17</f>
        <v>0.9778380757936721</v>
      </c>
      <c r="H636" s="6">
        <f>E636*Pontfelhők!$N$17</f>
        <v>0.9817970314753084</v>
      </c>
      <c r="J636" s="4">
        <f>E636/D636*Pontfelhők!$N$19</f>
        <v>1.0040486822712675</v>
      </c>
      <c r="K636" s="4">
        <f ca="1">(Vonalak!$A$4+Vonalak!$A$10+Vonalak!$A$13*RAND())*Pontfelhők!$N$19</f>
        <v>1.628894268491044</v>
      </c>
    </row>
    <row r="637" spans="1:11" ht="12.75">
      <c r="A637" s="3">
        <f ca="1" t="shared" si="31"/>
        <v>0.34401342177673844</v>
      </c>
      <c r="B637" s="3">
        <f ca="1" t="shared" si="31"/>
        <v>0.37120628844592496</v>
      </c>
      <c r="D637" s="24">
        <f>POWER(A637,7!$J$28)</f>
        <v>0.5865265738027037</v>
      </c>
      <c r="E637" s="24">
        <f>POWER(B637,7!$L$28)</f>
        <v>0.6092670091560226</v>
      </c>
      <c r="G637" s="6">
        <f>D637*Pontfelhők!$N$17</f>
        <v>0.5865265738027037</v>
      </c>
      <c r="H637" s="6">
        <f>E637*Pontfelhők!$N$17</f>
        <v>0.6092670091560226</v>
      </c>
      <c r="J637" s="4">
        <f>E637/D637*Pontfelhők!$N$19</f>
        <v>1.038771364110381</v>
      </c>
      <c r="K637" s="4">
        <f ca="1">(Vonalak!$A$4+Vonalak!$A$10+Vonalak!$A$13*RAND())*Pontfelhők!$N$19</f>
        <v>1.6027090515738749</v>
      </c>
    </row>
    <row r="638" spans="1:11" ht="12.75">
      <c r="A638" s="3">
        <f ca="1" t="shared" si="31"/>
        <v>0.4808952833037091</v>
      </c>
      <c r="B638" s="3">
        <f ca="1" t="shared" si="31"/>
        <v>0.9266040293407702</v>
      </c>
      <c r="D638" s="24">
        <f>POWER(A638,7!$J$28)</f>
        <v>0.6934661370995048</v>
      </c>
      <c r="E638" s="24">
        <f>POWER(B638,7!$L$28)</f>
        <v>0.9626027370316221</v>
      </c>
      <c r="G638" s="6">
        <f>D638*Pontfelhők!$N$17</f>
        <v>0.6934661370995048</v>
      </c>
      <c r="H638" s="6">
        <f>E638*Pontfelhők!$N$17</f>
        <v>0.9626027370316221</v>
      </c>
      <c r="J638" s="4">
        <f>E638/D638*Pontfelhők!$N$19</f>
        <v>1.388103449517823</v>
      </c>
      <c r="K638" s="4">
        <f ca="1">(Vonalak!$A$4+Vonalak!$A$10+Vonalak!$A$13*RAND())*Pontfelhők!$N$19</f>
        <v>1.6222682453335842</v>
      </c>
    </row>
    <row r="639" spans="1:11" ht="12.75">
      <c r="A639" s="3">
        <f ca="1" t="shared" si="31"/>
        <v>0.1879433053470282</v>
      </c>
      <c r="B639" s="3">
        <f ca="1" t="shared" si="31"/>
        <v>0.7052988115311158</v>
      </c>
      <c r="D639" s="24">
        <f>POWER(A639,7!$J$28)</f>
        <v>0.4335242846104797</v>
      </c>
      <c r="E639" s="24">
        <f>POWER(B639,7!$L$28)</f>
        <v>0.8398207020138976</v>
      </c>
      <c r="G639" s="6">
        <f>D639*Pontfelhők!$N$17</f>
        <v>0.4335242846104797</v>
      </c>
      <c r="H639" s="6">
        <f>E639*Pontfelhők!$N$17</f>
        <v>0.8398207020138976</v>
      </c>
      <c r="J639" s="4">
        <f>E639/D639*Pontfelhők!$N$19</f>
        <v>1.93719413612198</v>
      </c>
      <c r="K639" s="4">
        <f ca="1">(Vonalak!$A$4+Vonalak!$A$10+Vonalak!$A$13*RAND())*Pontfelhők!$N$19</f>
        <v>1.6160948293473079</v>
      </c>
    </row>
    <row r="640" spans="1:11" ht="12.75">
      <c r="A640" s="3">
        <f ca="1" t="shared" si="31"/>
        <v>0.25774785573115666</v>
      </c>
      <c r="B640" s="3">
        <f ca="1" t="shared" si="31"/>
        <v>0.107532374450381</v>
      </c>
      <c r="D640" s="24">
        <f>POWER(A640,7!$J$28)</f>
        <v>0.507688739023387</v>
      </c>
      <c r="E640" s="24">
        <f>POWER(B640,7!$L$28)</f>
        <v>0.32792129307256185</v>
      </c>
      <c r="G640" s="6">
        <f>D640*Pontfelhők!$N$17</f>
        <v>0.507688739023387</v>
      </c>
      <c r="H640" s="6">
        <f>E640*Pontfelhők!$N$17</f>
        <v>0.32792129307256185</v>
      </c>
      <c r="J640" s="4">
        <f>E640/D640*Pontfelhők!$N$19</f>
        <v>0.6459101174931831</v>
      </c>
      <c r="K640" s="4">
        <f ca="1">(Vonalak!$A$4+Vonalak!$A$10+Vonalak!$A$13*RAND())*Pontfelhők!$N$19</f>
        <v>1.6269591546203626</v>
      </c>
    </row>
    <row r="641" spans="1:11" ht="12.75">
      <c r="A641" s="3">
        <f ca="1" t="shared" si="31"/>
        <v>0.7067593741454818</v>
      </c>
      <c r="B641" s="3">
        <f ca="1" t="shared" si="31"/>
        <v>0.052882440770815164</v>
      </c>
      <c r="D641" s="24">
        <f>POWER(A641,7!$J$28)</f>
        <v>0.8406898204126667</v>
      </c>
      <c r="E641" s="24">
        <f>POWER(B641,7!$L$28)</f>
        <v>0.2299618245944643</v>
      </c>
      <c r="G641" s="6">
        <f>D641*Pontfelhők!$N$17</f>
        <v>0.8406898204126667</v>
      </c>
      <c r="H641" s="6">
        <f>E641*Pontfelhők!$N$17</f>
        <v>0.2299618245944643</v>
      </c>
      <c r="J641" s="4">
        <f>E641/D641*Pontfelhők!$N$19</f>
        <v>0.27353944226609483</v>
      </c>
      <c r="K641" s="4">
        <f ca="1">(Vonalak!$A$4+Vonalak!$A$10+Vonalak!$A$13*RAND())*Pontfelhők!$N$19</f>
        <v>1.7935871401086971</v>
      </c>
    </row>
    <row r="642" spans="1:11" ht="12.75">
      <c r="A642" s="3">
        <f ca="1" t="shared" si="31"/>
        <v>0.40365581674512896</v>
      </c>
      <c r="B642" s="3">
        <f ca="1" t="shared" si="31"/>
        <v>0.6038327068403109</v>
      </c>
      <c r="D642" s="24">
        <f>POWER(A642,7!$J$28)</f>
        <v>0.6353391352223857</v>
      </c>
      <c r="E642" s="24">
        <f>POWER(B642,7!$L$28)</f>
        <v>0.7770667325528168</v>
      </c>
      <c r="G642" s="6">
        <f>D642*Pontfelhők!$N$17</f>
        <v>0.6353391352223857</v>
      </c>
      <c r="H642" s="6">
        <f>E642*Pontfelhők!$N$17</f>
        <v>0.7770667325528168</v>
      </c>
      <c r="J642" s="4">
        <f>E642/D642*Pontfelhők!$N$19</f>
        <v>1.2230739292973392</v>
      </c>
      <c r="K642" s="4">
        <f ca="1">(Vonalak!$A$4+Vonalak!$A$10+Vonalak!$A$13*RAND())*Pontfelhők!$N$19</f>
        <v>1.6654280874486656</v>
      </c>
    </row>
    <row r="643" spans="1:11" ht="12.75">
      <c r="A643" s="3">
        <f ca="1" t="shared" si="31"/>
        <v>0.12493806305540056</v>
      </c>
      <c r="B643" s="3">
        <f ca="1" t="shared" si="31"/>
        <v>0.13606648933562904</v>
      </c>
      <c r="D643" s="24">
        <f>POWER(A643,7!$J$28)</f>
        <v>0.3534657876731503</v>
      </c>
      <c r="E643" s="24">
        <f>POWER(B643,7!$L$28)</f>
        <v>0.36887191453894813</v>
      </c>
      <c r="G643" s="6">
        <f>D643*Pontfelhők!$N$17</f>
        <v>0.3534657876731503</v>
      </c>
      <c r="H643" s="6">
        <f>E643*Pontfelhők!$N$17</f>
        <v>0.36887191453894813</v>
      </c>
      <c r="J643" s="4">
        <f>E643/D643*Pontfelhők!$N$19</f>
        <v>1.0435859067640343</v>
      </c>
      <c r="K643" s="4">
        <f ca="1">(Vonalak!$A$4+Vonalak!$A$10+Vonalak!$A$13*RAND())*Pontfelhők!$N$19</f>
        <v>1.7381721839228945</v>
      </c>
    </row>
    <row r="644" spans="1:11" ht="12.75">
      <c r="A644" s="3">
        <f ca="1" t="shared" si="31"/>
        <v>0.6277304475580371</v>
      </c>
      <c r="B644" s="3">
        <f ca="1" t="shared" si="31"/>
        <v>0.5453856913291489</v>
      </c>
      <c r="D644" s="24">
        <f>POWER(A644,7!$J$28)</f>
        <v>0.7922944197443506</v>
      </c>
      <c r="E644" s="24">
        <f>POWER(B644,7!$L$28)</f>
        <v>0.7385023299415845</v>
      </c>
      <c r="G644" s="6">
        <f>D644*Pontfelhők!$N$17</f>
        <v>0.7922944197443506</v>
      </c>
      <c r="H644" s="6">
        <f>E644*Pontfelhők!$N$17</f>
        <v>0.7385023299415845</v>
      </c>
      <c r="J644" s="4">
        <f>E644/D644*Pontfelhők!$N$19</f>
        <v>0.9321059337763313</v>
      </c>
      <c r="K644" s="4">
        <f ca="1">(Vonalak!$A$4+Vonalak!$A$10+Vonalak!$A$13*RAND())*Pontfelhők!$N$19</f>
        <v>1.6399298205902668</v>
      </c>
    </row>
    <row r="645" spans="1:11" ht="12.75">
      <c r="A645" s="3">
        <f ca="1" t="shared" si="31"/>
        <v>0.23484218772948207</v>
      </c>
      <c r="B645" s="3">
        <f ca="1" t="shared" si="31"/>
        <v>0.018976164213566182</v>
      </c>
      <c r="D645" s="24">
        <f>POWER(A645,7!$J$28)</f>
        <v>0.48460518747685943</v>
      </c>
      <c r="E645" s="24">
        <f>POWER(B645,7!$L$28)</f>
        <v>0.13775399890226847</v>
      </c>
      <c r="G645" s="6">
        <f>D645*Pontfelhők!$N$17</f>
        <v>0.48460518747685943</v>
      </c>
      <c r="H645" s="6">
        <f>E645*Pontfelhők!$N$17</f>
        <v>0.13775399890226847</v>
      </c>
      <c r="J645" s="4">
        <f>E645/D645*Pontfelhők!$N$19</f>
        <v>0.2842602647724369</v>
      </c>
      <c r="K645" s="4">
        <f ca="1">(Vonalak!$A$4+Vonalak!$A$10+Vonalak!$A$13*RAND())*Pontfelhők!$N$19</f>
        <v>1.7094002279153238</v>
      </c>
    </row>
    <row r="646" spans="1:11" ht="12.75">
      <c r="A646" s="3">
        <f ca="1" t="shared" si="31"/>
        <v>0.3417665512752942</v>
      </c>
      <c r="B646" s="3">
        <f ca="1" t="shared" si="31"/>
        <v>0.5778795607048947</v>
      </c>
      <c r="D646" s="24">
        <f>POWER(A646,7!$J$28)</f>
        <v>0.5846080321679598</v>
      </c>
      <c r="E646" s="24">
        <f>POWER(B646,7!$L$28)</f>
        <v>0.7601838992670752</v>
      </c>
      <c r="G646" s="6">
        <f>D646*Pontfelhők!$N$17</f>
        <v>0.5846080321679598</v>
      </c>
      <c r="H646" s="6">
        <f>E646*Pontfelhők!$N$17</f>
        <v>0.7601838992670752</v>
      </c>
      <c r="J646" s="4">
        <f>E646/D646*Pontfelhők!$N$19</f>
        <v>1.300330918218845</v>
      </c>
      <c r="K646" s="4">
        <f ca="1">(Vonalak!$A$4+Vonalak!$A$10+Vonalak!$A$13*RAND())*Pontfelhők!$N$19</f>
        <v>1.642209917773564</v>
      </c>
    </row>
    <row r="647" spans="1:11" ht="12.75">
      <c r="A647" s="3">
        <f ca="1" t="shared" si="31"/>
        <v>0.8128042336522765</v>
      </c>
      <c r="B647" s="3">
        <f ca="1" t="shared" si="31"/>
        <v>0.4539551018606237</v>
      </c>
      <c r="D647" s="24">
        <f>POWER(A647,7!$J$28)</f>
        <v>0.9015565615380304</v>
      </c>
      <c r="E647" s="24">
        <f>POWER(B647,7!$L$28)</f>
        <v>0.6737619029454127</v>
      </c>
      <c r="G647" s="6">
        <f>D647*Pontfelhők!$N$17</f>
        <v>0.9015565615380304</v>
      </c>
      <c r="H647" s="6">
        <f>E647*Pontfelhők!$N$17</f>
        <v>0.6737619029454127</v>
      </c>
      <c r="J647" s="4">
        <f>E647/D647*Pontfelhők!$N$19</f>
        <v>0.7473318166483017</v>
      </c>
      <c r="K647" s="4">
        <f ca="1">(Vonalak!$A$4+Vonalak!$A$10+Vonalak!$A$13*RAND())*Pontfelhők!$N$19</f>
        <v>1.664497229230541</v>
      </c>
    </row>
    <row r="648" spans="1:11" ht="12.75">
      <c r="A648" s="3">
        <f aca="true" ca="1" t="shared" si="32" ref="A648:B667">RAND()</f>
        <v>0.716845893376112</v>
      </c>
      <c r="B648" s="3">
        <f ca="1" t="shared" si="32"/>
        <v>0.468050555566775</v>
      </c>
      <c r="D648" s="24">
        <f>POWER(A648,7!$J$28)</f>
        <v>0.8466675223345419</v>
      </c>
      <c r="E648" s="24">
        <f>POWER(B648,7!$L$28)</f>
        <v>0.6841422041993719</v>
      </c>
      <c r="G648" s="6">
        <f>D648*Pontfelhők!$N$17</f>
        <v>0.8466675223345419</v>
      </c>
      <c r="H648" s="6">
        <f>E648*Pontfelhők!$N$17</f>
        <v>0.6841422041993719</v>
      </c>
      <c r="J648" s="4">
        <f>E648/D648*Pontfelhők!$N$19</f>
        <v>0.8080411568321009</v>
      </c>
      <c r="K648" s="4">
        <f ca="1">(Vonalak!$A$4+Vonalak!$A$10+Vonalak!$A$13*RAND())*Pontfelhők!$N$19</f>
        <v>1.7336731428303267</v>
      </c>
    </row>
    <row r="649" spans="1:11" ht="12.75">
      <c r="A649" s="3">
        <f ca="1" t="shared" si="32"/>
        <v>0.26854439674314856</v>
      </c>
      <c r="B649" s="3">
        <f ca="1" t="shared" si="32"/>
        <v>0.7666893761486699</v>
      </c>
      <c r="D649" s="24">
        <f>POWER(A649,7!$J$28)</f>
        <v>0.5182126945021209</v>
      </c>
      <c r="E649" s="24">
        <f>POWER(B649,7!$L$28)</f>
        <v>0.8756080037029527</v>
      </c>
      <c r="G649" s="6">
        <f>D649*Pontfelhők!$N$17</f>
        <v>0.5182126945021209</v>
      </c>
      <c r="H649" s="6">
        <f>E649*Pontfelhők!$N$17</f>
        <v>0.8756080037029527</v>
      </c>
      <c r="J649" s="4">
        <f>E649/D649*Pontfelhők!$N$19</f>
        <v>1.6896691512819917</v>
      </c>
      <c r="K649" s="4">
        <f ca="1">(Vonalak!$A$4+Vonalak!$A$10+Vonalak!$A$13*RAND())*Pontfelhők!$N$19</f>
        <v>1.7901082587617276</v>
      </c>
    </row>
    <row r="650" spans="1:11" ht="12.75">
      <c r="A650" s="3">
        <f ca="1" t="shared" si="32"/>
        <v>0.959971249055018</v>
      </c>
      <c r="B650" s="3">
        <f ca="1" t="shared" si="32"/>
        <v>0.49908662355358513</v>
      </c>
      <c r="D650" s="24">
        <f>POWER(A650,7!$J$28)</f>
        <v>0.9797812250982451</v>
      </c>
      <c r="E650" s="24">
        <f>POWER(B650,7!$L$28)</f>
        <v>0.7064606312835735</v>
      </c>
      <c r="G650" s="6">
        <f>D650*Pontfelhők!$N$17</f>
        <v>0.9797812250982451</v>
      </c>
      <c r="H650" s="6">
        <f>E650*Pontfelhők!$N$17</f>
        <v>0.7064606312835735</v>
      </c>
      <c r="J650" s="4">
        <f>E650/D650*Pontfelhők!$N$19</f>
        <v>0.7210391597499074</v>
      </c>
      <c r="K650" s="4">
        <f ca="1">(Vonalak!$A$4+Vonalak!$A$10+Vonalak!$A$13*RAND())*Pontfelhők!$N$19</f>
        <v>1.7831338492322744</v>
      </c>
    </row>
    <row r="651" spans="1:11" ht="12.75">
      <c r="A651" s="3">
        <f ca="1" t="shared" si="32"/>
        <v>0.7707073936570752</v>
      </c>
      <c r="B651" s="3">
        <f ca="1" t="shared" si="32"/>
        <v>0.018456721180201474</v>
      </c>
      <c r="D651" s="24">
        <f>POWER(A651,7!$J$28)</f>
        <v>0.8778994211508943</v>
      </c>
      <c r="E651" s="24">
        <f>POWER(B651,7!$L$28)</f>
        <v>0.13585551582545877</v>
      </c>
      <c r="G651" s="6">
        <f>D651*Pontfelhők!$N$17</f>
        <v>0.8778994211508943</v>
      </c>
      <c r="H651" s="6">
        <f>E651*Pontfelhők!$N$17</f>
        <v>0.13585551582545877</v>
      </c>
      <c r="J651" s="4">
        <f>E651/D651*Pontfelhők!$N$19</f>
        <v>0.1547506611262565</v>
      </c>
      <c r="K651" s="4">
        <f ca="1">(Vonalak!$A$4+Vonalak!$A$10+Vonalak!$A$13*RAND())*Pontfelhők!$N$19</f>
        <v>1.7188921997970863</v>
      </c>
    </row>
    <row r="652" spans="1:11" ht="12.75">
      <c r="A652" s="3">
        <f ca="1" t="shared" si="32"/>
        <v>0.7858850234362986</v>
      </c>
      <c r="B652" s="3">
        <f ca="1" t="shared" si="32"/>
        <v>0.7972993600563127</v>
      </c>
      <c r="D652" s="24">
        <f>POWER(A652,7!$J$28)</f>
        <v>0.8865015642604916</v>
      </c>
      <c r="E652" s="24">
        <f>POWER(B652,7!$L$28)</f>
        <v>0.8929162111062341</v>
      </c>
      <c r="G652" s="6">
        <f>D652*Pontfelhők!$N$17</f>
        <v>0.8865015642604916</v>
      </c>
      <c r="H652" s="6">
        <f>E652*Pontfelhők!$N$17</f>
        <v>0.8929162111062341</v>
      </c>
      <c r="J652" s="4">
        <f>E652/D652*Pontfelhők!$N$19</f>
        <v>1.0072359114798557</v>
      </c>
      <c r="K652" s="4">
        <f ca="1">(Vonalak!$A$4+Vonalak!$A$10+Vonalak!$A$13*RAND())*Pontfelhők!$N$19</f>
        <v>1.641999843698459</v>
      </c>
    </row>
    <row r="653" spans="1:11" ht="12.75">
      <c r="A653" s="3">
        <f ca="1" t="shared" si="32"/>
        <v>0.527214190363974</v>
      </c>
      <c r="B653" s="3">
        <f ca="1" t="shared" si="32"/>
        <v>0.9178710357513306</v>
      </c>
      <c r="D653" s="24">
        <f>POWER(A653,7!$J$28)</f>
        <v>0.726095166189649</v>
      </c>
      <c r="E653" s="24">
        <f>POWER(B653,7!$L$28)</f>
        <v>0.9580558625421226</v>
      </c>
      <c r="G653" s="6">
        <f>D653*Pontfelhők!$N$17</f>
        <v>0.726095166189649</v>
      </c>
      <c r="H653" s="6">
        <f>E653*Pontfelhők!$N$17</f>
        <v>0.9580558625421226</v>
      </c>
      <c r="J653" s="4">
        <f>E653/D653*Pontfelhők!$N$19</f>
        <v>1.3194632152280266</v>
      </c>
      <c r="K653" s="4">
        <f ca="1">(Vonalak!$A$4+Vonalak!$A$10+Vonalak!$A$13*RAND())*Pontfelhők!$N$19</f>
        <v>1.6531185348210533</v>
      </c>
    </row>
    <row r="654" spans="1:11" ht="12.75">
      <c r="A654" s="3">
        <f ca="1" t="shared" si="32"/>
        <v>0.43760574565528243</v>
      </c>
      <c r="B654" s="3">
        <f ca="1" t="shared" si="32"/>
        <v>0.3761451187877486</v>
      </c>
      <c r="D654" s="24">
        <f>POWER(A654,7!$J$28)</f>
        <v>0.661517759138243</v>
      </c>
      <c r="E654" s="24">
        <f>POWER(B654,7!$L$28)</f>
        <v>0.6133067085787898</v>
      </c>
      <c r="G654" s="6">
        <f>D654*Pontfelhők!$N$17</f>
        <v>0.661517759138243</v>
      </c>
      <c r="H654" s="6">
        <f>E654*Pontfelhők!$N$17</f>
        <v>0.6133067085787898</v>
      </c>
      <c r="J654" s="4">
        <f>E654/D654*Pontfelhők!$N$19</f>
        <v>0.9271205498363981</v>
      </c>
      <c r="K654" s="4">
        <f ca="1">(Vonalak!$A$4+Vonalak!$A$10+Vonalak!$A$13*RAND())*Pontfelhők!$N$19</f>
        <v>1.7211051768951</v>
      </c>
    </row>
    <row r="655" spans="1:11" ht="12.75">
      <c r="A655" s="3">
        <f ca="1" t="shared" si="32"/>
        <v>0.9328393474050332</v>
      </c>
      <c r="B655" s="3">
        <f ca="1" t="shared" si="32"/>
        <v>0.9133522123618075</v>
      </c>
      <c r="D655" s="24">
        <f>POWER(A655,7!$J$28)</f>
        <v>0.9658360872348025</v>
      </c>
      <c r="E655" s="24">
        <f>POWER(B655,7!$L$28)</f>
        <v>0.9556946229637412</v>
      </c>
      <c r="G655" s="6">
        <f>D655*Pontfelhők!$N$17</f>
        <v>0.9658360872348025</v>
      </c>
      <c r="H655" s="6">
        <f>E655*Pontfelhők!$N$17</f>
        <v>0.9556946229637412</v>
      </c>
      <c r="J655" s="4">
        <f>E655/D655*Pontfelhők!$N$19</f>
        <v>0.9894998080884548</v>
      </c>
      <c r="K655" s="4">
        <f ca="1">(Vonalak!$A$4+Vonalak!$A$10+Vonalak!$A$13*RAND())*Pontfelhők!$N$19</f>
        <v>1.6816250745325738</v>
      </c>
    </row>
    <row r="656" spans="1:11" ht="12.75">
      <c r="A656" s="3">
        <f ca="1" t="shared" si="32"/>
        <v>0.6182525347124744</v>
      </c>
      <c r="B656" s="3">
        <f ca="1" t="shared" si="32"/>
        <v>0.2761646257432957</v>
      </c>
      <c r="D656" s="24">
        <f>POWER(A656,7!$J$28)</f>
        <v>0.7862903628510746</v>
      </c>
      <c r="E656" s="24">
        <f>POWER(B656,7!$L$28)</f>
        <v>0.5255136779792661</v>
      </c>
      <c r="G656" s="6">
        <f>D656*Pontfelhők!$N$17</f>
        <v>0.7862903628510746</v>
      </c>
      <c r="H656" s="6">
        <f>E656*Pontfelhők!$N$17</f>
        <v>0.5255136779792661</v>
      </c>
      <c r="J656" s="4">
        <f>E656/D656*Pontfelhők!$N$19</f>
        <v>0.668345566482289</v>
      </c>
      <c r="K656" s="4">
        <f ca="1">(Vonalak!$A$4+Vonalak!$A$10+Vonalak!$A$13*RAND())*Pontfelhők!$N$19</f>
        <v>1.6347411441813413</v>
      </c>
    </row>
    <row r="657" spans="1:11" ht="12.75">
      <c r="A657" s="3">
        <f ca="1" t="shared" si="32"/>
        <v>0.0034718601223003853</v>
      </c>
      <c r="B657" s="3">
        <f ca="1" t="shared" si="32"/>
        <v>0.34483573195917516</v>
      </c>
      <c r="D657" s="24">
        <f>POWER(A657,7!$J$28)</f>
        <v>0.05892249249904815</v>
      </c>
      <c r="E657" s="24">
        <f>POWER(B657,7!$L$28)</f>
        <v>0.5872271553318827</v>
      </c>
      <c r="G657" s="6">
        <f>D657*Pontfelhők!$N$17</f>
        <v>0.05892249249904815</v>
      </c>
      <c r="H657" s="6">
        <f>E657*Pontfelhők!$N$17</f>
        <v>0.5872271553318827</v>
      </c>
      <c r="J657" s="4">
        <f>E657/D657*Pontfelhők!$N$19</f>
        <v>9.966094956715706</v>
      </c>
      <c r="K657" s="4">
        <f ca="1">(Vonalak!$A$4+Vonalak!$A$10+Vonalak!$A$13*RAND())*Pontfelhők!$N$19</f>
        <v>1.638441763155066</v>
      </c>
    </row>
    <row r="658" spans="1:11" ht="12.75">
      <c r="A658" s="3">
        <f ca="1" t="shared" si="32"/>
        <v>0.6120232330942962</v>
      </c>
      <c r="B658" s="3">
        <f ca="1" t="shared" si="32"/>
        <v>0.8914158751814062</v>
      </c>
      <c r="D658" s="24">
        <f>POWER(A658,7!$J$28)</f>
        <v>0.7823191376249824</v>
      </c>
      <c r="E658" s="24">
        <f>POWER(B658,7!$L$28)</f>
        <v>0.9441482273358385</v>
      </c>
      <c r="G658" s="6">
        <f>D658*Pontfelhők!$N$17</f>
        <v>0.7823191376249824</v>
      </c>
      <c r="H658" s="6">
        <f>E658*Pontfelhők!$N$17</f>
        <v>0.9441482273358385</v>
      </c>
      <c r="J658" s="4">
        <f>E658/D658*Pontfelhők!$N$19</f>
        <v>1.2068581502456246</v>
      </c>
      <c r="K658" s="4">
        <f ca="1">(Vonalak!$A$4+Vonalak!$A$10+Vonalak!$A$13*RAND())*Pontfelhők!$N$19</f>
        <v>1.6434331573899323</v>
      </c>
    </row>
    <row r="659" spans="1:11" ht="12.75">
      <c r="A659" s="3">
        <f ca="1" t="shared" si="32"/>
        <v>0.428896568769239</v>
      </c>
      <c r="B659" s="3">
        <f ca="1" t="shared" si="32"/>
        <v>0.8132086469843013</v>
      </c>
      <c r="D659" s="24">
        <f>POWER(A659,7!$J$28)</f>
        <v>0.6549019535543004</v>
      </c>
      <c r="E659" s="24">
        <f>POWER(B659,7!$L$28)</f>
        <v>0.9017808198139398</v>
      </c>
      <c r="G659" s="6">
        <f>D659*Pontfelhők!$N$17</f>
        <v>0.6549019535543004</v>
      </c>
      <c r="H659" s="6">
        <f>E659*Pontfelhők!$N$17</f>
        <v>0.9017808198139398</v>
      </c>
      <c r="J659" s="4">
        <f>E659/D659*Pontfelhők!$N$19</f>
        <v>1.3769707280910863</v>
      </c>
      <c r="K659" s="4">
        <f ca="1">(Vonalak!$A$4+Vonalak!$A$10+Vonalak!$A$13*RAND())*Pontfelhők!$N$19</f>
        <v>1.7865924449621302</v>
      </c>
    </row>
    <row r="660" spans="1:11" ht="12.75">
      <c r="A660" s="3">
        <f ca="1" t="shared" si="32"/>
        <v>0.18467149138394245</v>
      </c>
      <c r="B660" s="3">
        <f ca="1" t="shared" si="32"/>
        <v>0.0707656719001949</v>
      </c>
      <c r="D660" s="24">
        <f>POWER(A660,7!$J$28)</f>
        <v>0.42973421016244734</v>
      </c>
      <c r="E660" s="24">
        <f>POWER(B660,7!$L$28)</f>
        <v>0.26601817964228475</v>
      </c>
      <c r="G660" s="6">
        <f>D660*Pontfelhők!$N$17</f>
        <v>0.42973421016244734</v>
      </c>
      <c r="H660" s="6">
        <f>E660*Pontfelhők!$N$17</f>
        <v>0.26601817964228475</v>
      </c>
      <c r="J660" s="4">
        <f>E660/D660*Pontfelhők!$N$19</f>
        <v>0.619029561415939</v>
      </c>
      <c r="K660" s="4">
        <f ca="1">(Vonalak!$A$4+Vonalak!$A$10+Vonalak!$A$13*RAND())*Pontfelhők!$N$19</f>
        <v>1.7751625893077598</v>
      </c>
    </row>
    <row r="661" spans="1:11" ht="12.75">
      <c r="A661" s="3">
        <f ca="1" t="shared" si="32"/>
        <v>0.7384444248921122</v>
      </c>
      <c r="B661" s="3">
        <f ca="1" t="shared" si="32"/>
        <v>0.018481762565179305</v>
      </c>
      <c r="D661" s="24">
        <f>POWER(A661,7!$J$28)</f>
        <v>0.8593278913733174</v>
      </c>
      <c r="E661" s="24">
        <f>POWER(B661,7!$L$28)</f>
        <v>0.13594764641279858</v>
      </c>
      <c r="G661" s="6">
        <f>D661*Pontfelhők!$N$17</f>
        <v>0.8593278913733174</v>
      </c>
      <c r="H661" s="6">
        <f>E661*Pontfelhők!$N$17</f>
        <v>0.13594764641279858</v>
      </c>
      <c r="J661" s="4">
        <f>E661/D661*Pontfelhők!$N$19</f>
        <v>0.1582022971412421</v>
      </c>
      <c r="K661" s="4">
        <f ca="1">(Vonalak!$A$4+Vonalak!$A$10+Vonalak!$A$13*RAND())*Pontfelhők!$N$19</f>
        <v>1.6100356255116552</v>
      </c>
    </row>
    <row r="662" spans="1:11" ht="12.75">
      <c r="A662" s="3">
        <f ca="1" t="shared" si="32"/>
        <v>0.9228311941564566</v>
      </c>
      <c r="B662" s="3">
        <f ca="1" t="shared" si="32"/>
        <v>0.17042320456087778</v>
      </c>
      <c r="D662" s="24">
        <f>POWER(A662,7!$J$28)</f>
        <v>0.9606410329339762</v>
      </c>
      <c r="E662" s="24">
        <f>POWER(B662,7!$L$28)</f>
        <v>0.4128234544704041</v>
      </c>
      <c r="G662" s="6">
        <f>D662*Pontfelhők!$N$17</f>
        <v>0.9606410329339762</v>
      </c>
      <c r="H662" s="6">
        <f>E662*Pontfelhők!$N$17</f>
        <v>0.4128234544704041</v>
      </c>
      <c r="J662" s="4">
        <f>E662/D662*Pontfelhők!$N$19</f>
        <v>0.42973747770232607</v>
      </c>
      <c r="K662" s="4">
        <f ca="1">(Vonalak!$A$4+Vonalak!$A$10+Vonalak!$A$13*RAND())*Pontfelhők!$N$19</f>
        <v>1.7751583253675043</v>
      </c>
    </row>
    <row r="663" spans="1:11" ht="12.75">
      <c r="A663" s="3">
        <f ca="1" t="shared" si="32"/>
        <v>0.3977401956094183</v>
      </c>
      <c r="B663" s="3">
        <f ca="1" t="shared" si="32"/>
        <v>0.021059025182974644</v>
      </c>
      <c r="D663" s="24">
        <f>POWER(A663,7!$J$28)</f>
        <v>0.6306664693872811</v>
      </c>
      <c r="E663" s="24">
        <f>POWER(B663,7!$L$28)</f>
        <v>0.14511728078686784</v>
      </c>
      <c r="G663" s="6">
        <f>D663*Pontfelhők!$N$17</f>
        <v>0.6306664693872811</v>
      </c>
      <c r="H663" s="6">
        <f>E663*Pontfelhők!$N$17</f>
        <v>0.14511728078686784</v>
      </c>
      <c r="J663" s="4">
        <f>E663/D663*Pontfelhők!$N$19</f>
        <v>0.23010146857475292</v>
      </c>
      <c r="K663" s="4">
        <f ca="1">(Vonalak!$A$4+Vonalak!$A$10+Vonalak!$A$13*RAND())*Pontfelhők!$N$19</f>
        <v>1.7137597730297598</v>
      </c>
    </row>
    <row r="664" spans="1:11" ht="12.75">
      <c r="A664" s="3">
        <f ca="1" t="shared" si="32"/>
        <v>0.5411301138788924</v>
      </c>
      <c r="B664" s="3">
        <f ca="1" t="shared" si="32"/>
        <v>0.34589716470566756</v>
      </c>
      <c r="D664" s="24">
        <f>POWER(A664,7!$J$28)</f>
        <v>0.7356154660411188</v>
      </c>
      <c r="E664" s="24">
        <f>POWER(B664,7!$L$28)</f>
        <v>0.5881302276755273</v>
      </c>
      <c r="G664" s="6">
        <f>D664*Pontfelhők!$N$17</f>
        <v>0.7356154660411188</v>
      </c>
      <c r="H664" s="6">
        <f>E664*Pontfelhők!$N$17</f>
        <v>0.5881302276755273</v>
      </c>
      <c r="J664" s="4">
        <f>E664/D664*Pontfelhők!$N$19</f>
        <v>0.7995076977387157</v>
      </c>
      <c r="K664" s="4">
        <f ca="1">(Vonalak!$A$4+Vonalak!$A$10+Vonalak!$A$13*RAND())*Pontfelhők!$N$19</f>
        <v>1.6824357751041836</v>
      </c>
    </row>
    <row r="665" spans="1:11" ht="12.75">
      <c r="A665" s="3">
        <f ca="1" t="shared" si="32"/>
        <v>0.8045002388101736</v>
      </c>
      <c r="B665" s="3">
        <f ca="1" t="shared" si="32"/>
        <v>0.761075924840512</v>
      </c>
      <c r="D665" s="24">
        <f>POWER(A665,7!$J$28)</f>
        <v>0.8969393729846926</v>
      </c>
      <c r="E665" s="24">
        <f>POWER(B665,7!$L$28)</f>
        <v>0.8723966556793487</v>
      </c>
      <c r="G665" s="6">
        <f>D665*Pontfelhők!$N$17</f>
        <v>0.8969393729846926</v>
      </c>
      <c r="H665" s="6">
        <f>E665*Pontfelhők!$N$17</f>
        <v>0.8723966556793487</v>
      </c>
      <c r="J665" s="4">
        <f>E665/D665*Pontfelhők!$N$19</f>
        <v>0.9726372617318887</v>
      </c>
      <c r="K665" s="4">
        <f ca="1">(Vonalak!$A$4+Vonalak!$A$10+Vonalak!$A$13*RAND())*Pontfelhők!$N$19</f>
        <v>1.742250704060588</v>
      </c>
    </row>
    <row r="666" spans="1:11" ht="12.75">
      <c r="A666" s="3">
        <f ca="1" t="shared" si="32"/>
        <v>0.3948054253452554</v>
      </c>
      <c r="B666" s="3">
        <f ca="1" t="shared" si="32"/>
        <v>0.10502482173034944</v>
      </c>
      <c r="D666" s="24">
        <f>POWER(A666,7!$J$28)</f>
        <v>0.6283354401474227</v>
      </c>
      <c r="E666" s="24">
        <f>POWER(B666,7!$L$28)</f>
        <v>0.3240753334185579</v>
      </c>
      <c r="G666" s="6">
        <f>D666*Pontfelhők!$N$17</f>
        <v>0.6283354401474227</v>
      </c>
      <c r="H666" s="6">
        <f>E666*Pontfelhők!$N$17</f>
        <v>0.3240753334185579</v>
      </c>
      <c r="J666" s="4">
        <f>E666/D666*Pontfelhők!$N$19</f>
        <v>0.5157680320284368</v>
      </c>
      <c r="K666" s="4">
        <f ca="1">(Vonalak!$A$4+Vonalak!$A$10+Vonalak!$A$13*RAND())*Pontfelhők!$N$19</f>
        <v>1.7815022981484616</v>
      </c>
    </row>
    <row r="667" spans="1:11" ht="12.75">
      <c r="A667" s="3">
        <f ca="1" t="shared" si="32"/>
        <v>0.7748035639616223</v>
      </c>
      <c r="B667" s="3">
        <f ca="1" t="shared" si="32"/>
        <v>0.6214111779978826</v>
      </c>
      <c r="D667" s="24">
        <f>POWER(A667,7!$J$28)</f>
        <v>0.8802292678397046</v>
      </c>
      <c r="E667" s="24">
        <f>POWER(B667,7!$L$28)</f>
        <v>0.7882963770041587</v>
      </c>
      <c r="G667" s="6">
        <f>D667*Pontfelhők!$N$17</f>
        <v>0.8802292678397046</v>
      </c>
      <c r="H667" s="6">
        <f>E667*Pontfelhők!$N$17</f>
        <v>0.7882963770041587</v>
      </c>
      <c r="J667" s="4">
        <f>E667/D667*Pontfelhők!$N$19</f>
        <v>0.8955580163095787</v>
      </c>
      <c r="K667" s="4">
        <f ca="1">(Vonalak!$A$4+Vonalak!$A$10+Vonalak!$A$13*RAND())*Pontfelhők!$N$19</f>
        <v>1.790950835573423</v>
      </c>
    </row>
    <row r="668" spans="1:11" ht="12.75">
      <c r="A668" s="3">
        <f aca="true" ca="1" t="shared" si="33" ref="A668:B687">RAND()</f>
        <v>0.3021218114668093</v>
      </c>
      <c r="B668" s="3">
        <f ca="1" t="shared" si="33"/>
        <v>0.7648325219330481</v>
      </c>
      <c r="D668" s="24">
        <f>POWER(A668,7!$J$28)</f>
        <v>0.5496560847173524</v>
      </c>
      <c r="E668" s="24">
        <f>POWER(B668,7!$L$28)</f>
        <v>0.8745470381477762</v>
      </c>
      <c r="G668" s="6">
        <f>D668*Pontfelhők!$N$17</f>
        <v>0.5496560847173524</v>
      </c>
      <c r="H668" s="6">
        <f>E668*Pontfelhők!$N$17</f>
        <v>0.8745470381477762</v>
      </c>
      <c r="J668" s="4">
        <f>E668/D668*Pontfelhők!$N$19</f>
        <v>1.591080427313911</v>
      </c>
      <c r="K668" s="4">
        <f ca="1">(Vonalak!$A$4+Vonalak!$A$10+Vonalak!$A$13*RAND())*Pontfelhők!$N$19</f>
        <v>1.7697293720594935</v>
      </c>
    </row>
    <row r="669" spans="1:11" ht="12.75">
      <c r="A669" s="3">
        <f ca="1" t="shared" si="33"/>
        <v>0.3836540174517954</v>
      </c>
      <c r="B669" s="3">
        <f ca="1" t="shared" si="33"/>
        <v>0.15162951950425851</v>
      </c>
      <c r="D669" s="24">
        <f>POWER(A669,7!$J$28)</f>
        <v>0.6193981090153532</v>
      </c>
      <c r="E669" s="24">
        <f>POWER(B669,7!$L$28)</f>
        <v>0.38939635271052364</v>
      </c>
      <c r="G669" s="6">
        <f>D669*Pontfelhők!$N$17</f>
        <v>0.6193981090153532</v>
      </c>
      <c r="H669" s="6">
        <f>E669*Pontfelhők!$N$17</f>
        <v>0.38939635271052364</v>
      </c>
      <c r="J669" s="4">
        <f>E669/D669*Pontfelhők!$N$19</f>
        <v>0.6286689401256658</v>
      </c>
      <c r="K669" s="4">
        <f ca="1">(Vonalak!$A$4+Vonalak!$A$10+Vonalak!$A$13*RAND())*Pontfelhők!$N$19</f>
        <v>1.7740817252498229</v>
      </c>
    </row>
    <row r="670" spans="1:11" ht="12.75">
      <c r="A670" s="3">
        <f ca="1" t="shared" si="33"/>
        <v>0.2130347771089095</v>
      </c>
      <c r="B670" s="3">
        <f ca="1" t="shared" si="33"/>
        <v>0.5523883961609131</v>
      </c>
      <c r="D670" s="24">
        <f>POWER(A670,7!$J$28)</f>
        <v>0.4615569056020173</v>
      </c>
      <c r="E670" s="24">
        <f>POWER(B670,7!$L$28)</f>
        <v>0.7432283607081427</v>
      </c>
      <c r="G670" s="6">
        <f>D670*Pontfelhők!$N$17</f>
        <v>0.4615569056020173</v>
      </c>
      <c r="H670" s="6">
        <f>E670*Pontfelhők!$N$17</f>
        <v>0.7432283607081427</v>
      </c>
      <c r="J670" s="4">
        <f>E670/D670*Pontfelhők!$N$19</f>
        <v>1.6102637652853142</v>
      </c>
      <c r="K670" s="4">
        <f ca="1">(Vonalak!$A$4+Vonalak!$A$10+Vonalak!$A$13*RAND())*Pontfelhők!$N$19</f>
        <v>1.6565432292211852</v>
      </c>
    </row>
    <row r="671" spans="1:11" ht="12.75">
      <c r="A671" s="3">
        <f ca="1" t="shared" si="33"/>
        <v>0.4838695045571628</v>
      </c>
      <c r="B671" s="3">
        <f ca="1" t="shared" si="33"/>
        <v>0.8165833108637591</v>
      </c>
      <c r="D671" s="24">
        <f>POWER(A671,7!$J$28)</f>
        <v>0.6956072919091366</v>
      </c>
      <c r="E671" s="24">
        <f>POWER(B671,7!$L$28)</f>
        <v>0.9036499935615333</v>
      </c>
      <c r="G671" s="6">
        <f>D671*Pontfelhők!$N$17</f>
        <v>0.6956072919091366</v>
      </c>
      <c r="H671" s="6">
        <f>E671*Pontfelhők!$N$17</f>
        <v>0.9036499935615333</v>
      </c>
      <c r="J671" s="4">
        <f>E671/D671*Pontfelhők!$N$19</f>
        <v>1.2990806796769063</v>
      </c>
      <c r="K671" s="4">
        <f ca="1">(Vonalak!$A$4+Vonalak!$A$10+Vonalak!$A$13*RAND())*Pontfelhők!$N$19</f>
        <v>1.6940170173894333</v>
      </c>
    </row>
    <row r="672" spans="1:11" ht="12.75">
      <c r="A672" s="3">
        <f ca="1" t="shared" si="33"/>
        <v>0.6238832328810495</v>
      </c>
      <c r="B672" s="3">
        <f ca="1" t="shared" si="33"/>
        <v>0.4121154177463735</v>
      </c>
      <c r="D672" s="24">
        <f>POWER(A672,7!$J$28)</f>
        <v>0.7898627937060015</v>
      </c>
      <c r="E672" s="24">
        <f>POWER(B672,7!$L$28)</f>
        <v>0.6419621622388453</v>
      </c>
      <c r="G672" s="6">
        <f>D672*Pontfelhők!$N$17</f>
        <v>0.7898627937060015</v>
      </c>
      <c r="H672" s="6">
        <f>E672*Pontfelhők!$N$17</f>
        <v>0.6419621622388453</v>
      </c>
      <c r="J672" s="4">
        <f>E672/D672*Pontfelhők!$N$19</f>
        <v>0.8127514896945418</v>
      </c>
      <c r="K672" s="4">
        <f ca="1">(Vonalak!$A$4+Vonalak!$A$10+Vonalak!$A$13*RAND())*Pontfelhők!$N$19</f>
        <v>1.628845774107778</v>
      </c>
    </row>
    <row r="673" spans="1:11" ht="12.75">
      <c r="A673" s="3">
        <f ca="1" t="shared" si="33"/>
        <v>0.828153535717146</v>
      </c>
      <c r="B673" s="3">
        <f ca="1" t="shared" si="33"/>
        <v>0.09449045068788697</v>
      </c>
      <c r="D673" s="24">
        <f>POWER(A673,7!$J$28)</f>
        <v>0.9100294147538013</v>
      </c>
      <c r="E673" s="24">
        <f>POWER(B673,7!$L$28)</f>
        <v>0.3073929906290756</v>
      </c>
      <c r="G673" s="6">
        <f>D673*Pontfelhők!$N$17</f>
        <v>0.9100294147538013</v>
      </c>
      <c r="H673" s="6">
        <f>E673*Pontfelhők!$N$17</f>
        <v>0.3073929906290756</v>
      </c>
      <c r="J673" s="4">
        <f>E673/D673*Pontfelhők!$N$19</f>
        <v>0.3377835767124489</v>
      </c>
      <c r="K673" s="4">
        <f ca="1">(Vonalak!$A$4+Vonalak!$A$10+Vonalak!$A$13*RAND())*Pontfelhők!$N$19</f>
        <v>1.767695895597595</v>
      </c>
    </row>
    <row r="674" spans="1:11" ht="12.75">
      <c r="A674" s="3">
        <f ca="1" t="shared" si="33"/>
        <v>0.03455908614193148</v>
      </c>
      <c r="B674" s="3">
        <f ca="1" t="shared" si="33"/>
        <v>0.7432990640213257</v>
      </c>
      <c r="D674" s="24">
        <f>POWER(A674,7!$J$28)</f>
        <v>0.1859007427148463</v>
      </c>
      <c r="E674" s="24">
        <f>POWER(B674,7!$L$28)</f>
        <v>0.862147936273889</v>
      </c>
      <c r="G674" s="6">
        <f>D674*Pontfelhők!$N$17</f>
        <v>0.1859007427148463</v>
      </c>
      <c r="H674" s="6">
        <f>E674*Pontfelhők!$N$17</f>
        <v>0.862147936273889</v>
      </c>
      <c r="J674" s="4">
        <f>E674/D674*Pontfelhők!$N$19</f>
        <v>4.637678815497473</v>
      </c>
      <c r="K674" s="4">
        <f ca="1">(Vonalak!$A$4+Vonalak!$A$10+Vonalak!$A$13*RAND())*Pontfelhők!$N$19</f>
        <v>1.7968387323727408</v>
      </c>
    </row>
    <row r="675" spans="1:11" ht="12.75">
      <c r="A675" s="3">
        <f ca="1" t="shared" si="33"/>
        <v>0.03736586414737886</v>
      </c>
      <c r="B675" s="3">
        <f ca="1" t="shared" si="33"/>
        <v>0.9639957489959681</v>
      </c>
      <c r="D675" s="24">
        <f>POWER(A675,7!$J$28)</f>
        <v>0.19330251976469126</v>
      </c>
      <c r="E675" s="24">
        <f>POWER(B675,7!$L$28)</f>
        <v>0.9818328518622547</v>
      </c>
      <c r="G675" s="6">
        <f>D675*Pontfelhők!$N$17</f>
        <v>0.19330251976469126</v>
      </c>
      <c r="H675" s="6">
        <f>E675*Pontfelhők!$N$17</f>
        <v>0.9818328518622547</v>
      </c>
      <c r="J675" s="4">
        <f>E675/D675*Pontfelhők!$N$19</f>
        <v>5.079255319886403</v>
      </c>
      <c r="K675" s="4">
        <f ca="1">(Vonalak!$A$4+Vonalak!$A$10+Vonalak!$A$13*RAND())*Pontfelhők!$N$19</f>
        <v>1.6440388825832786</v>
      </c>
    </row>
    <row r="676" spans="1:11" ht="12.75">
      <c r="A676" s="3">
        <f ca="1" t="shared" si="33"/>
        <v>0.5946655542233062</v>
      </c>
      <c r="B676" s="3">
        <f ca="1" t="shared" si="33"/>
        <v>0.4357177962865446</v>
      </c>
      <c r="D676" s="24">
        <f>POWER(A676,7!$J$28)</f>
        <v>0.7711456115567968</v>
      </c>
      <c r="E676" s="24">
        <f>POWER(B676,7!$L$28)</f>
        <v>0.660089233578722</v>
      </c>
      <c r="G676" s="6">
        <f>D676*Pontfelhők!$N$17</f>
        <v>0.7711456115567968</v>
      </c>
      <c r="H676" s="6">
        <f>E676*Pontfelhők!$N$17</f>
        <v>0.660089233578722</v>
      </c>
      <c r="J676" s="4">
        <f>E676/D676*Pontfelhők!$N$19</f>
        <v>0.8559852039436844</v>
      </c>
      <c r="K676" s="4">
        <f ca="1">(Vonalak!$A$4+Vonalak!$A$10+Vonalak!$A$13*RAND())*Pontfelhők!$N$19</f>
        <v>1.6848621580581247</v>
      </c>
    </row>
    <row r="677" spans="1:11" ht="12.75">
      <c r="A677" s="3">
        <f ca="1" t="shared" si="33"/>
        <v>0.5647842220800824</v>
      </c>
      <c r="B677" s="3">
        <f ca="1" t="shared" si="33"/>
        <v>0.8772769189271438</v>
      </c>
      <c r="D677" s="24">
        <f>POWER(A677,7!$J$28)</f>
        <v>0.7515212718746439</v>
      </c>
      <c r="E677" s="24">
        <f>POWER(B677,7!$L$28)</f>
        <v>0.9366306203232647</v>
      </c>
      <c r="G677" s="6">
        <f>D677*Pontfelhők!$N$17</f>
        <v>0.7515212718746439</v>
      </c>
      <c r="H677" s="6">
        <f>E677*Pontfelhők!$N$17</f>
        <v>0.9366306203232647</v>
      </c>
      <c r="J677" s="4">
        <f>E677/D677*Pontfelhők!$N$19</f>
        <v>1.2463128528443006</v>
      </c>
      <c r="K677" s="4">
        <f ca="1">(Vonalak!$A$4+Vonalak!$A$10+Vonalak!$A$13*RAND())*Pontfelhők!$N$19</f>
        <v>1.640914938336784</v>
      </c>
    </row>
    <row r="678" spans="1:11" ht="12.75">
      <c r="A678" s="3">
        <f ca="1" t="shared" si="33"/>
        <v>0.9308183903980464</v>
      </c>
      <c r="B678" s="3">
        <f ca="1" t="shared" si="33"/>
        <v>0.5000188891829208</v>
      </c>
      <c r="D678" s="24">
        <f>POWER(A678,7!$J$28)</f>
        <v>0.9647892984470995</v>
      </c>
      <c r="E678" s="24">
        <f>POWER(B678,7!$L$28)</f>
        <v>0.707120137729736</v>
      </c>
      <c r="G678" s="6">
        <f>D678*Pontfelhők!$N$17</f>
        <v>0.9647892984470995</v>
      </c>
      <c r="H678" s="6">
        <f>E678*Pontfelhők!$N$17</f>
        <v>0.707120137729736</v>
      </c>
      <c r="J678" s="4">
        <f>E678/D678*Pontfelhők!$N$19</f>
        <v>0.7329270120096676</v>
      </c>
      <c r="K678" s="4">
        <f ca="1">(Vonalak!$A$4+Vonalak!$A$10+Vonalak!$A$13*RAND())*Pontfelhők!$N$19</f>
        <v>1.781529146579428</v>
      </c>
    </row>
    <row r="679" spans="1:11" ht="12.75">
      <c r="A679" s="3">
        <f ca="1" t="shared" si="33"/>
        <v>0.580073768147874</v>
      </c>
      <c r="B679" s="3">
        <f ca="1" t="shared" si="33"/>
        <v>0.0943346631268912</v>
      </c>
      <c r="D679" s="24">
        <f>POWER(A679,7!$J$28)</f>
        <v>0.7616257402083217</v>
      </c>
      <c r="E679" s="24">
        <f>POWER(B679,7!$L$28)</f>
        <v>0.3071394848059937</v>
      </c>
      <c r="G679" s="6">
        <f>D679*Pontfelhők!$N$17</f>
        <v>0.7616257402083217</v>
      </c>
      <c r="H679" s="6">
        <f>E679*Pontfelhők!$N$17</f>
        <v>0.3071394848059937</v>
      </c>
      <c r="J679" s="4">
        <f>E679/D679*Pontfelhők!$N$19</f>
        <v>0.4032682570864584</v>
      </c>
      <c r="K679" s="4">
        <f ca="1">(Vonalak!$A$4+Vonalak!$A$10+Vonalak!$A$13*RAND())*Pontfelhők!$N$19</f>
        <v>1.653947084146295</v>
      </c>
    </row>
    <row r="680" spans="1:11" ht="12.75">
      <c r="A680" s="3">
        <f ca="1" t="shared" si="33"/>
        <v>0.1411296894808215</v>
      </c>
      <c r="B680" s="3">
        <f ca="1" t="shared" si="33"/>
        <v>0.317017699909378</v>
      </c>
      <c r="D680" s="24">
        <f>POWER(A680,7!$J$28)</f>
        <v>0.37567231662823053</v>
      </c>
      <c r="E680" s="24">
        <f>POWER(B680,7!$L$28)</f>
        <v>0.5630432487024225</v>
      </c>
      <c r="G680" s="6">
        <f>D680*Pontfelhők!$N$17</f>
        <v>0.37567231662823053</v>
      </c>
      <c r="H680" s="6">
        <f>E680*Pontfelhők!$N$17</f>
        <v>0.5630432487024225</v>
      </c>
      <c r="J680" s="4">
        <f>E680/D680*Pontfelhők!$N$19</f>
        <v>1.4987616169216331</v>
      </c>
      <c r="K680" s="4">
        <f ca="1">(Vonalak!$A$4+Vonalak!$A$10+Vonalak!$A$13*RAND())*Pontfelhők!$N$19</f>
        <v>1.761317487171827</v>
      </c>
    </row>
    <row r="681" spans="1:11" ht="12.75">
      <c r="A681" s="3">
        <f ca="1" t="shared" si="33"/>
        <v>0.11869334545334442</v>
      </c>
      <c r="B681" s="3">
        <f ca="1" t="shared" si="33"/>
        <v>0.6575123560342208</v>
      </c>
      <c r="D681" s="24">
        <f>POWER(A681,7!$J$28)</f>
        <v>0.34451900593921436</v>
      </c>
      <c r="E681" s="24">
        <f>POWER(B681,7!$L$28)</f>
        <v>0.8108713560326452</v>
      </c>
      <c r="G681" s="6">
        <f>D681*Pontfelhők!$N$17</f>
        <v>0.34451900593921436</v>
      </c>
      <c r="H681" s="6">
        <f>E681*Pontfelhők!$N$17</f>
        <v>0.8108713560326452</v>
      </c>
      <c r="J681" s="4">
        <f>E681/D681*Pontfelhők!$N$19</f>
        <v>2.353633158269684</v>
      </c>
      <c r="K681" s="4">
        <f ca="1">(Vonalak!$A$4+Vonalak!$A$10+Vonalak!$A$13*RAND())*Pontfelhők!$N$19</f>
        <v>1.7480387040884817</v>
      </c>
    </row>
    <row r="682" spans="1:11" ht="12.75">
      <c r="A682" s="3">
        <f ca="1" t="shared" si="33"/>
        <v>0.5083178559886118</v>
      </c>
      <c r="B682" s="3">
        <f ca="1" t="shared" si="33"/>
        <v>0.16111832390291891</v>
      </c>
      <c r="D682" s="24">
        <f>POWER(A682,7!$J$28)</f>
        <v>0.712964133732274</v>
      </c>
      <c r="E682" s="24">
        <f>POWER(B682,7!$L$28)</f>
        <v>0.4013954707055361</v>
      </c>
      <c r="G682" s="6">
        <f>D682*Pontfelhők!$N$17</f>
        <v>0.712964133732274</v>
      </c>
      <c r="H682" s="6">
        <f>E682*Pontfelhők!$N$17</f>
        <v>0.4013954707055361</v>
      </c>
      <c r="J682" s="4">
        <f>E682/D682*Pontfelhők!$N$19</f>
        <v>0.5629953201212007</v>
      </c>
      <c r="K682" s="4">
        <f ca="1">(Vonalak!$A$4+Vonalak!$A$10+Vonalak!$A$13*RAND())*Pontfelhők!$N$19</f>
        <v>1.7709399433269577</v>
      </c>
    </row>
    <row r="683" spans="1:11" ht="12.75">
      <c r="A683" s="3">
        <f ca="1" t="shared" si="33"/>
        <v>0.046813396082060366</v>
      </c>
      <c r="B683" s="3">
        <f ca="1" t="shared" si="33"/>
        <v>0.0999375596187978</v>
      </c>
      <c r="D683" s="24">
        <f>POWER(A683,7!$J$28)</f>
        <v>0.2163640360181432</v>
      </c>
      <c r="E683" s="24">
        <f>POWER(B683,7!$L$28)</f>
        <v>0.3161290236893756</v>
      </c>
      <c r="G683" s="6">
        <f>D683*Pontfelhők!$N$17</f>
        <v>0.2163640360181432</v>
      </c>
      <c r="H683" s="6">
        <f>E683*Pontfelhők!$N$17</f>
        <v>0.3161290236893756</v>
      </c>
      <c r="J683" s="4">
        <f>E683/D683*Pontfelhők!$N$19</f>
        <v>1.4610978308006173</v>
      </c>
      <c r="K683" s="4">
        <f ca="1">(Vonalak!$A$4+Vonalak!$A$10+Vonalak!$A$13*RAND())*Pontfelhők!$N$19</f>
        <v>1.6307476239829861</v>
      </c>
    </row>
    <row r="684" spans="1:11" ht="12.75">
      <c r="A684" s="3">
        <f ca="1" t="shared" si="33"/>
        <v>0.5085128236875753</v>
      </c>
      <c r="B684" s="3">
        <f ca="1" t="shared" si="33"/>
        <v>0.10045599233917113</v>
      </c>
      <c r="D684" s="24">
        <f>POWER(A684,7!$J$28)</f>
        <v>0.7131008509934449</v>
      </c>
      <c r="E684" s="24">
        <f>POWER(B684,7!$L$28)</f>
        <v>0.3169479331675333</v>
      </c>
      <c r="G684" s="6">
        <f>D684*Pontfelhők!$N$17</f>
        <v>0.7131008509934449</v>
      </c>
      <c r="H684" s="6">
        <f>E684*Pontfelhők!$N$17</f>
        <v>0.3169479331675333</v>
      </c>
      <c r="J684" s="4">
        <f>E684/D684*Pontfelhők!$N$19</f>
        <v>0.4444643877874811</v>
      </c>
      <c r="K684" s="4">
        <f ca="1">(Vonalak!$A$4+Vonalak!$A$10+Vonalak!$A$13*RAND())*Pontfelhők!$N$19</f>
        <v>1.6303866027644922</v>
      </c>
    </row>
    <row r="685" spans="1:11" ht="12.75">
      <c r="A685" s="3">
        <f ca="1" t="shared" si="33"/>
        <v>0.3205433707100518</v>
      </c>
      <c r="B685" s="3">
        <f ca="1" t="shared" si="33"/>
        <v>0.8176178814010716</v>
      </c>
      <c r="D685" s="24">
        <f>POWER(A685,7!$J$28)</f>
        <v>0.5661654976330258</v>
      </c>
      <c r="E685" s="24">
        <f>POWER(B685,7!$L$28)</f>
        <v>0.9042222522151684</v>
      </c>
      <c r="G685" s="6">
        <f>D685*Pontfelhők!$N$17</f>
        <v>0.5661654976330258</v>
      </c>
      <c r="H685" s="6">
        <f>E685*Pontfelhők!$N$17</f>
        <v>0.9042222522151684</v>
      </c>
      <c r="J685" s="4">
        <f>E685/D685*Pontfelhők!$N$19</f>
        <v>1.5970988271017221</v>
      </c>
      <c r="K685" s="4">
        <f ca="1">(Vonalak!$A$4+Vonalak!$A$10+Vonalak!$A$13*RAND())*Pontfelhők!$N$19</f>
        <v>1.7853869201363368</v>
      </c>
    </row>
    <row r="686" spans="1:11" ht="12.75">
      <c r="A686" s="3">
        <f ca="1" t="shared" si="33"/>
        <v>0.46682420183456197</v>
      </c>
      <c r="B686" s="3">
        <f ca="1" t="shared" si="33"/>
        <v>0.6482996892589614</v>
      </c>
      <c r="D686" s="24">
        <f>POWER(A686,7!$J$28)</f>
        <v>0.6832453452710542</v>
      </c>
      <c r="E686" s="24">
        <f>POWER(B686,7!$L$28)</f>
        <v>0.8051705963700869</v>
      </c>
      <c r="G686" s="6">
        <f>D686*Pontfelhők!$N$17</f>
        <v>0.6832453452710542</v>
      </c>
      <c r="H686" s="6">
        <f>E686*Pontfelhők!$N$17</f>
        <v>0.8051705963700869</v>
      </c>
      <c r="J686" s="4">
        <f>E686/D686*Pontfelhők!$N$19</f>
        <v>1.1784501745133193</v>
      </c>
      <c r="K686" s="4">
        <f ca="1">(Vonalak!$A$4+Vonalak!$A$10+Vonalak!$A$13*RAND())*Pontfelhők!$N$19</f>
        <v>1.7117387796827976</v>
      </c>
    </row>
    <row r="687" spans="1:11" ht="12.75">
      <c r="A687" s="3">
        <f ca="1" t="shared" si="33"/>
        <v>0.8578565504327839</v>
      </c>
      <c r="B687" s="3">
        <f ca="1" t="shared" si="33"/>
        <v>0.6589177550819196</v>
      </c>
      <c r="D687" s="24">
        <f>POWER(A687,7!$J$28)</f>
        <v>0.9262054580020482</v>
      </c>
      <c r="E687" s="24">
        <f>POWER(B687,7!$L$28)</f>
        <v>0.8117374914847285</v>
      </c>
      <c r="G687" s="6">
        <f>D687*Pontfelhők!$N$17</f>
        <v>0.9262054580020482</v>
      </c>
      <c r="H687" s="6">
        <f>E687*Pontfelhők!$N$17</f>
        <v>0.8117374914847285</v>
      </c>
      <c r="J687" s="4">
        <f>E687/D687*Pontfelhők!$N$19</f>
        <v>0.8764119067444898</v>
      </c>
      <c r="K687" s="4">
        <f ca="1">(Vonalak!$A$4+Vonalak!$A$10+Vonalak!$A$13*RAND())*Pontfelhők!$N$19</f>
        <v>1.6875775305715708</v>
      </c>
    </row>
    <row r="688" spans="1:11" ht="12.75">
      <c r="A688" s="3">
        <f aca="true" ca="1" t="shared" si="34" ref="A688:B707">RAND()</f>
        <v>0.5880679293711845</v>
      </c>
      <c r="B688" s="3">
        <f ca="1" t="shared" si="34"/>
        <v>0.19985541063867673</v>
      </c>
      <c r="D688" s="24">
        <f>POWER(A688,7!$J$28)</f>
        <v>0.7668558726196106</v>
      </c>
      <c r="E688" s="24">
        <f>POWER(B688,7!$L$28)</f>
        <v>0.44705191045188114</v>
      </c>
      <c r="G688" s="6">
        <f>D688*Pontfelhők!$N$17</f>
        <v>0.7668558726196106</v>
      </c>
      <c r="H688" s="6">
        <f>E688*Pontfelhők!$N$17</f>
        <v>0.44705191045188114</v>
      </c>
      <c r="J688" s="4">
        <f>E688/D688*Pontfelhők!$N$19</f>
        <v>0.5829673168241298</v>
      </c>
      <c r="K688" s="4">
        <f ca="1">(Vonalak!$A$4+Vonalak!$A$10+Vonalak!$A$13*RAND())*Pontfelhők!$N$19</f>
        <v>1.6357573429585706</v>
      </c>
    </row>
    <row r="689" spans="1:11" ht="12.75">
      <c r="A689" s="3">
        <f ca="1" t="shared" si="34"/>
        <v>0.8360182364605682</v>
      </c>
      <c r="B689" s="3">
        <f ca="1" t="shared" si="34"/>
        <v>0.13477916226879083</v>
      </c>
      <c r="D689" s="24">
        <f>POWER(A689,7!$J$28)</f>
        <v>0.914340328576055</v>
      </c>
      <c r="E689" s="24">
        <f>POWER(B689,7!$L$28)</f>
        <v>0.3671228163282566</v>
      </c>
      <c r="G689" s="6">
        <f>D689*Pontfelhők!$N$17</f>
        <v>0.914340328576055</v>
      </c>
      <c r="H689" s="6">
        <f>E689*Pontfelhők!$N$17</f>
        <v>0.3671228163282566</v>
      </c>
      <c r="J689" s="4">
        <f>E689/D689*Pontfelhők!$N$19</f>
        <v>0.4015165960140839</v>
      </c>
      <c r="K689" s="4">
        <f ca="1">(Vonalak!$A$4+Vonalak!$A$10+Vonalak!$A$13*RAND())*Pontfelhők!$N$19</f>
        <v>1.7898276229977348</v>
      </c>
    </row>
    <row r="690" spans="1:11" ht="12.75">
      <c r="A690" s="3">
        <f ca="1" t="shared" si="34"/>
        <v>0.8757942426200966</v>
      </c>
      <c r="B690" s="3">
        <f ca="1" t="shared" si="34"/>
        <v>0.1345707605190094</v>
      </c>
      <c r="D690" s="24">
        <f>POWER(A690,7!$J$28)</f>
        <v>0.9358387909357555</v>
      </c>
      <c r="E690" s="24">
        <f>POWER(B690,7!$L$28)</f>
        <v>0.3668388754194536</v>
      </c>
      <c r="G690" s="6">
        <f>D690*Pontfelhők!$N$17</f>
        <v>0.9358387909357555</v>
      </c>
      <c r="H690" s="6">
        <f>E690*Pontfelhők!$N$17</f>
        <v>0.3668388754194536</v>
      </c>
      <c r="J690" s="4">
        <f>E690/D690*Pontfelhők!$N$19</f>
        <v>0.3919893885277478</v>
      </c>
      <c r="K690" s="4">
        <f ca="1">(Vonalak!$A$4+Vonalak!$A$10+Vonalak!$A$13*RAND())*Pontfelhők!$N$19</f>
        <v>1.6143674399088086</v>
      </c>
    </row>
    <row r="691" spans="1:11" ht="12.75">
      <c r="A691" s="3">
        <f ca="1" t="shared" si="34"/>
        <v>0.8659233081689236</v>
      </c>
      <c r="B691" s="3">
        <f ca="1" t="shared" si="34"/>
        <v>0.32893120200788417</v>
      </c>
      <c r="D691" s="24">
        <f>POWER(A691,7!$J$28)</f>
        <v>0.930550003046007</v>
      </c>
      <c r="E691" s="24">
        <f>POWER(B691,7!$L$28)</f>
        <v>0.5735252409509839</v>
      </c>
      <c r="G691" s="6">
        <f>D691*Pontfelhők!$N$17</f>
        <v>0.930550003046007</v>
      </c>
      <c r="H691" s="6">
        <f>E691*Pontfelhők!$N$17</f>
        <v>0.5735252409509839</v>
      </c>
      <c r="J691" s="4">
        <f>E691/D691*Pontfelhők!$N$19</f>
        <v>0.6163293096272533</v>
      </c>
      <c r="K691" s="4">
        <f ca="1">(Vonalak!$A$4+Vonalak!$A$10+Vonalak!$A$13*RAND())*Pontfelhők!$N$19</f>
        <v>1.6979590163971352</v>
      </c>
    </row>
    <row r="692" spans="1:11" ht="12.75">
      <c r="A692" s="3">
        <f ca="1" t="shared" si="34"/>
        <v>0.6428759741281423</v>
      </c>
      <c r="B692" s="3">
        <f ca="1" t="shared" si="34"/>
        <v>0.4553326734387009</v>
      </c>
      <c r="D692" s="24">
        <f>POWER(A692,7!$J$28)</f>
        <v>0.8017954690119808</v>
      </c>
      <c r="E692" s="24">
        <f>POWER(B692,7!$L$28)</f>
        <v>0.6747834270628621</v>
      </c>
      <c r="G692" s="6">
        <f>D692*Pontfelhők!$N$17</f>
        <v>0.8017954690119808</v>
      </c>
      <c r="H692" s="6">
        <f>E692*Pontfelhők!$N$17</f>
        <v>0.6747834270628621</v>
      </c>
      <c r="J692" s="4">
        <f>E692/D692*Pontfelhők!$N$19</f>
        <v>0.8415904718124306</v>
      </c>
      <c r="K692" s="4">
        <f ca="1">(Vonalak!$A$4+Vonalak!$A$10+Vonalak!$A$13*RAND())*Pontfelhők!$N$19</f>
        <v>1.66368069074015</v>
      </c>
    </row>
    <row r="693" spans="1:11" ht="12.75">
      <c r="A693" s="3">
        <f ca="1" t="shared" si="34"/>
        <v>0.1452993324131011</v>
      </c>
      <c r="B693" s="3">
        <f ca="1" t="shared" si="34"/>
        <v>0.7073125309021729</v>
      </c>
      <c r="D693" s="24">
        <f>POWER(A693,7!$J$28)</f>
        <v>0.3811814953707762</v>
      </c>
      <c r="E693" s="24">
        <f>POWER(B693,7!$L$28)</f>
        <v>0.8410187458684693</v>
      </c>
      <c r="G693" s="6">
        <f>D693*Pontfelhők!$N$17</f>
        <v>0.3811814953707762</v>
      </c>
      <c r="H693" s="6">
        <f>E693*Pontfelhők!$N$17</f>
        <v>0.8410187458684693</v>
      </c>
      <c r="J693" s="4">
        <f>E693/D693*Pontfelhők!$N$19</f>
        <v>2.206347254738607</v>
      </c>
      <c r="K693" s="4">
        <f ca="1">(Vonalak!$A$4+Vonalak!$A$10+Vonalak!$A$13*RAND())*Pontfelhők!$N$19</f>
        <v>1.6305468931084177</v>
      </c>
    </row>
    <row r="694" spans="1:11" ht="12.75">
      <c r="A694" s="3">
        <f ca="1" t="shared" si="34"/>
        <v>0.3961042188948217</v>
      </c>
      <c r="B694" s="3">
        <f ca="1" t="shared" si="34"/>
        <v>0.8778795438234883</v>
      </c>
      <c r="D694" s="24">
        <f>POWER(A694,7!$J$28)</f>
        <v>0.6293681108022726</v>
      </c>
      <c r="E694" s="24">
        <f>POWER(B694,7!$L$28)</f>
        <v>0.936952263364302</v>
      </c>
      <c r="G694" s="6">
        <f>D694*Pontfelhők!$N$17</f>
        <v>0.6293681108022726</v>
      </c>
      <c r="H694" s="6">
        <f>E694*Pontfelhők!$N$17</f>
        <v>0.936952263364302</v>
      </c>
      <c r="J694" s="4">
        <f>E694/D694*Pontfelhők!$N$19</f>
        <v>1.488718998123282</v>
      </c>
      <c r="K694" s="4">
        <f ca="1">(Vonalak!$A$4+Vonalak!$A$10+Vonalak!$A$13*RAND())*Pontfelhők!$N$19</f>
        <v>1.6917163327377007</v>
      </c>
    </row>
    <row r="695" spans="1:11" ht="12.75">
      <c r="A695" s="3">
        <f ca="1" t="shared" si="34"/>
        <v>0.6079005604352383</v>
      </c>
      <c r="B695" s="3">
        <f ca="1" t="shared" si="34"/>
        <v>0.4290438058231172</v>
      </c>
      <c r="D695" s="24">
        <f>POWER(A695,7!$J$28)</f>
        <v>0.7796797807018201</v>
      </c>
      <c r="E695" s="24">
        <f>POWER(B695,7!$L$28)</f>
        <v>0.655014355432854</v>
      </c>
      <c r="G695" s="6">
        <f>D695*Pontfelhők!$N$17</f>
        <v>0.7796797807018201</v>
      </c>
      <c r="H695" s="6">
        <f>E695*Pontfelhők!$N$17</f>
        <v>0.655014355432854</v>
      </c>
      <c r="J695" s="4">
        <f>E695/D695*Pontfelhők!$N$19</f>
        <v>0.8401068895787578</v>
      </c>
      <c r="K695" s="4">
        <f ca="1">(Vonalak!$A$4+Vonalak!$A$10+Vonalak!$A$13*RAND())*Pontfelhők!$N$19</f>
        <v>1.7649374034122625</v>
      </c>
    </row>
    <row r="696" spans="1:11" ht="12.75">
      <c r="A696" s="3">
        <f ca="1" t="shared" si="34"/>
        <v>0.5522851327094519</v>
      </c>
      <c r="B696" s="3">
        <f ca="1" t="shared" si="34"/>
        <v>0.1773939503947083</v>
      </c>
      <c r="D696" s="24">
        <f>POWER(A696,7!$J$28)</f>
        <v>0.7431588879300657</v>
      </c>
      <c r="E696" s="24">
        <f>POWER(B696,7!$L$28)</f>
        <v>0.4211816121279611</v>
      </c>
      <c r="G696" s="6">
        <f>D696*Pontfelhők!$N$17</f>
        <v>0.7431588879300657</v>
      </c>
      <c r="H696" s="6">
        <f>E696*Pontfelhők!$N$17</f>
        <v>0.4211816121279611</v>
      </c>
      <c r="J696" s="4">
        <f>E696/D696*Pontfelhők!$N$19</f>
        <v>0.5667450379300262</v>
      </c>
      <c r="K696" s="4">
        <f ca="1">(Vonalak!$A$4+Vonalak!$A$10+Vonalak!$A$13*RAND())*Pontfelhők!$N$19</f>
        <v>1.7419305968808334</v>
      </c>
    </row>
    <row r="697" spans="1:11" ht="12.75">
      <c r="A697" s="3">
        <f ca="1" t="shared" si="34"/>
        <v>0.7603367068242602</v>
      </c>
      <c r="B697" s="3">
        <f ca="1" t="shared" si="34"/>
        <v>0.23270607574601765</v>
      </c>
      <c r="D697" s="24">
        <f>POWER(A697,7!$J$28)</f>
        <v>0.8719728819316919</v>
      </c>
      <c r="E697" s="24">
        <f>POWER(B697,7!$L$28)</f>
        <v>0.48239618131367673</v>
      </c>
      <c r="G697" s="6">
        <f>D697*Pontfelhők!$N$17</f>
        <v>0.8719728819316919</v>
      </c>
      <c r="H697" s="6">
        <f>E697*Pontfelhők!$N$17</f>
        <v>0.48239618131367673</v>
      </c>
      <c r="J697" s="4">
        <f>E697/D697*Pontfelhők!$N$19</f>
        <v>0.5532238344901492</v>
      </c>
      <c r="K697" s="4">
        <f ca="1">(Vonalak!$A$4+Vonalak!$A$10+Vonalak!$A$13*RAND())*Pontfelhők!$N$19</f>
        <v>1.7333496575485117</v>
      </c>
    </row>
    <row r="698" spans="1:11" ht="12.75">
      <c r="A698" s="3">
        <f ca="1" t="shared" si="34"/>
        <v>0.7477456500432981</v>
      </c>
      <c r="B698" s="3">
        <f ca="1" t="shared" si="34"/>
        <v>0.6366547195780723</v>
      </c>
      <c r="D698" s="24">
        <f>POWER(A698,7!$J$28)</f>
        <v>0.8647228747080177</v>
      </c>
      <c r="E698" s="24">
        <f>POWER(B698,7!$L$28)</f>
        <v>0.797906460418809</v>
      </c>
      <c r="G698" s="6">
        <f>D698*Pontfelhők!$N$17</f>
        <v>0.8647228747080177</v>
      </c>
      <c r="H698" s="6">
        <f>E698*Pontfelhők!$N$17</f>
        <v>0.797906460418809</v>
      </c>
      <c r="J698" s="4">
        <f>E698/D698*Pontfelhők!$N$19</f>
        <v>0.9227308352265228</v>
      </c>
      <c r="K698" s="4">
        <f ca="1">(Vonalak!$A$4+Vonalak!$A$10+Vonalak!$A$13*RAND())*Pontfelhők!$N$19</f>
        <v>1.6094532127735734</v>
      </c>
    </row>
    <row r="699" spans="1:11" ht="12.75">
      <c r="A699" s="3">
        <f ca="1" t="shared" si="34"/>
        <v>0.21713153858187795</v>
      </c>
      <c r="B699" s="3">
        <f ca="1" t="shared" si="34"/>
        <v>0.07729721022119806</v>
      </c>
      <c r="D699" s="24">
        <f>POWER(A699,7!$J$28)</f>
        <v>0.4659737531040541</v>
      </c>
      <c r="E699" s="24">
        <f>POWER(B699,7!$L$28)</f>
        <v>0.2780237583754275</v>
      </c>
      <c r="G699" s="6">
        <f>D699*Pontfelhők!$N$17</f>
        <v>0.4659737531040541</v>
      </c>
      <c r="H699" s="6">
        <f>E699*Pontfelhők!$N$17</f>
        <v>0.2780237583754275</v>
      </c>
      <c r="J699" s="4">
        <f>E699/D699*Pontfelhők!$N$19</f>
        <v>0.5966511129079485</v>
      </c>
      <c r="K699" s="4">
        <f ca="1">(Vonalak!$A$4+Vonalak!$A$10+Vonalak!$A$13*RAND())*Pontfelhők!$N$19</f>
        <v>1.652365618775139</v>
      </c>
    </row>
    <row r="700" spans="1:11" ht="12.75">
      <c r="A700" s="3">
        <f ca="1" t="shared" si="34"/>
        <v>0.3368731093743057</v>
      </c>
      <c r="B700" s="3">
        <f ca="1" t="shared" si="34"/>
        <v>0.1859672356385872</v>
      </c>
      <c r="D700" s="24">
        <f>POWER(A700,7!$J$28)</f>
        <v>0.5804077096096378</v>
      </c>
      <c r="E700" s="24">
        <f>POWER(B700,7!$L$28)</f>
        <v>0.43123918611205453</v>
      </c>
      <c r="G700" s="6">
        <f>D700*Pontfelhők!$N$17</f>
        <v>0.5804077096096378</v>
      </c>
      <c r="H700" s="6">
        <f>E700*Pontfelhők!$N$17</f>
        <v>0.43123918611205453</v>
      </c>
      <c r="J700" s="4">
        <f>E700/D700*Pontfelhők!$N$19</f>
        <v>0.742993552587527</v>
      </c>
      <c r="K700" s="4">
        <f ca="1">(Vonalak!$A$4+Vonalak!$A$10+Vonalak!$A$13*RAND())*Pontfelhők!$N$19</f>
        <v>1.6826469192972169</v>
      </c>
    </row>
    <row r="701" spans="1:11" ht="12.75">
      <c r="A701" s="3">
        <f ca="1" t="shared" si="34"/>
        <v>0.13426054907781404</v>
      </c>
      <c r="B701" s="3">
        <f ca="1" t="shared" si="34"/>
        <v>0.7032969171775965</v>
      </c>
      <c r="D701" s="24">
        <f>POWER(A701,7!$J$28)</f>
        <v>0.3664158144483041</v>
      </c>
      <c r="E701" s="24">
        <f>POWER(B701,7!$L$28)</f>
        <v>0.8386279968958802</v>
      </c>
      <c r="G701" s="6">
        <f>D701*Pontfelhők!$N$17</f>
        <v>0.3664158144483041</v>
      </c>
      <c r="H701" s="6">
        <f>E701*Pontfelhők!$N$17</f>
        <v>0.8386279968958802</v>
      </c>
      <c r="J701" s="4">
        <f>E701/D701*Pontfelhők!$N$19</f>
        <v>2.288733083637683</v>
      </c>
      <c r="K701" s="4">
        <f ca="1">(Vonalak!$A$4+Vonalak!$A$10+Vonalak!$A$13*RAND())*Pontfelhők!$N$19</f>
        <v>1.766448993925627</v>
      </c>
    </row>
    <row r="702" spans="1:11" ht="12.75">
      <c r="A702" s="3">
        <f ca="1" t="shared" si="34"/>
        <v>0.3756244659710356</v>
      </c>
      <c r="B702" s="3">
        <f ca="1" t="shared" si="34"/>
        <v>0.9826025695455367</v>
      </c>
      <c r="D702" s="24">
        <f>POWER(A702,7!$J$28)</f>
        <v>0.6128820979364918</v>
      </c>
      <c r="E702" s="24">
        <f>POWER(B702,7!$L$28)</f>
        <v>0.9912631182211596</v>
      </c>
      <c r="G702" s="6">
        <f>D702*Pontfelhők!$N$17</f>
        <v>0.6128820979364918</v>
      </c>
      <c r="H702" s="6">
        <f>E702*Pontfelhők!$N$17</f>
        <v>0.9912631182211596</v>
      </c>
      <c r="J702" s="4">
        <f>E702/D702*Pontfelhők!$N$19</f>
        <v>1.6173797889653427</v>
      </c>
      <c r="K702" s="4">
        <f ca="1">(Vonalak!$A$4+Vonalak!$A$10+Vonalak!$A$13*RAND())*Pontfelhők!$N$19</f>
        <v>1.7193963390799885</v>
      </c>
    </row>
    <row r="703" spans="1:11" ht="12.75">
      <c r="A703" s="3">
        <f ca="1" t="shared" si="34"/>
        <v>0.9247681111301841</v>
      </c>
      <c r="B703" s="3">
        <f ca="1" t="shared" si="34"/>
        <v>0.2283823130886179</v>
      </c>
      <c r="D703" s="24">
        <f>POWER(A703,7!$J$28)</f>
        <v>0.9616486422442367</v>
      </c>
      <c r="E703" s="24">
        <f>POWER(B703,7!$L$28)</f>
        <v>0.4778936211005729</v>
      </c>
      <c r="G703" s="6">
        <f>D703*Pontfelhők!$N$17</f>
        <v>0.9616486422442367</v>
      </c>
      <c r="H703" s="6">
        <f>E703*Pontfelhők!$N$17</f>
        <v>0.4778936211005729</v>
      </c>
      <c r="J703" s="4">
        <f>E703/D703*Pontfelhők!$N$19</f>
        <v>0.49695242119335187</v>
      </c>
      <c r="K703" s="4">
        <f ca="1">(Vonalak!$A$4+Vonalak!$A$10+Vonalak!$A$13*RAND())*Pontfelhők!$N$19</f>
        <v>1.6074965406120127</v>
      </c>
    </row>
    <row r="704" spans="1:11" ht="12.75">
      <c r="A704" s="3">
        <f ca="1" t="shared" si="34"/>
        <v>0.2934237806847374</v>
      </c>
      <c r="B704" s="3">
        <f ca="1" t="shared" si="34"/>
        <v>0.4708139053023508</v>
      </c>
      <c r="D704" s="24">
        <f>POWER(A704,7!$J$28)</f>
        <v>0.5416860536184566</v>
      </c>
      <c r="E704" s="24">
        <f>POWER(B704,7!$L$28)</f>
        <v>0.6861588047255175</v>
      </c>
      <c r="G704" s="6">
        <f>D704*Pontfelhők!$N$17</f>
        <v>0.5416860536184566</v>
      </c>
      <c r="H704" s="6">
        <f>E704*Pontfelhők!$N$17</f>
        <v>0.6861588047255175</v>
      </c>
      <c r="J704" s="4">
        <f>E704/D704*Pontfelhők!$N$19</f>
        <v>1.2667093792464927</v>
      </c>
      <c r="K704" s="4">
        <f ca="1">(Vonalak!$A$4+Vonalak!$A$10+Vonalak!$A$13*RAND())*Pontfelhők!$N$19</f>
        <v>1.7435314065879175</v>
      </c>
    </row>
    <row r="705" spans="1:11" ht="12.75">
      <c r="A705" s="3">
        <f ca="1" t="shared" si="34"/>
        <v>0.631504100336312</v>
      </c>
      <c r="B705" s="3">
        <f ca="1" t="shared" si="34"/>
        <v>0.8366104256215955</v>
      </c>
      <c r="D705" s="24">
        <f>POWER(A705,7!$J$28)</f>
        <v>0.794672322618771</v>
      </c>
      <c r="E705" s="24">
        <f>POWER(B705,7!$L$28)</f>
        <v>0.9146641053532141</v>
      </c>
      <c r="G705" s="6">
        <f>D705*Pontfelhők!$N$17</f>
        <v>0.794672322618771</v>
      </c>
      <c r="H705" s="6">
        <f>E705*Pontfelhők!$N$17</f>
        <v>0.9146641053532141</v>
      </c>
      <c r="J705" s="4">
        <f>E705/D705*Pontfelhők!$N$19</f>
        <v>1.1509952961983387</v>
      </c>
      <c r="K705" s="4">
        <f ca="1">(Vonalak!$A$4+Vonalak!$A$10+Vonalak!$A$13*RAND())*Pontfelhők!$N$19</f>
        <v>1.659120187641916</v>
      </c>
    </row>
    <row r="706" spans="1:11" ht="12.75">
      <c r="A706" s="3">
        <f ca="1" t="shared" si="34"/>
        <v>0.39733889763906993</v>
      </c>
      <c r="B706" s="3">
        <f ca="1" t="shared" si="34"/>
        <v>0.6532247618961206</v>
      </c>
      <c r="D706" s="24">
        <f>POWER(A706,7!$J$28)</f>
        <v>0.6303482352153212</v>
      </c>
      <c r="E706" s="24">
        <f>POWER(B706,7!$L$28)</f>
        <v>0.8082232129159126</v>
      </c>
      <c r="G706" s="6">
        <f>D706*Pontfelhők!$N$17</f>
        <v>0.6303482352153212</v>
      </c>
      <c r="H706" s="6">
        <f>E706*Pontfelhők!$N$17</f>
        <v>0.8082232129159126</v>
      </c>
      <c r="J706" s="4">
        <f>E706/D706*Pontfelhők!$N$19</f>
        <v>1.2821852553292719</v>
      </c>
      <c r="K706" s="4">
        <f ca="1">(Vonalak!$A$4+Vonalak!$A$10+Vonalak!$A$13*RAND())*Pontfelhők!$N$19</f>
        <v>1.6062089450814399</v>
      </c>
    </row>
    <row r="707" spans="1:11" ht="12.75">
      <c r="A707" s="3">
        <f ca="1" t="shared" si="34"/>
        <v>0.10751246853388441</v>
      </c>
      <c r="B707" s="3">
        <f ca="1" t="shared" si="34"/>
        <v>0.4993061755254825</v>
      </c>
      <c r="D707" s="24">
        <f>POWER(A707,7!$J$28)</f>
        <v>0.32789093999969626</v>
      </c>
      <c r="E707" s="24">
        <f>POWER(B707,7!$L$28)</f>
        <v>0.7066160028795573</v>
      </c>
      <c r="G707" s="6">
        <f>D707*Pontfelhők!$N$17</f>
        <v>0.32789093999969626</v>
      </c>
      <c r="H707" s="6">
        <f>E707*Pontfelhők!$N$17</f>
        <v>0.7066160028795573</v>
      </c>
      <c r="J707" s="4">
        <f>E707/D707*Pontfelhők!$N$19</f>
        <v>2.155033630634051</v>
      </c>
      <c r="K707" s="4">
        <f ca="1">(Vonalak!$A$4+Vonalak!$A$10+Vonalak!$A$13*RAND())*Pontfelhők!$N$19</f>
        <v>1.671607407484707</v>
      </c>
    </row>
    <row r="708" spans="1:11" ht="12.75">
      <c r="A708" s="3">
        <f aca="true" ca="1" t="shared" si="35" ref="A708:B727">RAND()</f>
        <v>0.5664017049050796</v>
      </c>
      <c r="B708" s="3">
        <f ca="1" t="shared" si="35"/>
        <v>0.13094667393304238</v>
      </c>
      <c r="D708" s="24">
        <f>POWER(A708,7!$J$28)</f>
        <v>0.7525966415717517</v>
      </c>
      <c r="E708" s="24">
        <f>POWER(B708,7!$L$28)</f>
        <v>0.36186554676155946</v>
      </c>
      <c r="G708" s="6">
        <f>D708*Pontfelhők!$N$17</f>
        <v>0.7525966415717517</v>
      </c>
      <c r="H708" s="6">
        <f>E708*Pontfelhők!$N$17</f>
        <v>0.36186554676155946</v>
      </c>
      <c r="J708" s="4">
        <f>E708/D708*Pontfelhők!$N$19</f>
        <v>0.4808226967447338</v>
      </c>
      <c r="K708" s="4">
        <f ca="1">(Vonalak!$A$4+Vonalak!$A$10+Vonalak!$A$13*RAND())*Pontfelhők!$N$19</f>
        <v>1.6741386054585685</v>
      </c>
    </row>
    <row r="709" spans="1:11" ht="12.75">
      <c r="A709" s="3">
        <f ca="1" t="shared" si="35"/>
        <v>0.336510553565873</v>
      </c>
      <c r="B709" s="3">
        <f ca="1" t="shared" si="35"/>
        <v>0.2511830841261864</v>
      </c>
      <c r="D709" s="24">
        <f>POWER(A709,7!$J$28)</f>
        <v>0.5800952969692764</v>
      </c>
      <c r="E709" s="24">
        <f>POWER(B709,7!$L$28)</f>
        <v>0.5011816877402709</v>
      </c>
      <c r="G709" s="6">
        <f>D709*Pontfelhők!$N$17</f>
        <v>0.5800952969692764</v>
      </c>
      <c r="H709" s="6">
        <f>E709*Pontfelhők!$N$17</f>
        <v>0.5011816877402709</v>
      </c>
      <c r="J709" s="4">
        <f>E709/D709*Pontfelhők!$N$19</f>
        <v>0.8639644043982225</v>
      </c>
      <c r="K709" s="4">
        <f ca="1">(Vonalak!$A$4+Vonalak!$A$10+Vonalak!$A$13*RAND())*Pontfelhők!$N$19</f>
        <v>1.7008910825870662</v>
      </c>
    </row>
    <row r="710" spans="1:11" ht="12.75">
      <c r="A710" s="3">
        <f ca="1" t="shared" si="35"/>
        <v>0.020685853176140245</v>
      </c>
      <c r="B710" s="3">
        <f ca="1" t="shared" si="35"/>
        <v>0.04501047875264119</v>
      </c>
      <c r="D710" s="24">
        <f>POWER(A710,7!$J$28)</f>
        <v>0.1438257736851787</v>
      </c>
      <c r="E710" s="24">
        <f>POWER(B710,7!$L$28)</f>
        <v>0.21215673157512865</v>
      </c>
      <c r="G710" s="6">
        <f>D710*Pontfelhők!$N$17</f>
        <v>0.1438257736851787</v>
      </c>
      <c r="H710" s="6">
        <f>E710*Pontfelhők!$N$17</f>
        <v>0.21215673157512865</v>
      </c>
      <c r="J710" s="4">
        <f>E710/D710*Pontfelhők!$N$19</f>
        <v>1.4750953611382622</v>
      </c>
      <c r="K710" s="4">
        <f ca="1">(Vonalak!$A$4+Vonalak!$A$10+Vonalak!$A$13*RAND())*Pontfelhők!$N$19</f>
        <v>1.6573950971123772</v>
      </c>
    </row>
    <row r="711" spans="1:11" ht="12.75">
      <c r="A711" s="3">
        <f ca="1" t="shared" si="35"/>
        <v>0.24760930311889817</v>
      </c>
      <c r="B711" s="3">
        <f ca="1" t="shared" si="35"/>
        <v>0.15215200611999424</v>
      </c>
      <c r="D711" s="24">
        <f>POWER(A711,7!$J$28)</f>
        <v>0.49760356019515994</v>
      </c>
      <c r="E711" s="24">
        <f>POWER(B711,7!$L$28)</f>
        <v>0.3900666688144403</v>
      </c>
      <c r="G711" s="6">
        <f>D711*Pontfelhők!$N$17</f>
        <v>0.49760356019515994</v>
      </c>
      <c r="H711" s="6">
        <f>E711*Pontfelhők!$N$17</f>
        <v>0.3900666688144403</v>
      </c>
      <c r="J711" s="4">
        <f>E711/D711*Pontfelhők!$N$19</f>
        <v>0.7838904300874702</v>
      </c>
      <c r="K711" s="4">
        <f ca="1">(Vonalak!$A$4+Vonalak!$A$10+Vonalak!$A$13*RAND())*Pontfelhők!$N$19</f>
        <v>1.7037500791762277</v>
      </c>
    </row>
    <row r="712" spans="1:11" ht="12.75">
      <c r="A712" s="3">
        <f ca="1" t="shared" si="35"/>
        <v>0.1224098628103224</v>
      </c>
      <c r="B712" s="3">
        <f ca="1" t="shared" si="35"/>
        <v>0.4023718874526435</v>
      </c>
      <c r="D712" s="24">
        <f>POWER(A712,7!$J$28)</f>
        <v>0.34987120889024637</v>
      </c>
      <c r="E712" s="24">
        <f>POWER(B712,7!$L$28)</f>
        <v>0.634327902155221</v>
      </c>
      <c r="G712" s="6">
        <f>D712*Pontfelhők!$N$17</f>
        <v>0.34987120889024637</v>
      </c>
      <c r="H712" s="6">
        <f>E712*Pontfelhők!$N$17</f>
        <v>0.634327902155221</v>
      </c>
      <c r="J712" s="4">
        <f>E712/D712*Pontfelhők!$N$19</f>
        <v>1.8130325846680566</v>
      </c>
      <c r="K712" s="4">
        <f ca="1">(Vonalak!$A$4+Vonalak!$A$10+Vonalak!$A$13*RAND())*Pontfelhők!$N$19</f>
        <v>1.686818735531151</v>
      </c>
    </row>
    <row r="713" spans="1:11" ht="12.75">
      <c r="A713" s="3">
        <f ca="1" t="shared" si="35"/>
        <v>0.1417497131976294</v>
      </c>
      <c r="B713" s="3">
        <f ca="1" t="shared" si="35"/>
        <v>0.9553220657372037</v>
      </c>
      <c r="D713" s="24">
        <f>POWER(A713,7!$J$28)</f>
        <v>0.37649663105747627</v>
      </c>
      <c r="E713" s="24">
        <f>POWER(B713,7!$L$28)</f>
        <v>0.9774057835603408</v>
      </c>
      <c r="G713" s="6">
        <f>D713*Pontfelhők!$N$17</f>
        <v>0.37649663105747627</v>
      </c>
      <c r="H713" s="6">
        <f>E713*Pontfelhők!$N$17</f>
        <v>0.9774057835603408</v>
      </c>
      <c r="J713" s="4">
        <f>E713/D713*Pontfelhők!$N$19</f>
        <v>2.596054527274453</v>
      </c>
      <c r="K713" s="4">
        <f ca="1">(Vonalak!$A$4+Vonalak!$A$10+Vonalak!$A$13*RAND())*Pontfelhők!$N$19</f>
        <v>1.7118335291868796</v>
      </c>
    </row>
    <row r="714" spans="1:11" ht="12.75">
      <c r="A714" s="3">
        <f ca="1" t="shared" si="35"/>
        <v>0.061125239859715186</v>
      </c>
      <c r="B714" s="3">
        <f ca="1" t="shared" si="35"/>
        <v>0.6336003815817064</v>
      </c>
      <c r="D714" s="24">
        <f>POWER(A714,7!$J$28)</f>
        <v>0.24723519138608724</v>
      </c>
      <c r="E714" s="24">
        <f>POWER(B714,7!$L$28)</f>
        <v>0.7959901893752878</v>
      </c>
      <c r="G714" s="6">
        <f>D714*Pontfelhők!$N$17</f>
        <v>0.24723519138608724</v>
      </c>
      <c r="H714" s="6">
        <f>E714*Pontfelhők!$N$17</f>
        <v>0.7959901893752878</v>
      </c>
      <c r="J714" s="4">
        <f>E714/D714*Pontfelhők!$N$19</f>
        <v>3.2195667004874484</v>
      </c>
      <c r="K714" s="4">
        <f ca="1">(Vonalak!$A$4+Vonalak!$A$10+Vonalak!$A$13*RAND())*Pontfelhők!$N$19</f>
        <v>1.73850376218585</v>
      </c>
    </row>
    <row r="715" spans="1:11" ht="12.75">
      <c r="A715" s="3">
        <f ca="1" t="shared" si="35"/>
        <v>0.8368911112837742</v>
      </c>
      <c r="B715" s="3">
        <f ca="1" t="shared" si="35"/>
        <v>0.9489193515569774</v>
      </c>
      <c r="D715" s="24">
        <f>POWER(A715,7!$J$28)</f>
        <v>0.9148175289552416</v>
      </c>
      <c r="E715" s="24">
        <f>POWER(B715,7!$L$28)</f>
        <v>0.974124915786973</v>
      </c>
      <c r="G715" s="6">
        <f>D715*Pontfelhők!$N$17</f>
        <v>0.9148175289552416</v>
      </c>
      <c r="H715" s="6">
        <f>E715*Pontfelhők!$N$17</f>
        <v>0.974124915786973</v>
      </c>
      <c r="J715" s="4">
        <f>E715/D715*Pontfelhők!$N$19</f>
        <v>1.0648297446808468</v>
      </c>
      <c r="K715" s="4">
        <f ca="1">(Vonalak!$A$4+Vonalak!$A$10+Vonalak!$A$13*RAND())*Pontfelhők!$N$19</f>
        <v>1.6343368663992561</v>
      </c>
    </row>
    <row r="716" spans="1:11" ht="12.75">
      <c r="A716" s="3">
        <f ca="1" t="shared" si="35"/>
        <v>0.677761361707214</v>
      </c>
      <c r="B716" s="3">
        <f ca="1" t="shared" si="35"/>
        <v>0.8128161507845268</v>
      </c>
      <c r="D716" s="24">
        <f>POWER(A716,7!$J$28)</f>
        <v>0.8232626322791616</v>
      </c>
      <c r="E716" s="24">
        <f>POWER(B716,7!$L$28)</f>
        <v>0.9015631707121398</v>
      </c>
      <c r="G716" s="6">
        <f>D716*Pontfelhők!$N$17</f>
        <v>0.8232626322791616</v>
      </c>
      <c r="H716" s="6">
        <f>E716*Pontfelhők!$N$17</f>
        <v>0.9015631707121398</v>
      </c>
      <c r="J716" s="4">
        <f>E716/D716*Pontfelhők!$N$19</f>
        <v>1.0951100358049861</v>
      </c>
      <c r="K716" s="4">
        <f ca="1">(Vonalak!$A$4+Vonalak!$A$10+Vonalak!$A$13*RAND())*Pontfelhők!$N$19</f>
        <v>1.7405763622237278</v>
      </c>
    </row>
    <row r="717" spans="1:11" ht="12.75">
      <c r="A717" s="3">
        <f ca="1" t="shared" si="35"/>
        <v>0.16714482084180948</v>
      </c>
      <c r="B717" s="3">
        <f ca="1" t="shared" si="35"/>
        <v>0.7575954227225863</v>
      </c>
      <c r="D717" s="24">
        <f>POWER(A717,7!$J$28)</f>
        <v>0.40883348791630253</v>
      </c>
      <c r="E717" s="24">
        <f>POWER(B717,7!$L$28)</f>
        <v>0.8703995764719709</v>
      </c>
      <c r="G717" s="6">
        <f>D717*Pontfelhők!$N$17</f>
        <v>0.40883348791630253</v>
      </c>
      <c r="H717" s="6">
        <f>E717*Pontfelhők!$N$17</f>
        <v>0.8703995764719709</v>
      </c>
      <c r="J717" s="4">
        <f>E717/D717*Pontfelhők!$N$19</f>
        <v>2.128983075501294</v>
      </c>
      <c r="K717" s="4">
        <f ca="1">(Vonalak!$A$4+Vonalak!$A$10+Vonalak!$A$13*RAND())*Pontfelhők!$N$19</f>
        <v>1.641997735220181</v>
      </c>
    </row>
    <row r="718" spans="1:11" ht="12.75">
      <c r="A718" s="3">
        <f ca="1" t="shared" si="35"/>
        <v>0.9063095325215978</v>
      </c>
      <c r="B718" s="3">
        <f ca="1" t="shared" si="35"/>
        <v>0.5057451059488219</v>
      </c>
      <c r="D718" s="24">
        <f>POWER(A718,7!$J$28)</f>
        <v>0.9520029057316989</v>
      </c>
      <c r="E718" s="24">
        <f>POWER(B718,7!$L$28)</f>
        <v>0.7111575816574144</v>
      </c>
      <c r="G718" s="6">
        <f>D718*Pontfelhők!$N$17</f>
        <v>0.9520029057316989</v>
      </c>
      <c r="H718" s="6">
        <f>E718*Pontfelhők!$N$17</f>
        <v>0.7111575816574144</v>
      </c>
      <c r="J718" s="4">
        <f>E718/D718*Pontfelhők!$N$19</f>
        <v>0.7470119863876115</v>
      </c>
      <c r="K718" s="4">
        <f ca="1">(Vonalak!$A$4+Vonalak!$A$10+Vonalak!$A$13*RAND())*Pontfelhők!$N$19</f>
        <v>1.641251347249392</v>
      </c>
    </row>
    <row r="719" spans="1:11" ht="12.75">
      <c r="A719" s="3">
        <f ca="1" t="shared" si="35"/>
        <v>0.753549795064917</v>
      </c>
      <c r="B719" s="3">
        <f ca="1" t="shared" si="35"/>
        <v>0.9428019307323982</v>
      </c>
      <c r="D719" s="24">
        <f>POWER(A719,7!$J$28)</f>
        <v>0.8680724595705804</v>
      </c>
      <c r="E719" s="24">
        <f>POWER(B719,7!$L$28)</f>
        <v>0.9709798817341161</v>
      </c>
      <c r="G719" s="6">
        <f>D719*Pontfelhők!$N$17</f>
        <v>0.8680724595705804</v>
      </c>
      <c r="H719" s="6">
        <f>E719*Pontfelhők!$N$17</f>
        <v>0.9709798817341161</v>
      </c>
      <c r="J719" s="4">
        <f>E719/D719*Pontfelhők!$N$19</f>
        <v>1.1185470418154286</v>
      </c>
      <c r="K719" s="4">
        <f ca="1">(Vonalak!$A$4+Vonalak!$A$10+Vonalak!$A$13*RAND())*Pontfelhők!$N$19</f>
        <v>1.7777089606868424</v>
      </c>
    </row>
    <row r="720" spans="1:11" ht="12.75">
      <c r="A720" s="3">
        <f ca="1" t="shared" si="35"/>
        <v>0.9311708975917242</v>
      </c>
      <c r="B720" s="3">
        <f ca="1" t="shared" si="35"/>
        <v>0.5483295747042122</v>
      </c>
      <c r="D720" s="24">
        <f>POWER(A720,7!$J$28)</f>
        <v>0.9649719672569376</v>
      </c>
      <c r="E720" s="24">
        <f>POWER(B720,7!$L$28)</f>
        <v>0.7404927917976056</v>
      </c>
      <c r="G720" s="6">
        <f>D720*Pontfelhők!$N$17</f>
        <v>0.9649719672569376</v>
      </c>
      <c r="H720" s="6">
        <f>E720*Pontfelhők!$N$17</f>
        <v>0.7404927917976056</v>
      </c>
      <c r="J720" s="4">
        <f>E720/D720*Pontfelhők!$N$19</f>
        <v>0.7673723350767959</v>
      </c>
      <c r="K720" s="4">
        <f ca="1">(Vonalak!$A$4+Vonalak!$A$10+Vonalak!$A$13*RAND())*Pontfelhők!$N$19</f>
        <v>1.641215344547093</v>
      </c>
    </row>
    <row r="721" spans="1:11" ht="12.75">
      <c r="A721" s="3">
        <f ca="1" t="shared" si="35"/>
        <v>0.44074477938781254</v>
      </c>
      <c r="B721" s="3">
        <f ca="1" t="shared" si="35"/>
        <v>0.5885151838404361</v>
      </c>
      <c r="D721" s="24">
        <f>POWER(A721,7!$J$28)</f>
        <v>0.6638861192914132</v>
      </c>
      <c r="E721" s="24">
        <f>POWER(B721,7!$L$28)</f>
        <v>0.7671474329230569</v>
      </c>
      <c r="G721" s="6">
        <f>D721*Pontfelhők!$N$17</f>
        <v>0.6638861192914132</v>
      </c>
      <c r="H721" s="6">
        <f>E721*Pontfelhők!$N$17</f>
        <v>0.7671474329230569</v>
      </c>
      <c r="J721" s="4">
        <f>E721/D721*Pontfelhők!$N$19</f>
        <v>1.1555407028872027</v>
      </c>
      <c r="K721" s="4">
        <f ca="1">(Vonalak!$A$4+Vonalak!$A$10+Vonalak!$A$13*RAND())*Pontfelhők!$N$19</f>
        <v>1.6743044221814636</v>
      </c>
    </row>
    <row r="722" spans="1:11" ht="12.75">
      <c r="A722" s="3">
        <f ca="1" t="shared" si="35"/>
        <v>0.16287031312954248</v>
      </c>
      <c r="B722" s="3">
        <f ca="1" t="shared" si="35"/>
        <v>0.7090770475643372</v>
      </c>
      <c r="D722" s="24">
        <f>POWER(A722,7!$J$28)</f>
        <v>0.4035719429414568</v>
      </c>
      <c r="E722" s="24">
        <f>POWER(B722,7!$L$28)</f>
        <v>0.8420671277067745</v>
      </c>
      <c r="G722" s="6">
        <f>D722*Pontfelhők!$N$17</f>
        <v>0.4035719429414568</v>
      </c>
      <c r="H722" s="6">
        <f>E722*Pontfelhők!$N$17</f>
        <v>0.8420671277067745</v>
      </c>
      <c r="J722" s="4">
        <f>E722/D722*Pontfelhők!$N$19</f>
        <v>2.086535356172981</v>
      </c>
      <c r="K722" s="4">
        <f ca="1">(Vonalak!$A$4+Vonalak!$A$10+Vonalak!$A$13*RAND())*Pontfelhők!$N$19</f>
        <v>1.7901758496299798</v>
      </c>
    </row>
    <row r="723" spans="1:11" ht="12.75">
      <c r="A723" s="3">
        <f ca="1" t="shared" si="35"/>
        <v>0.6523138160852219</v>
      </c>
      <c r="B723" s="3">
        <f ca="1" t="shared" si="35"/>
        <v>0.19561223772881775</v>
      </c>
      <c r="D723" s="24">
        <f>POWER(A723,7!$J$28)</f>
        <v>0.8076594678979637</v>
      </c>
      <c r="E723" s="24">
        <f>POWER(B723,7!$L$28)</f>
        <v>0.4422807227641939</v>
      </c>
      <c r="G723" s="6">
        <f>D723*Pontfelhők!$N$17</f>
        <v>0.8076594678979637</v>
      </c>
      <c r="H723" s="6">
        <f>E723*Pontfelhők!$N$17</f>
        <v>0.4422807227641939</v>
      </c>
      <c r="J723" s="4">
        <f>E723/D723*Pontfelhők!$N$19</f>
        <v>0.5476079218328062</v>
      </c>
      <c r="K723" s="4">
        <f ca="1">(Vonalak!$A$4+Vonalak!$A$10+Vonalak!$A$13*RAND())*Pontfelhők!$N$19</f>
        <v>1.7889412389609287</v>
      </c>
    </row>
    <row r="724" spans="1:11" ht="12.75">
      <c r="A724" s="3">
        <f ca="1" t="shared" si="35"/>
        <v>0.6673237023735042</v>
      </c>
      <c r="B724" s="3">
        <f ca="1" t="shared" si="35"/>
        <v>0.3816778573606283</v>
      </c>
      <c r="D724" s="24">
        <f>POWER(A724,7!$J$28)</f>
        <v>0.8168988323981766</v>
      </c>
      <c r="E724" s="24">
        <f>POWER(B724,7!$L$28)</f>
        <v>0.6178008233732198</v>
      </c>
      <c r="G724" s="6">
        <f>D724*Pontfelhők!$N$17</f>
        <v>0.8168988323981766</v>
      </c>
      <c r="H724" s="6">
        <f>E724*Pontfelhők!$N$17</f>
        <v>0.6178008233732198</v>
      </c>
      <c r="J724" s="4">
        <f>E724/D724*Pontfelhők!$N$19</f>
        <v>0.7562758065886039</v>
      </c>
      <c r="K724" s="4">
        <f ca="1">(Vonalak!$A$4+Vonalak!$A$10+Vonalak!$A$13*RAND())*Pontfelhők!$N$19</f>
        <v>1.7796498476062053</v>
      </c>
    </row>
    <row r="725" spans="1:11" ht="12.75">
      <c r="A725" s="3">
        <f ca="1" t="shared" si="35"/>
        <v>0.6305200715029817</v>
      </c>
      <c r="B725" s="3">
        <f ca="1" t="shared" si="35"/>
        <v>0.992688905397852</v>
      </c>
      <c r="D725" s="24">
        <f>POWER(A725,7!$J$28)</f>
        <v>0.7940529399876193</v>
      </c>
      <c r="E725" s="24">
        <f>POWER(B725,7!$L$28)</f>
        <v>0.996337746649123</v>
      </c>
      <c r="G725" s="6">
        <f>D725*Pontfelhők!$N$17</f>
        <v>0.7940529399876193</v>
      </c>
      <c r="H725" s="6">
        <f>E725*Pontfelhők!$N$17</f>
        <v>0.996337746649123</v>
      </c>
      <c r="J725" s="4">
        <f>E725/D725*Pontfelhők!$N$19</f>
        <v>1.2547497735663036</v>
      </c>
      <c r="K725" s="4">
        <f ca="1">(Vonalak!$A$4+Vonalak!$A$10+Vonalak!$A$13*RAND())*Pontfelhők!$N$19</f>
        <v>1.719560535211336</v>
      </c>
    </row>
    <row r="726" spans="1:11" ht="12.75">
      <c r="A726" s="3">
        <f ca="1" t="shared" si="35"/>
        <v>0.3910640913483333</v>
      </c>
      <c r="B726" s="3">
        <f ca="1" t="shared" si="35"/>
        <v>0.9094265507579828</v>
      </c>
      <c r="D726" s="24">
        <f>POWER(A726,7!$J$28)</f>
        <v>0.6253511744198881</v>
      </c>
      <c r="E726" s="24">
        <f>POWER(B726,7!$L$28)</f>
        <v>0.9536385849775495</v>
      </c>
      <c r="G726" s="6">
        <f>D726*Pontfelhők!$N$17</f>
        <v>0.6253511744198881</v>
      </c>
      <c r="H726" s="6">
        <f>E726*Pontfelhők!$N$17</f>
        <v>0.9536385849775495</v>
      </c>
      <c r="J726" s="4">
        <f>E726/D726*Pontfelhők!$N$19</f>
        <v>1.5249648901070663</v>
      </c>
      <c r="K726" s="4">
        <f ca="1">(Vonalak!$A$4+Vonalak!$A$10+Vonalak!$A$13*RAND())*Pontfelhők!$N$19</f>
        <v>1.7637556421720932</v>
      </c>
    </row>
    <row r="727" spans="1:11" ht="12.75">
      <c r="A727" s="3">
        <f ca="1" t="shared" si="35"/>
        <v>0.2736247267329378</v>
      </c>
      <c r="B727" s="3">
        <f ca="1" t="shared" si="35"/>
        <v>0.23049138372136446</v>
      </c>
      <c r="D727" s="24">
        <f>POWER(A727,7!$J$28)</f>
        <v>0.5230915089474668</v>
      </c>
      <c r="E727" s="24">
        <f>POWER(B727,7!$L$28)</f>
        <v>0.4800951819393363</v>
      </c>
      <c r="G727" s="6">
        <f>D727*Pontfelhők!$N$17</f>
        <v>0.5230915089474668</v>
      </c>
      <c r="H727" s="6">
        <f>E727*Pontfelhők!$N$17</f>
        <v>0.4800951819393363</v>
      </c>
      <c r="J727" s="4">
        <f>E727/D727*Pontfelhők!$N$19</f>
        <v>0.9178034315742477</v>
      </c>
      <c r="K727" s="4">
        <f ca="1">(Vonalak!$A$4+Vonalak!$A$10+Vonalak!$A$13*RAND())*Pontfelhők!$N$19</f>
        <v>1.625989818544528</v>
      </c>
    </row>
    <row r="728" spans="1:11" ht="12.75">
      <c r="A728" s="3">
        <f aca="true" ca="1" t="shared" si="36" ref="A728:B747">RAND()</f>
        <v>0.6527066091384599</v>
      </c>
      <c r="B728" s="3">
        <f ca="1" t="shared" si="36"/>
        <v>0.05042101515563424</v>
      </c>
      <c r="D728" s="24">
        <f>POWER(A728,7!$J$28)</f>
        <v>0.8079025987942234</v>
      </c>
      <c r="E728" s="24">
        <f>POWER(B728,7!$L$28)</f>
        <v>0.22454624280008392</v>
      </c>
      <c r="G728" s="6">
        <f>D728*Pontfelhők!$N$17</f>
        <v>0.8079025987942234</v>
      </c>
      <c r="H728" s="6">
        <f>E728*Pontfelhők!$N$17</f>
        <v>0.22454624280008392</v>
      </c>
      <c r="J728" s="4">
        <f>E728/D728*Pontfelhők!$N$19</f>
        <v>0.2779372700808416</v>
      </c>
      <c r="K728" s="4">
        <f ca="1">(Vonalak!$A$4+Vonalak!$A$10+Vonalak!$A$13*RAND())*Pontfelhők!$N$19</f>
        <v>1.6243121719398812</v>
      </c>
    </row>
    <row r="729" spans="1:11" ht="12.75">
      <c r="A729" s="3">
        <f ca="1" t="shared" si="36"/>
        <v>0.009045096871946656</v>
      </c>
      <c r="B729" s="3">
        <f ca="1" t="shared" si="36"/>
        <v>0.6911100905010175</v>
      </c>
      <c r="D729" s="24">
        <f>POWER(A729,7!$J$28)</f>
        <v>0.09510571419187522</v>
      </c>
      <c r="E729" s="24">
        <f>POWER(B729,7!$L$28)</f>
        <v>0.8313303137147217</v>
      </c>
      <c r="G729" s="6">
        <f>D729*Pontfelhők!$N$17</f>
        <v>0.09510571419187522</v>
      </c>
      <c r="H729" s="6">
        <f>E729*Pontfelhők!$N$17</f>
        <v>0.8313303137147217</v>
      </c>
      <c r="J729" s="4">
        <f>E729/D729*Pontfelhők!$N$19</f>
        <v>8.7411184572729</v>
      </c>
      <c r="K729" s="4">
        <f ca="1">(Vonalak!$A$4+Vonalak!$A$10+Vonalak!$A$13*RAND())*Pontfelhők!$N$19</f>
        <v>1.6374032216005951</v>
      </c>
    </row>
    <row r="730" spans="1:11" ht="12.75">
      <c r="A730" s="3">
        <f ca="1" t="shared" si="36"/>
        <v>0.9972167125637261</v>
      </c>
      <c r="B730" s="3">
        <f ca="1" t="shared" si="36"/>
        <v>0.5661469377652499</v>
      </c>
      <c r="D730" s="24">
        <f>POWER(A730,7!$J$28)</f>
        <v>0.9986073865958163</v>
      </c>
      <c r="E730" s="24">
        <f>POWER(B730,7!$L$28)</f>
        <v>0.7524273637802189</v>
      </c>
      <c r="G730" s="6">
        <f>D730*Pontfelhők!$N$17</f>
        <v>0.9986073865958163</v>
      </c>
      <c r="H730" s="6">
        <f>E730*Pontfelhők!$N$17</f>
        <v>0.7524273637802189</v>
      </c>
      <c r="J730" s="4">
        <f>E730/D730*Pontfelhők!$N$19</f>
        <v>0.753476665484312</v>
      </c>
      <c r="K730" s="4">
        <f ca="1">(Vonalak!$A$4+Vonalak!$A$10+Vonalak!$A$13*RAND())*Pontfelhők!$N$19</f>
        <v>1.6354867679018745</v>
      </c>
    </row>
    <row r="731" spans="1:11" ht="12.75">
      <c r="A731" s="3">
        <f ca="1" t="shared" si="36"/>
        <v>0.2640476704803113</v>
      </c>
      <c r="B731" s="3">
        <f ca="1" t="shared" si="36"/>
        <v>0.3549512250278286</v>
      </c>
      <c r="D731" s="24">
        <f>POWER(A731,7!$J$28)</f>
        <v>0.513855690325904</v>
      </c>
      <c r="E731" s="24">
        <f>POWER(B731,7!$L$28)</f>
        <v>0.595777831937232</v>
      </c>
      <c r="G731" s="6">
        <f>D731*Pontfelhők!$N$17</f>
        <v>0.513855690325904</v>
      </c>
      <c r="H731" s="6">
        <f>E731*Pontfelhők!$N$17</f>
        <v>0.595777831937232</v>
      </c>
      <c r="J731" s="4">
        <f>E731/D731*Pontfelhők!$N$19</f>
        <v>1.1594263587104978</v>
      </c>
      <c r="K731" s="4">
        <f ca="1">(Vonalak!$A$4+Vonalak!$A$10+Vonalak!$A$13*RAND())*Pontfelhők!$N$19</f>
        <v>1.712185577448047</v>
      </c>
    </row>
    <row r="732" spans="1:11" ht="12.75">
      <c r="A732" s="3">
        <f ca="1" t="shared" si="36"/>
        <v>0.6636943936226684</v>
      </c>
      <c r="B732" s="3">
        <f ca="1" t="shared" si="36"/>
        <v>0.8409315686340934</v>
      </c>
      <c r="D732" s="24">
        <f>POWER(A732,7!$J$28)</f>
        <v>0.8146744095788626</v>
      </c>
      <c r="E732" s="24">
        <f>POWER(B732,7!$L$28)</f>
        <v>0.9170232105209188</v>
      </c>
      <c r="G732" s="6">
        <f>D732*Pontfelhők!$N$17</f>
        <v>0.8146744095788626</v>
      </c>
      <c r="H732" s="6">
        <f>E732*Pontfelhők!$N$17</f>
        <v>0.9170232105209188</v>
      </c>
      <c r="J732" s="4">
        <f>E732/D732*Pontfelhők!$N$19</f>
        <v>1.1256315403290553</v>
      </c>
      <c r="K732" s="4">
        <f ca="1">(Vonalak!$A$4+Vonalak!$A$10+Vonalak!$A$13*RAND())*Pontfelhők!$N$19</f>
        <v>1.773547707067161</v>
      </c>
    </row>
    <row r="733" spans="1:11" ht="12.75">
      <c r="A733" s="3">
        <f ca="1" t="shared" si="36"/>
        <v>0.12801967924145263</v>
      </c>
      <c r="B733" s="3">
        <f ca="1" t="shared" si="36"/>
        <v>0.35557455106013724</v>
      </c>
      <c r="D733" s="24">
        <f>POWER(A733,7!$J$28)</f>
        <v>0.35779837791897917</v>
      </c>
      <c r="E733" s="24">
        <f>POWER(B733,7!$L$28)</f>
        <v>0.5963007220020258</v>
      </c>
      <c r="G733" s="6">
        <f>D733*Pontfelhők!$N$17</f>
        <v>0.35779837791897917</v>
      </c>
      <c r="H733" s="6">
        <f>E733*Pontfelhők!$N$17</f>
        <v>0.5963007220020258</v>
      </c>
      <c r="J733" s="4">
        <f>E733/D733*Pontfelhők!$N$19</f>
        <v>1.666583078073802</v>
      </c>
      <c r="K733" s="4">
        <f ca="1">(Vonalak!$A$4+Vonalak!$A$10+Vonalak!$A$13*RAND())*Pontfelhők!$N$19</f>
        <v>1.760185427373534</v>
      </c>
    </row>
    <row r="734" spans="1:11" ht="12.75">
      <c r="A734" s="3">
        <f ca="1" t="shared" si="36"/>
        <v>0.7118183533175628</v>
      </c>
      <c r="B734" s="3">
        <f ca="1" t="shared" si="36"/>
        <v>0.046474724269797596</v>
      </c>
      <c r="D734" s="24">
        <f>POWER(A734,7!$J$28)</f>
        <v>0.843693281541084</v>
      </c>
      <c r="E734" s="24">
        <f>POWER(B734,7!$L$28)</f>
        <v>0.21557997186612118</v>
      </c>
      <c r="G734" s="6">
        <f>D734*Pontfelhők!$N$17</f>
        <v>0.843693281541084</v>
      </c>
      <c r="H734" s="6">
        <f>E734*Pontfelhők!$N$17</f>
        <v>0.21557997186612118</v>
      </c>
      <c r="J734" s="4">
        <f>E734/D734*Pontfelhők!$N$19</f>
        <v>0.2555193653697756</v>
      </c>
      <c r="K734" s="4">
        <f ca="1">(Vonalak!$A$4+Vonalak!$A$10+Vonalak!$A$13*RAND())*Pontfelhők!$N$19</f>
        <v>1.7439833979504593</v>
      </c>
    </row>
    <row r="735" spans="1:11" ht="12.75">
      <c r="A735" s="3">
        <f ca="1" t="shared" si="36"/>
        <v>0.8241663390383753</v>
      </c>
      <c r="B735" s="3">
        <f ca="1" t="shared" si="36"/>
        <v>0.8361111308378961</v>
      </c>
      <c r="D735" s="24">
        <f>POWER(A735,7!$J$28)</f>
        <v>0.9078360749818082</v>
      </c>
      <c r="E735" s="24">
        <f>POWER(B735,7!$L$28)</f>
        <v>0.9143911257431888</v>
      </c>
      <c r="G735" s="6">
        <f>D735*Pontfelhők!$N$17</f>
        <v>0.9078360749818082</v>
      </c>
      <c r="H735" s="6">
        <f>E735*Pontfelhők!$N$17</f>
        <v>0.9143911257431888</v>
      </c>
      <c r="J735" s="4">
        <f>E735/D735*Pontfelhők!$N$19</f>
        <v>1.0072205224511617</v>
      </c>
      <c r="K735" s="4">
        <f ca="1">(Vonalak!$A$4+Vonalak!$A$10+Vonalak!$A$13*RAND())*Pontfelhők!$N$19</f>
        <v>1.7274225658452664</v>
      </c>
    </row>
    <row r="736" spans="1:11" ht="12.75">
      <c r="A736" s="3">
        <f ca="1" t="shared" si="36"/>
        <v>0.15789917511782536</v>
      </c>
      <c r="B736" s="3">
        <f ca="1" t="shared" si="36"/>
        <v>0.46449495273827635</v>
      </c>
      <c r="D736" s="24">
        <f>POWER(A736,7!$J$28)</f>
        <v>0.3973652917880793</v>
      </c>
      <c r="E736" s="24">
        <f>POWER(B736,7!$L$28)</f>
        <v>0.6815386656223374</v>
      </c>
      <c r="G736" s="6">
        <f>D736*Pontfelhők!$N$17</f>
        <v>0.3973652917880793</v>
      </c>
      <c r="H736" s="6">
        <f>E736*Pontfelhők!$N$17</f>
        <v>0.6815386656223374</v>
      </c>
      <c r="J736" s="4">
        <f>E736/D736*Pontfelhők!$N$19</f>
        <v>1.7151439235055588</v>
      </c>
      <c r="K736" s="4">
        <f ca="1">(Vonalak!$A$4+Vonalak!$A$10+Vonalak!$A$13*RAND())*Pontfelhők!$N$19</f>
        <v>1.7662035166108352</v>
      </c>
    </row>
    <row r="737" spans="1:11" ht="12.75">
      <c r="A737" s="3">
        <f ca="1" t="shared" si="36"/>
        <v>0.6006904280094737</v>
      </c>
      <c r="B737" s="3">
        <f ca="1" t="shared" si="36"/>
        <v>0.8339924849684381</v>
      </c>
      <c r="D737" s="24">
        <f>POWER(A737,7!$J$28)</f>
        <v>0.7750422104695162</v>
      </c>
      <c r="E737" s="24">
        <f>POWER(B737,7!$L$28)</f>
        <v>0.913231890030368</v>
      </c>
      <c r="G737" s="6">
        <f>D737*Pontfelhők!$N$17</f>
        <v>0.7750422104695162</v>
      </c>
      <c r="H737" s="6">
        <f>E737*Pontfelhők!$N$17</f>
        <v>0.913231890030368</v>
      </c>
      <c r="J737" s="4">
        <f>E737/D737*Pontfelhők!$N$19</f>
        <v>1.178299552842596</v>
      </c>
      <c r="K737" s="4">
        <f ca="1">(Vonalak!$A$4+Vonalak!$A$10+Vonalak!$A$13*RAND())*Pontfelhők!$N$19</f>
        <v>1.7515434955501528</v>
      </c>
    </row>
    <row r="738" spans="1:11" ht="12.75">
      <c r="A738" s="3">
        <f ca="1" t="shared" si="36"/>
        <v>0.841512960621409</v>
      </c>
      <c r="B738" s="3">
        <f ca="1" t="shared" si="36"/>
        <v>0.7882540439087591</v>
      </c>
      <c r="D738" s="24">
        <f>POWER(A738,7!$J$28)</f>
        <v>0.9173401553520968</v>
      </c>
      <c r="E738" s="24">
        <f>POWER(B738,7!$L$28)</f>
        <v>0.8878367214239109</v>
      </c>
      <c r="G738" s="6">
        <f>D738*Pontfelhők!$N$17</f>
        <v>0.9173401553520968</v>
      </c>
      <c r="H738" s="6">
        <f>E738*Pontfelhők!$N$17</f>
        <v>0.8878367214239109</v>
      </c>
      <c r="J738" s="4">
        <f>E738/D738*Pontfelhők!$N$19</f>
        <v>0.9678380655680969</v>
      </c>
      <c r="K738" s="4">
        <f ca="1">(Vonalak!$A$4+Vonalak!$A$10+Vonalak!$A$13*RAND())*Pontfelhők!$N$19</f>
        <v>1.6559658830074984</v>
      </c>
    </row>
    <row r="739" spans="1:11" ht="12.75">
      <c r="A739" s="3">
        <f ca="1" t="shared" si="36"/>
        <v>0.07179972679094782</v>
      </c>
      <c r="B739" s="3">
        <f ca="1" t="shared" si="36"/>
        <v>0.9045824510864662</v>
      </c>
      <c r="D739" s="24">
        <f>POWER(A739,7!$J$28)</f>
        <v>0.2679547103354368</v>
      </c>
      <c r="E739" s="24">
        <f>POWER(B739,7!$L$28)</f>
        <v>0.9510953953660307</v>
      </c>
      <c r="G739" s="6">
        <f>D739*Pontfelhők!$N$17</f>
        <v>0.2679547103354368</v>
      </c>
      <c r="H739" s="6">
        <f>E739*Pontfelhők!$N$17</f>
        <v>0.9510953953660307</v>
      </c>
      <c r="J739" s="4">
        <f>E739/D739*Pontfelhők!$N$19</f>
        <v>3.5494632439019647</v>
      </c>
      <c r="K739" s="4">
        <f ca="1">(Vonalak!$A$4+Vonalak!$A$10+Vonalak!$A$13*RAND())*Pontfelhők!$N$19</f>
        <v>1.6316821295109614</v>
      </c>
    </row>
    <row r="740" spans="1:11" ht="12.75">
      <c r="A740" s="3">
        <f ca="1" t="shared" si="36"/>
        <v>0.9974955186391946</v>
      </c>
      <c r="B740" s="3">
        <f ca="1" t="shared" si="36"/>
        <v>0.8207599704875951</v>
      </c>
      <c r="D740" s="24">
        <f>POWER(A740,7!$J$28)</f>
        <v>0.9987469742828734</v>
      </c>
      <c r="E740" s="24">
        <f>POWER(B740,7!$L$28)</f>
        <v>0.9059580401362941</v>
      </c>
      <c r="G740" s="6">
        <f>D740*Pontfelhők!$N$17</f>
        <v>0.9987469742828734</v>
      </c>
      <c r="H740" s="6">
        <f>E740*Pontfelhők!$N$17</f>
        <v>0.9059580401362941</v>
      </c>
      <c r="J740" s="4">
        <f>E740/D740*Pontfelhők!$N$19</f>
        <v>0.9070946530644519</v>
      </c>
      <c r="K740" s="4">
        <f ca="1">(Vonalak!$A$4+Vonalak!$A$10+Vonalak!$A$13*RAND())*Pontfelhők!$N$19</f>
        <v>1.7277422470003228</v>
      </c>
    </row>
    <row r="741" spans="1:11" ht="12.75">
      <c r="A741" s="3">
        <f ca="1" t="shared" si="36"/>
        <v>0.17740686641158965</v>
      </c>
      <c r="B741" s="3">
        <f ca="1" t="shared" si="36"/>
        <v>0.3880001688066914</v>
      </c>
      <c r="D741" s="24">
        <f>POWER(A741,7!$J$28)</f>
        <v>0.4211969449219565</v>
      </c>
      <c r="E741" s="24">
        <f>POWER(B741,7!$L$28)</f>
        <v>0.622896595597288</v>
      </c>
      <c r="G741" s="6">
        <f>D741*Pontfelhők!$N$17</f>
        <v>0.4211969449219565</v>
      </c>
      <c r="H741" s="6">
        <f>E741*Pontfelhők!$N$17</f>
        <v>0.622896595597288</v>
      </c>
      <c r="J741" s="4">
        <f>E741/D741*Pontfelhők!$N$19</f>
        <v>1.4788725395733924</v>
      </c>
      <c r="K741" s="4">
        <f ca="1">(Vonalak!$A$4+Vonalak!$A$10+Vonalak!$A$13*RAND())*Pontfelhők!$N$19</f>
        <v>1.700063927945057</v>
      </c>
    </row>
    <row r="742" spans="1:11" ht="12.75">
      <c r="A742" s="3">
        <f ca="1" t="shared" si="36"/>
        <v>0.9690506481782177</v>
      </c>
      <c r="B742" s="3">
        <f ca="1" t="shared" si="36"/>
        <v>0.8068025098010412</v>
      </c>
      <c r="D742" s="24">
        <f>POWER(A742,7!$J$28)</f>
        <v>0.9844037018308178</v>
      </c>
      <c r="E742" s="24">
        <f>POWER(B742,7!$L$28)</f>
        <v>0.8982218600106775</v>
      </c>
      <c r="G742" s="6">
        <f>D742*Pontfelhők!$N$17</f>
        <v>0.9844037018308178</v>
      </c>
      <c r="H742" s="6">
        <f>E742*Pontfelhők!$N$17</f>
        <v>0.8982218600106775</v>
      </c>
      <c r="J742" s="4">
        <f>E742/D742*Pontfelhők!$N$19</f>
        <v>0.9124527450883644</v>
      </c>
      <c r="K742" s="4">
        <f ca="1">(Vonalak!$A$4+Vonalak!$A$10+Vonalak!$A$13*RAND())*Pontfelhők!$N$19</f>
        <v>1.7405463242620116</v>
      </c>
    </row>
    <row r="743" spans="1:11" ht="12.75">
      <c r="A743" s="3">
        <f ca="1" t="shared" si="36"/>
        <v>0.6645182514295338</v>
      </c>
      <c r="B743" s="3">
        <f ca="1" t="shared" si="36"/>
        <v>0.5510923272787583</v>
      </c>
      <c r="D743" s="24">
        <f>POWER(A743,7!$J$28)</f>
        <v>0.815179888999682</v>
      </c>
      <c r="E743" s="24">
        <f>POWER(B743,7!$L$28)</f>
        <v>0.7423559303183065</v>
      </c>
      <c r="G743" s="6">
        <f>D743*Pontfelhők!$N$17</f>
        <v>0.815179888999682</v>
      </c>
      <c r="H743" s="6">
        <f>E743*Pontfelhők!$N$17</f>
        <v>0.7423559303183065</v>
      </c>
      <c r="J743" s="4">
        <f>E743/D743*Pontfelhők!$N$19</f>
        <v>0.9106651676960055</v>
      </c>
      <c r="K743" s="4">
        <f ca="1">(Vonalak!$A$4+Vonalak!$A$10+Vonalak!$A$13*RAND())*Pontfelhők!$N$19</f>
        <v>1.7138965161805346</v>
      </c>
    </row>
    <row r="744" spans="1:11" ht="12.75">
      <c r="A744" s="3">
        <f ca="1" t="shared" si="36"/>
        <v>0.35862981840635433</v>
      </c>
      <c r="B744" s="3">
        <f ca="1" t="shared" si="36"/>
        <v>0.3753041087112804</v>
      </c>
      <c r="D744" s="24">
        <f>POWER(A744,7!$J$28)</f>
        <v>0.5988570934758595</v>
      </c>
      <c r="E744" s="24">
        <f>POWER(B744,7!$L$28)</f>
        <v>0.6126206890983036</v>
      </c>
      <c r="G744" s="6">
        <f>D744*Pontfelhők!$N$17</f>
        <v>0.5988570934758595</v>
      </c>
      <c r="H744" s="6">
        <f>E744*Pontfelhők!$N$17</f>
        <v>0.6126206890983036</v>
      </c>
      <c r="J744" s="4">
        <f>E744/D744*Pontfelhők!$N$19</f>
        <v>1.0229831052723415</v>
      </c>
      <c r="K744" s="4">
        <f ca="1">(Vonalak!$A$4+Vonalak!$A$10+Vonalak!$A$13*RAND())*Pontfelhők!$N$19</f>
        <v>1.7063449959568766</v>
      </c>
    </row>
    <row r="745" spans="1:11" ht="12.75">
      <c r="A745" s="3">
        <f ca="1" t="shared" si="36"/>
        <v>0.6320308385902923</v>
      </c>
      <c r="B745" s="3">
        <f ca="1" t="shared" si="36"/>
        <v>0.19734966311490243</v>
      </c>
      <c r="D745" s="24">
        <f>POWER(A745,7!$J$28)</f>
        <v>0.7950036720608857</v>
      </c>
      <c r="E745" s="24">
        <f>POWER(B745,7!$L$28)</f>
        <v>0.44424054645529876</v>
      </c>
      <c r="G745" s="6">
        <f>D745*Pontfelhők!$N$17</f>
        <v>0.7950036720608857</v>
      </c>
      <c r="H745" s="6">
        <f>E745*Pontfelhők!$N$17</f>
        <v>0.44424054645529876</v>
      </c>
      <c r="J745" s="4">
        <f>E745/D745*Pontfelhők!$N$19</f>
        <v>0.5587905591727587</v>
      </c>
      <c r="K745" s="4">
        <f ca="1">(Vonalak!$A$4+Vonalak!$A$10+Vonalak!$A$13*RAND())*Pontfelhők!$N$19</f>
        <v>1.6763245739700456</v>
      </c>
    </row>
    <row r="746" spans="1:11" ht="12.75">
      <c r="A746" s="3">
        <f ca="1" t="shared" si="36"/>
        <v>0.7710002922122047</v>
      </c>
      <c r="B746" s="3">
        <f ca="1" t="shared" si="36"/>
        <v>0.6379641524696444</v>
      </c>
      <c r="D746" s="24">
        <f>POWER(A746,7!$J$28)</f>
        <v>0.8780662231359345</v>
      </c>
      <c r="E746" s="24">
        <f>POWER(B746,7!$L$28)</f>
        <v>0.7987265817973285</v>
      </c>
      <c r="G746" s="6">
        <f>D746*Pontfelhők!$N$17</f>
        <v>0.8780662231359345</v>
      </c>
      <c r="H746" s="6">
        <f>E746*Pontfelhők!$N$17</f>
        <v>0.7987265817973285</v>
      </c>
      <c r="J746" s="4">
        <f>E746/D746*Pontfelhők!$N$19</f>
        <v>0.9096427589991428</v>
      </c>
      <c r="K746" s="4">
        <f ca="1">(Vonalak!$A$4+Vonalak!$A$10+Vonalak!$A$13*RAND())*Pontfelhők!$N$19</f>
        <v>1.6963903402088698</v>
      </c>
    </row>
    <row r="747" spans="1:11" ht="12.75">
      <c r="A747" s="3">
        <f ca="1" t="shared" si="36"/>
        <v>0.8749125242837819</v>
      </c>
      <c r="B747" s="3">
        <f ca="1" t="shared" si="36"/>
        <v>0.36375058549078476</v>
      </c>
      <c r="D747" s="24">
        <f>POWER(A747,7!$J$28)</f>
        <v>0.9353675877877007</v>
      </c>
      <c r="E747" s="24">
        <f>POWER(B747,7!$L$28)</f>
        <v>0.6031173894780225</v>
      </c>
      <c r="G747" s="6">
        <f>D747*Pontfelhők!$N$17</f>
        <v>0.9353675877877007</v>
      </c>
      <c r="H747" s="6">
        <f>E747*Pontfelhők!$N$17</f>
        <v>0.6031173894780225</v>
      </c>
      <c r="J747" s="4">
        <f>E747/D747*Pontfelhők!$N$19</f>
        <v>0.6447918415737444</v>
      </c>
      <c r="K747" s="4">
        <f ca="1">(Vonalak!$A$4+Vonalak!$A$10+Vonalak!$A$13*RAND())*Pontfelhők!$N$19</f>
        <v>1.7620890114728989</v>
      </c>
    </row>
    <row r="748" spans="1:11" ht="12.75">
      <c r="A748" s="3">
        <f aca="true" ca="1" t="shared" si="37" ref="A748:B767">RAND()</f>
        <v>0.1777850401303479</v>
      </c>
      <c r="B748" s="3">
        <f ca="1" t="shared" si="37"/>
        <v>0.1503636634020894</v>
      </c>
      <c r="D748" s="24">
        <f>POWER(A748,7!$J$28)</f>
        <v>0.4216456333585679</v>
      </c>
      <c r="E748" s="24">
        <f>POWER(B748,7!$L$28)</f>
        <v>0.38776753783947593</v>
      </c>
      <c r="G748" s="6">
        <f>D748*Pontfelhők!$N$17</f>
        <v>0.4216456333585679</v>
      </c>
      <c r="H748" s="6">
        <f>E748*Pontfelhők!$N$17</f>
        <v>0.38776753783947593</v>
      </c>
      <c r="J748" s="4">
        <f>E748/D748*Pontfelhők!$N$19</f>
        <v>0.9196526826348466</v>
      </c>
      <c r="K748" s="4">
        <f ca="1">(Vonalak!$A$4+Vonalak!$A$10+Vonalak!$A$13*RAND())*Pontfelhők!$N$19</f>
        <v>1.6179228150505065</v>
      </c>
    </row>
    <row r="749" spans="1:11" ht="12.75">
      <c r="A749" s="3">
        <f ca="1" t="shared" si="37"/>
        <v>0.5944043476426735</v>
      </c>
      <c r="B749" s="3">
        <f ca="1" t="shared" si="37"/>
        <v>0.3236820646136892</v>
      </c>
      <c r="D749" s="24">
        <f>POWER(A749,7!$J$28)</f>
        <v>0.7709762302708647</v>
      </c>
      <c r="E749" s="24">
        <f>POWER(B749,7!$L$28)</f>
        <v>0.5689306325147989</v>
      </c>
      <c r="G749" s="6">
        <f>D749*Pontfelhők!$N$17</f>
        <v>0.7709762302708647</v>
      </c>
      <c r="H749" s="6">
        <f>E749*Pontfelhők!$N$17</f>
        <v>0.5689306325147989</v>
      </c>
      <c r="J749" s="4">
        <f>E749/D749*Pontfelhők!$N$19</f>
        <v>0.7379353735911135</v>
      </c>
      <c r="K749" s="4">
        <f ca="1">(Vonalak!$A$4+Vonalak!$A$10+Vonalak!$A$13*RAND())*Pontfelhők!$N$19</f>
        <v>1.6676297152297164</v>
      </c>
    </row>
    <row r="750" spans="1:11" ht="12.75">
      <c r="A750" s="3">
        <f ca="1" t="shared" si="37"/>
        <v>0.37750229173819516</v>
      </c>
      <c r="B750" s="3">
        <f ca="1" t="shared" si="37"/>
        <v>0.0046984662735293226</v>
      </c>
      <c r="D750" s="24">
        <f>POWER(A750,7!$J$28)</f>
        <v>0.6144121513594887</v>
      </c>
      <c r="E750" s="24">
        <f>POWER(B750,7!$L$28)</f>
        <v>0.06854535924137624</v>
      </c>
      <c r="G750" s="6">
        <f>D750*Pontfelhők!$N$17</f>
        <v>0.6144121513594887</v>
      </c>
      <c r="H750" s="6">
        <f>E750*Pontfelhők!$N$17</f>
        <v>0.06854535924137624</v>
      </c>
      <c r="J750" s="4">
        <f>E750/D750*Pontfelhők!$N$19</f>
        <v>0.11156250586793942</v>
      </c>
      <c r="K750" s="4">
        <f ca="1">(Vonalak!$A$4+Vonalak!$A$10+Vonalak!$A$13*RAND())*Pontfelhők!$N$19</f>
        <v>1.7547083757063076</v>
      </c>
    </row>
    <row r="751" spans="1:11" ht="12.75">
      <c r="A751" s="3">
        <f ca="1" t="shared" si="37"/>
        <v>0.15223833888096538</v>
      </c>
      <c r="B751" s="3">
        <f ca="1" t="shared" si="37"/>
        <v>0.9221630086185922</v>
      </c>
      <c r="D751" s="24">
        <f>POWER(A751,7!$J$28)</f>
        <v>0.3901773172302119</v>
      </c>
      <c r="E751" s="24">
        <f>POWER(B751,7!$L$28)</f>
        <v>0.9602931888848282</v>
      </c>
      <c r="G751" s="6">
        <f>D751*Pontfelhők!$N$17</f>
        <v>0.3901773172302119</v>
      </c>
      <c r="H751" s="6">
        <f>E751*Pontfelhők!$N$17</f>
        <v>0.9602931888848282</v>
      </c>
      <c r="J751" s="4">
        <f>E751/D751*Pontfelhők!$N$19</f>
        <v>2.461171232868561</v>
      </c>
      <c r="K751" s="4">
        <f ca="1">(Vonalak!$A$4+Vonalak!$A$10+Vonalak!$A$13*RAND())*Pontfelhők!$N$19</f>
        <v>1.7599745804300435</v>
      </c>
    </row>
    <row r="752" spans="1:11" ht="12.75">
      <c r="A752" s="3">
        <f ca="1" t="shared" si="37"/>
        <v>0.8379095828962935</v>
      </c>
      <c r="B752" s="3">
        <f ca="1" t="shared" si="37"/>
        <v>0.17951633476791073</v>
      </c>
      <c r="D752" s="24">
        <f>POWER(A752,7!$J$28)</f>
        <v>0.9153740125742557</v>
      </c>
      <c r="E752" s="24">
        <f>POWER(B752,7!$L$28)</f>
        <v>0.4236936803492716</v>
      </c>
      <c r="G752" s="6">
        <f>D752*Pontfelhők!$N$17</f>
        <v>0.9153740125742557</v>
      </c>
      <c r="H752" s="6">
        <f>E752*Pontfelhők!$N$17</f>
        <v>0.4236936803492716</v>
      </c>
      <c r="J752" s="4">
        <f>E752/D752*Pontfelhők!$N$19</f>
        <v>0.46286400370679226</v>
      </c>
      <c r="K752" s="4">
        <f ca="1">(Vonalak!$A$4+Vonalak!$A$10+Vonalak!$A$13*RAND())*Pontfelhők!$N$19</f>
        <v>1.7724805732165576</v>
      </c>
    </row>
    <row r="753" spans="1:11" ht="12.75">
      <c r="A753" s="3">
        <f ca="1" t="shared" si="37"/>
        <v>0.7792359808414084</v>
      </c>
      <c r="B753" s="3">
        <f ca="1" t="shared" si="37"/>
        <v>0.04026338402054708</v>
      </c>
      <c r="D753" s="24">
        <f>POWER(A753,7!$J$28)</f>
        <v>0.8827434399877512</v>
      </c>
      <c r="E753" s="24">
        <f>POWER(B753,7!$L$28)</f>
        <v>0.20065737968125438</v>
      </c>
      <c r="G753" s="6">
        <f>D753*Pontfelhők!$N$17</f>
        <v>0.8827434399877512</v>
      </c>
      <c r="H753" s="6">
        <f>E753*Pontfelhők!$N$17</f>
        <v>0.20065737968125438</v>
      </c>
      <c r="J753" s="4">
        <f>E753/D753*Pontfelhők!$N$19</f>
        <v>0.22731109696384566</v>
      </c>
      <c r="K753" s="4">
        <f ca="1">(Vonalak!$A$4+Vonalak!$A$10+Vonalak!$A$13*RAND())*Pontfelhők!$N$19</f>
        <v>1.7506540141847393</v>
      </c>
    </row>
    <row r="754" spans="1:11" ht="12.75">
      <c r="A754" s="3">
        <f ca="1" t="shared" si="37"/>
        <v>0.9487064289449458</v>
      </c>
      <c r="B754" s="3">
        <f ca="1" t="shared" si="37"/>
        <v>0.4723585813419119</v>
      </c>
      <c r="D754" s="24">
        <f>POWER(A754,7!$J$28)</f>
        <v>0.974015620483032</v>
      </c>
      <c r="E754" s="24">
        <f>POWER(B754,7!$L$28)</f>
        <v>0.6872834796078776</v>
      </c>
      <c r="G754" s="6">
        <f>D754*Pontfelhők!$N$17</f>
        <v>0.974015620483032</v>
      </c>
      <c r="H754" s="6">
        <f>E754*Pontfelhők!$N$17</f>
        <v>0.6872834796078776</v>
      </c>
      <c r="J754" s="4">
        <f>E754/D754*Pontfelhők!$N$19</f>
        <v>0.7056185395333201</v>
      </c>
      <c r="K754" s="4">
        <f ca="1">(Vonalak!$A$4+Vonalak!$A$10+Vonalak!$A$13*RAND())*Pontfelhők!$N$19</f>
        <v>1.6938478644440351</v>
      </c>
    </row>
    <row r="755" spans="1:11" ht="12.75">
      <c r="A755" s="3">
        <f ca="1" t="shared" si="37"/>
        <v>0.530915629346275</v>
      </c>
      <c r="B755" s="3">
        <f ca="1" t="shared" si="37"/>
        <v>0.0863738695074252</v>
      </c>
      <c r="D755" s="24">
        <f>POWER(A755,7!$J$28)</f>
        <v>0.7286395743756133</v>
      </c>
      <c r="E755" s="24">
        <f>POWER(B755,7!$L$28)</f>
        <v>0.29389431690222456</v>
      </c>
      <c r="G755" s="6">
        <f>D755*Pontfelhők!$N$17</f>
        <v>0.7286395743756133</v>
      </c>
      <c r="H755" s="6">
        <f>E755*Pontfelhők!$N$17</f>
        <v>0.29389431690222456</v>
      </c>
      <c r="J755" s="4">
        <f>E755/D755*Pontfelhők!$N$19</f>
        <v>0.4033466301278912</v>
      </c>
      <c r="K755" s="4">
        <f ca="1">(Vonalak!$A$4+Vonalak!$A$10+Vonalak!$A$13*RAND())*Pontfelhők!$N$19</f>
        <v>1.6475581187227417</v>
      </c>
    </row>
    <row r="756" spans="1:11" ht="12.75">
      <c r="A756" s="3">
        <f ca="1" t="shared" si="37"/>
        <v>0.6202657010260453</v>
      </c>
      <c r="B756" s="3">
        <f ca="1" t="shared" si="37"/>
        <v>0.8548325263193944</v>
      </c>
      <c r="D756" s="24">
        <f>POWER(A756,7!$J$28)</f>
        <v>0.7875694896490374</v>
      </c>
      <c r="E756" s="24">
        <f>POWER(B756,7!$L$28)</f>
        <v>0.9245715366154176</v>
      </c>
      <c r="G756" s="6">
        <f>D756*Pontfelhők!$N$17</f>
        <v>0.7875694896490374</v>
      </c>
      <c r="H756" s="6">
        <f>E756*Pontfelhők!$N$17</f>
        <v>0.9245715366154176</v>
      </c>
      <c r="J756" s="4">
        <f>E756/D756*Pontfelhők!$N$19</f>
        <v>1.1739555033136595</v>
      </c>
      <c r="K756" s="4">
        <f ca="1">(Vonalak!$A$4+Vonalak!$A$10+Vonalak!$A$13*RAND())*Pontfelhők!$N$19</f>
        <v>1.7125900720871887</v>
      </c>
    </row>
    <row r="757" spans="1:11" ht="12.75">
      <c r="A757" s="3">
        <f ca="1" t="shared" si="37"/>
        <v>0.0014211636858192378</v>
      </c>
      <c r="B757" s="3">
        <f ca="1" t="shared" si="37"/>
        <v>0.5534157338197028</v>
      </c>
      <c r="D757" s="24">
        <f>POWER(A757,7!$J$28)</f>
        <v>0.03769832470839039</v>
      </c>
      <c r="E757" s="24">
        <f>POWER(B757,7!$L$28)</f>
        <v>0.7439191715634856</v>
      </c>
      <c r="G757" s="6">
        <f>D757*Pontfelhők!$N$17</f>
        <v>0.03769832470839039</v>
      </c>
      <c r="H757" s="6">
        <f>E757*Pontfelhők!$N$17</f>
        <v>0.7439191715634856</v>
      </c>
      <c r="J757" s="4">
        <f>E757/D757*Pontfelhők!$N$19</f>
        <v>19.73348092568989</v>
      </c>
      <c r="K757" s="4">
        <f ca="1">(Vonalak!$A$4+Vonalak!$A$10+Vonalak!$A$13*RAND())*Pontfelhők!$N$19</f>
        <v>1.6310473514934694</v>
      </c>
    </row>
    <row r="758" spans="1:11" ht="12.75">
      <c r="A758" s="3">
        <f ca="1" t="shared" si="37"/>
        <v>0.7757999221520319</v>
      </c>
      <c r="B758" s="3">
        <f ca="1" t="shared" si="37"/>
        <v>0.9009818286625088</v>
      </c>
      <c r="D758" s="24">
        <f>POWER(A758,7!$J$28)</f>
        <v>0.8807950511623188</v>
      </c>
      <c r="E758" s="24">
        <f>POWER(B758,7!$L$28)</f>
        <v>0.9492006261389152</v>
      </c>
      <c r="G758" s="6">
        <f>D758*Pontfelhők!$N$17</f>
        <v>0.8807950511623188</v>
      </c>
      <c r="H758" s="6">
        <f>E758*Pontfelhők!$N$17</f>
        <v>0.9492006261389152</v>
      </c>
      <c r="J758" s="4">
        <f>E758/D758*Pontfelhők!$N$19</f>
        <v>1.0776634415535449</v>
      </c>
      <c r="K758" s="4">
        <f ca="1">(Vonalak!$A$4+Vonalak!$A$10+Vonalak!$A$13*RAND())*Pontfelhők!$N$19</f>
        <v>1.6140314364816768</v>
      </c>
    </row>
    <row r="759" spans="1:11" ht="12.75">
      <c r="A759" s="3">
        <f ca="1" t="shared" si="37"/>
        <v>0.05146797917702273</v>
      </c>
      <c r="B759" s="3">
        <f ca="1" t="shared" si="37"/>
        <v>0.5679956909423596</v>
      </c>
      <c r="D759" s="24">
        <f>POWER(A759,7!$J$28)</f>
        <v>0.2268655530860133</v>
      </c>
      <c r="E759" s="24">
        <f>POWER(B759,7!$L$28)</f>
        <v>0.7536548884883316</v>
      </c>
      <c r="G759" s="6">
        <f>D759*Pontfelhők!$N$17</f>
        <v>0.2268655530860133</v>
      </c>
      <c r="H759" s="6">
        <f>E759*Pontfelhők!$N$17</f>
        <v>0.7536548884883316</v>
      </c>
      <c r="J759" s="4">
        <f>E759/D759*Pontfelhők!$N$19</f>
        <v>3.322033152395739</v>
      </c>
      <c r="K759" s="4">
        <f ca="1">(Vonalak!$A$4+Vonalak!$A$10+Vonalak!$A$13*RAND())*Pontfelhők!$N$19</f>
        <v>1.7373049892987482</v>
      </c>
    </row>
    <row r="760" spans="1:11" ht="12.75">
      <c r="A760" s="3">
        <f ca="1" t="shared" si="37"/>
        <v>0.20175328889101973</v>
      </c>
      <c r="B760" s="3">
        <f ca="1" t="shared" si="37"/>
        <v>0.13314083097382712</v>
      </c>
      <c r="D760" s="24">
        <f>POWER(A760,7!$J$28)</f>
        <v>0.44916955472407044</v>
      </c>
      <c r="E760" s="24">
        <f>POWER(B760,7!$L$28)</f>
        <v>0.3648846817472982</v>
      </c>
      <c r="G760" s="6">
        <f>D760*Pontfelhők!$N$17</f>
        <v>0.44916955472407044</v>
      </c>
      <c r="H760" s="6">
        <f>E760*Pontfelhők!$N$17</f>
        <v>0.3648846817472982</v>
      </c>
      <c r="J760" s="4">
        <f>E760/D760*Pontfelhők!$N$19</f>
        <v>0.8123539939643744</v>
      </c>
      <c r="K760" s="4">
        <f ca="1">(Vonalak!$A$4+Vonalak!$A$10+Vonalak!$A$13*RAND())*Pontfelhők!$N$19</f>
        <v>1.6517055582666211</v>
      </c>
    </row>
    <row r="761" spans="1:11" ht="12.75">
      <c r="A761" s="3">
        <f ca="1" t="shared" si="37"/>
        <v>0.8987733028735013</v>
      </c>
      <c r="B761" s="3">
        <f ca="1" t="shared" si="37"/>
        <v>0.43047849726587306</v>
      </c>
      <c r="D761" s="24">
        <f>POWER(A761,7!$J$28)</f>
        <v>0.9480365514438256</v>
      </c>
      <c r="E761" s="24">
        <f>POWER(B761,7!$L$28)</f>
        <v>0.6561086017313544</v>
      </c>
      <c r="G761" s="6">
        <f>D761*Pontfelhők!$N$17</f>
        <v>0.9480365514438256</v>
      </c>
      <c r="H761" s="6">
        <f>E761*Pontfelhők!$N$17</f>
        <v>0.6561086017313544</v>
      </c>
      <c r="J761" s="4">
        <f>E761/D761*Pontfelhők!$N$19</f>
        <v>0.6920709974020776</v>
      </c>
      <c r="K761" s="4">
        <f ca="1">(Vonalak!$A$4+Vonalak!$A$10+Vonalak!$A$13*RAND())*Pontfelhők!$N$19</f>
        <v>1.7680571858406806</v>
      </c>
    </row>
    <row r="762" spans="1:11" ht="12.75">
      <c r="A762" s="3">
        <f ca="1" t="shared" si="37"/>
        <v>0.28457733069343893</v>
      </c>
      <c r="B762" s="3">
        <f ca="1" t="shared" si="37"/>
        <v>0.3207198139278702</v>
      </c>
      <c r="D762" s="24">
        <f>POWER(A762,7!$J$28)</f>
        <v>0.5334578996447976</v>
      </c>
      <c r="E762" s="24">
        <f>POWER(B762,7!$L$28)</f>
        <v>0.5663212992002598</v>
      </c>
      <c r="G762" s="6">
        <f>D762*Pontfelhők!$N$17</f>
        <v>0.5334578996447976</v>
      </c>
      <c r="H762" s="6">
        <f>E762*Pontfelhők!$N$17</f>
        <v>0.5663212992002598</v>
      </c>
      <c r="J762" s="4">
        <f>E762/D762*Pontfelhők!$N$19</f>
        <v>1.0616044857098268</v>
      </c>
      <c r="K762" s="4">
        <f ca="1">(Vonalak!$A$4+Vonalak!$A$10+Vonalak!$A$13*RAND())*Pontfelhők!$N$19</f>
        <v>1.7753070243994753</v>
      </c>
    </row>
    <row r="763" spans="1:11" ht="12.75">
      <c r="A763" s="3">
        <f ca="1" t="shared" si="37"/>
        <v>0.3323681984126977</v>
      </c>
      <c r="B763" s="3">
        <f ca="1" t="shared" si="37"/>
        <v>0.6419901573923976</v>
      </c>
      <c r="D763" s="24">
        <f>POWER(A763,7!$J$28)</f>
        <v>0.5765138319352778</v>
      </c>
      <c r="E763" s="24">
        <f>POWER(B763,7!$L$28)</f>
        <v>0.8012428828965644</v>
      </c>
      <c r="G763" s="6">
        <f>D763*Pontfelhők!$N$17</f>
        <v>0.5765138319352778</v>
      </c>
      <c r="H763" s="6">
        <f>E763*Pontfelhők!$N$17</f>
        <v>0.8012428828965644</v>
      </c>
      <c r="J763" s="4">
        <f>E763/D763*Pontfelhők!$N$19</f>
        <v>1.3898068676113147</v>
      </c>
      <c r="K763" s="4">
        <f ca="1">(Vonalak!$A$4+Vonalak!$A$10+Vonalak!$A$13*RAND())*Pontfelhők!$N$19</f>
        <v>1.6648286484258028</v>
      </c>
    </row>
    <row r="764" spans="1:11" ht="12.75">
      <c r="A764" s="3">
        <f ca="1" t="shared" si="37"/>
        <v>0.5041416580083373</v>
      </c>
      <c r="B764" s="3">
        <f ca="1" t="shared" si="37"/>
        <v>0.5794528695794797</v>
      </c>
      <c r="D764" s="24">
        <f>POWER(A764,7!$J$28)</f>
        <v>0.7100293360195319</v>
      </c>
      <c r="E764" s="24">
        <f>POWER(B764,7!$L$28)</f>
        <v>0.7612180171143348</v>
      </c>
      <c r="G764" s="6">
        <f>D764*Pontfelhők!$N$17</f>
        <v>0.7100293360195319</v>
      </c>
      <c r="H764" s="6">
        <f>E764*Pontfelhők!$N$17</f>
        <v>0.7612180171143348</v>
      </c>
      <c r="J764" s="4">
        <f>E764/D764*Pontfelhők!$N$19</f>
        <v>1.072093755142245</v>
      </c>
      <c r="K764" s="4">
        <f ca="1">(Vonalak!$A$4+Vonalak!$A$10+Vonalak!$A$13*RAND())*Pontfelhők!$N$19</f>
        <v>1.6016069096511838</v>
      </c>
    </row>
    <row r="765" spans="1:11" ht="12.75">
      <c r="A765" s="3">
        <f ca="1" t="shared" si="37"/>
        <v>0.3562688697259656</v>
      </c>
      <c r="B765" s="3">
        <f ca="1" t="shared" si="37"/>
        <v>0.7221631140938842</v>
      </c>
      <c r="D765" s="24">
        <f>POWER(A765,7!$J$28)</f>
        <v>0.5968826264232907</v>
      </c>
      <c r="E765" s="24">
        <f>POWER(B765,7!$L$28)</f>
        <v>0.8498018087141755</v>
      </c>
      <c r="G765" s="6">
        <f>D765*Pontfelhők!$N$17</f>
        <v>0.5968826264232907</v>
      </c>
      <c r="H765" s="6">
        <f>E765*Pontfelhők!$N$17</f>
        <v>0.8498018087141755</v>
      </c>
      <c r="J765" s="4">
        <f>E765/D765*Pontfelhők!$N$19</f>
        <v>1.423733530001462</v>
      </c>
      <c r="K765" s="4">
        <f ca="1">(Vonalak!$A$4+Vonalak!$A$10+Vonalak!$A$13*RAND())*Pontfelhők!$N$19</f>
        <v>1.6126848241733385</v>
      </c>
    </row>
    <row r="766" spans="1:11" ht="12.75">
      <c r="A766" s="3">
        <f ca="1" t="shared" si="37"/>
        <v>0.41735384772447726</v>
      </c>
      <c r="B766" s="3">
        <f ca="1" t="shared" si="37"/>
        <v>0.7233153790204635</v>
      </c>
      <c r="D766" s="24">
        <f>POWER(A766,7!$J$28)</f>
        <v>0.6460292932402347</v>
      </c>
      <c r="E766" s="24">
        <f>POWER(B766,7!$L$28)</f>
        <v>0.8504794994710122</v>
      </c>
      <c r="G766" s="6">
        <f>D766*Pontfelhők!$N$17</f>
        <v>0.6460292932402347</v>
      </c>
      <c r="H766" s="6">
        <f>E766*Pontfelhők!$N$17</f>
        <v>0.8504794994710122</v>
      </c>
      <c r="J766" s="4">
        <f>E766/D766*Pontfelhők!$N$19</f>
        <v>1.3164720367482623</v>
      </c>
      <c r="K766" s="4">
        <f ca="1">(Vonalak!$A$4+Vonalak!$A$10+Vonalak!$A$13*RAND())*Pontfelhők!$N$19</f>
        <v>1.6329609077511837</v>
      </c>
    </row>
    <row r="767" spans="1:11" ht="12.75">
      <c r="A767" s="3">
        <f ca="1" t="shared" si="37"/>
        <v>0.1315395096972216</v>
      </c>
      <c r="B767" s="3">
        <f ca="1" t="shared" si="37"/>
        <v>0.027299220342526853</v>
      </c>
      <c r="D767" s="24">
        <f>POWER(A767,7!$J$28)</f>
        <v>0.36268375990278584</v>
      </c>
      <c r="E767" s="24">
        <f>POWER(B767,7!$L$28)</f>
        <v>0.1652247570508937</v>
      </c>
      <c r="G767" s="6">
        <f>D767*Pontfelhők!$N$17</f>
        <v>0.36268375990278584</v>
      </c>
      <c r="H767" s="6">
        <f>E767*Pontfelhők!$N$17</f>
        <v>0.1652247570508937</v>
      </c>
      <c r="J767" s="4">
        <f>E767/D767*Pontfelhők!$N$19</f>
        <v>0.45556149824624276</v>
      </c>
      <c r="K767" s="4">
        <f ca="1">(Vonalak!$A$4+Vonalak!$A$10+Vonalak!$A$13*RAND())*Pontfelhők!$N$19</f>
        <v>1.7974326552974516</v>
      </c>
    </row>
    <row r="768" spans="1:11" ht="12.75">
      <c r="A768" s="3">
        <f aca="true" ca="1" t="shared" si="38" ref="A768:B787">RAND()</f>
        <v>0.4024868020642216</v>
      </c>
      <c r="B768" s="3">
        <f ca="1" t="shared" si="38"/>
        <v>0.8543137734258481</v>
      </c>
      <c r="D768" s="24">
        <f>POWER(A768,7!$J$28)</f>
        <v>0.6344184755066813</v>
      </c>
      <c r="E768" s="24">
        <f>POWER(B768,7!$L$28)</f>
        <v>0.9242909571265144</v>
      </c>
      <c r="G768" s="6">
        <f>D768*Pontfelhők!$N$17</f>
        <v>0.6344184755066813</v>
      </c>
      <c r="H768" s="6">
        <f>E768*Pontfelhők!$N$17</f>
        <v>0.9242909571265144</v>
      </c>
      <c r="J768" s="4">
        <f>E768/D768*Pontfelhők!$N$19</f>
        <v>1.456910529581165</v>
      </c>
      <c r="K768" s="4">
        <f ca="1">(Vonalak!$A$4+Vonalak!$A$10+Vonalak!$A$13*RAND())*Pontfelhők!$N$19</f>
        <v>1.702794266136916</v>
      </c>
    </row>
    <row r="769" spans="1:11" ht="12.75">
      <c r="A769" s="3">
        <f ca="1" t="shared" si="38"/>
        <v>0.43221148428672085</v>
      </c>
      <c r="B769" s="3">
        <f ca="1" t="shared" si="38"/>
        <v>0.777520656655411</v>
      </c>
      <c r="D769" s="24">
        <f>POWER(A769,7!$J$28)</f>
        <v>0.65742793086902</v>
      </c>
      <c r="E769" s="24">
        <f>POWER(B769,7!$L$28)</f>
        <v>0.881771317664286</v>
      </c>
      <c r="G769" s="6">
        <f>D769*Pontfelhők!$N$17</f>
        <v>0.65742793086902</v>
      </c>
      <c r="H769" s="6">
        <f>E769*Pontfelhők!$N$17</f>
        <v>0.881771317664286</v>
      </c>
      <c r="J769" s="4">
        <f>E769/D769*Pontfelhők!$N$19</f>
        <v>1.341244075983687</v>
      </c>
      <c r="K769" s="4">
        <f ca="1">(Vonalak!$A$4+Vonalak!$A$10+Vonalak!$A$13*RAND())*Pontfelhők!$N$19</f>
        <v>1.713332627009343</v>
      </c>
    </row>
    <row r="770" spans="1:11" ht="12.75">
      <c r="A770" s="3">
        <f ca="1" t="shared" si="38"/>
        <v>0.9028813741918887</v>
      </c>
      <c r="B770" s="3">
        <f ca="1" t="shared" si="38"/>
        <v>0.9623657067122386</v>
      </c>
      <c r="D770" s="24">
        <f>POWER(A770,7!$J$28)</f>
        <v>0.9502007020581961</v>
      </c>
      <c r="E770" s="24">
        <f>POWER(B770,7!$L$28)</f>
        <v>0.9810023989329683</v>
      </c>
      <c r="G770" s="6">
        <f>D770*Pontfelhők!$N$17</f>
        <v>0.9502007020581961</v>
      </c>
      <c r="H770" s="6">
        <f>E770*Pontfelhők!$N$17</f>
        <v>0.9810023989329683</v>
      </c>
      <c r="J770" s="4">
        <f>E770/D770*Pontfelhők!$N$19</f>
        <v>1.032415990440813</v>
      </c>
      <c r="K770" s="4">
        <f ca="1">(Vonalak!$A$4+Vonalak!$A$10+Vonalak!$A$13*RAND())*Pontfelhők!$N$19</f>
        <v>1.6701198452569104</v>
      </c>
    </row>
    <row r="771" spans="1:11" ht="12.75">
      <c r="A771" s="3">
        <f ca="1" t="shared" si="38"/>
        <v>0.0437863327224739</v>
      </c>
      <c r="B771" s="3">
        <f ca="1" t="shared" si="38"/>
        <v>0.9246939021863411</v>
      </c>
      <c r="D771" s="24">
        <f>POWER(A771,7!$J$28)</f>
        <v>0.20925184042792527</v>
      </c>
      <c r="E771" s="24">
        <f>POWER(B771,7!$L$28)</f>
        <v>0.961610057240637</v>
      </c>
      <c r="G771" s="6">
        <f>D771*Pontfelhők!$N$17</f>
        <v>0.20925184042792527</v>
      </c>
      <c r="H771" s="6">
        <f>E771*Pontfelhők!$N$17</f>
        <v>0.961610057240637</v>
      </c>
      <c r="J771" s="4">
        <f>E771/D771*Pontfelhők!$N$19</f>
        <v>4.595467620615046</v>
      </c>
      <c r="K771" s="4">
        <f ca="1">(Vonalak!$A$4+Vonalak!$A$10+Vonalak!$A$13*RAND())*Pontfelhők!$N$19</f>
        <v>1.769144957041038</v>
      </c>
    </row>
    <row r="772" spans="1:11" ht="12.75">
      <c r="A772" s="3">
        <f ca="1" t="shared" si="38"/>
        <v>0.6975103367445327</v>
      </c>
      <c r="B772" s="3">
        <f ca="1" t="shared" si="38"/>
        <v>0.5212307849948409</v>
      </c>
      <c r="D772" s="24">
        <f>POWER(A772,7!$J$28)</f>
        <v>0.835170842848655</v>
      </c>
      <c r="E772" s="24">
        <f>POWER(B772,7!$L$28)</f>
        <v>0.7219631465627874</v>
      </c>
      <c r="G772" s="6">
        <f>D772*Pontfelhők!$N$17</f>
        <v>0.835170842848655</v>
      </c>
      <c r="H772" s="6">
        <f>E772*Pontfelhők!$N$17</f>
        <v>0.7219631465627874</v>
      </c>
      <c r="J772" s="4">
        <f>E772/D772*Pontfelhők!$N$19</f>
        <v>0.8644496545165161</v>
      </c>
      <c r="K772" s="4">
        <f ca="1">(Vonalak!$A$4+Vonalak!$A$10+Vonalak!$A$13*RAND())*Pontfelhők!$N$19</f>
        <v>1.6230341878098016</v>
      </c>
    </row>
    <row r="773" spans="1:11" ht="12.75">
      <c r="A773" s="3">
        <f ca="1" t="shared" si="38"/>
        <v>0.6856841540189976</v>
      </c>
      <c r="B773" s="3">
        <f ca="1" t="shared" si="38"/>
        <v>0.8429368715380077</v>
      </c>
      <c r="D773" s="24">
        <f>POWER(A773,7!$J$28)</f>
        <v>0.8280604772714355</v>
      </c>
      <c r="E773" s="24">
        <f>POWER(B773,7!$L$28)</f>
        <v>0.9181159357826264</v>
      </c>
      <c r="G773" s="6">
        <f>D773*Pontfelhők!$N$17</f>
        <v>0.8280604772714355</v>
      </c>
      <c r="H773" s="6">
        <f>E773*Pontfelhők!$N$17</f>
        <v>0.9181159357826264</v>
      </c>
      <c r="J773" s="4">
        <f>E773/D773*Pontfelhők!$N$19</f>
        <v>1.1087546875898908</v>
      </c>
      <c r="K773" s="4">
        <f ca="1">(Vonalak!$A$4+Vonalak!$A$10+Vonalak!$A$13*RAND())*Pontfelhők!$N$19</f>
        <v>1.6277321972842387</v>
      </c>
    </row>
    <row r="774" spans="1:11" ht="12.75">
      <c r="A774" s="3">
        <f ca="1" t="shared" si="38"/>
        <v>0.3200821310748444</v>
      </c>
      <c r="B774" s="3">
        <f ca="1" t="shared" si="38"/>
        <v>0.7561249221117428</v>
      </c>
      <c r="D774" s="24">
        <f>POWER(A774,7!$J$28)</f>
        <v>0.5657580145917903</v>
      </c>
      <c r="E774" s="24">
        <f>POWER(B774,7!$L$28)</f>
        <v>0.8695544388431025</v>
      </c>
      <c r="G774" s="6">
        <f>D774*Pontfelhők!$N$17</f>
        <v>0.5657580145917903</v>
      </c>
      <c r="H774" s="6">
        <f>E774*Pontfelhők!$N$17</f>
        <v>0.8695544388431025</v>
      </c>
      <c r="J774" s="4">
        <f>E774/D774*Pontfelhők!$N$19</f>
        <v>1.5369723740820702</v>
      </c>
      <c r="K774" s="4">
        <f ca="1">(Vonalak!$A$4+Vonalak!$A$10+Vonalak!$A$13*RAND())*Pontfelhők!$N$19</f>
        <v>1.7406867635995356</v>
      </c>
    </row>
    <row r="775" spans="1:11" ht="12.75">
      <c r="A775" s="3">
        <f ca="1" t="shared" si="38"/>
        <v>0.6315808396281765</v>
      </c>
      <c r="B775" s="3">
        <f ca="1" t="shared" si="38"/>
        <v>0.7744636538130902</v>
      </c>
      <c r="D775" s="24">
        <f>POWER(A775,7!$J$28)</f>
        <v>0.7947206047587897</v>
      </c>
      <c r="E775" s="24">
        <f>POWER(B775,7!$L$28)</f>
        <v>0.8800361661960776</v>
      </c>
      <c r="G775" s="6">
        <f>D775*Pontfelhők!$N$17</f>
        <v>0.7947206047587897</v>
      </c>
      <c r="H775" s="6">
        <f>E775*Pontfelhők!$N$17</f>
        <v>0.8800361661960776</v>
      </c>
      <c r="J775" s="4">
        <f>E775/D775*Pontfelhők!$N$19</f>
        <v>1.1073528997819082</v>
      </c>
      <c r="K775" s="4">
        <f ca="1">(Vonalak!$A$4+Vonalak!$A$10+Vonalak!$A$13*RAND())*Pontfelhők!$N$19</f>
        <v>1.629592635887621</v>
      </c>
    </row>
    <row r="776" spans="1:11" ht="12.75">
      <c r="A776" s="3">
        <f ca="1" t="shared" si="38"/>
        <v>0.39238990942124463</v>
      </c>
      <c r="B776" s="3">
        <f ca="1" t="shared" si="38"/>
        <v>0.4650584451064317</v>
      </c>
      <c r="D776" s="24">
        <f>POWER(A776,7!$J$28)</f>
        <v>0.6264103362982164</v>
      </c>
      <c r="E776" s="24">
        <f>POWER(B776,7!$L$28)</f>
        <v>0.6819519375340404</v>
      </c>
      <c r="G776" s="6">
        <f>D776*Pontfelhők!$N$17</f>
        <v>0.6264103362982164</v>
      </c>
      <c r="H776" s="6">
        <f>E776*Pontfelhők!$N$17</f>
        <v>0.6819519375340404</v>
      </c>
      <c r="J776" s="4">
        <f>E776/D776*Pontfelhők!$N$19</f>
        <v>1.0886664826829775</v>
      </c>
      <c r="K776" s="4">
        <f ca="1">(Vonalak!$A$4+Vonalak!$A$10+Vonalak!$A$13*RAND())*Pontfelhők!$N$19</f>
        <v>1.6791084698851282</v>
      </c>
    </row>
    <row r="777" spans="1:11" ht="12.75">
      <c r="A777" s="3">
        <f ca="1" t="shared" si="38"/>
        <v>0.6783060801959848</v>
      </c>
      <c r="B777" s="3">
        <f ca="1" t="shared" si="38"/>
        <v>0.3296128855980942</v>
      </c>
      <c r="D777" s="24">
        <f>POWER(A777,7!$J$28)</f>
        <v>0.823593394944365</v>
      </c>
      <c r="E777" s="24">
        <f>POWER(B777,7!$L$28)</f>
        <v>0.5741192259436138</v>
      </c>
      <c r="G777" s="6">
        <f>D777*Pontfelhők!$N$17</f>
        <v>0.823593394944365</v>
      </c>
      <c r="H777" s="6">
        <f>E777*Pontfelhők!$N$17</f>
        <v>0.5741192259436138</v>
      </c>
      <c r="J777" s="4">
        <f>E777/D777*Pontfelhők!$N$19</f>
        <v>0.6970906146987694</v>
      </c>
      <c r="K777" s="4">
        <f ca="1">(Vonalak!$A$4+Vonalak!$A$10+Vonalak!$A$13*RAND())*Pontfelhők!$N$19</f>
        <v>1.6661486866556154</v>
      </c>
    </row>
    <row r="778" spans="1:11" ht="12.75">
      <c r="A778" s="3">
        <f ca="1" t="shared" si="38"/>
        <v>0.293767506363663</v>
      </c>
      <c r="B778" s="3">
        <f ca="1" t="shared" si="38"/>
        <v>0.7352037858161926</v>
      </c>
      <c r="D778" s="24">
        <f>POWER(A778,7!$J$28)</f>
        <v>0.5420032346431735</v>
      </c>
      <c r="E778" s="24">
        <f>POWER(B778,7!$L$28)</f>
        <v>0.8574402520387019</v>
      </c>
      <c r="G778" s="6">
        <f>D778*Pontfelhők!$N$17</f>
        <v>0.5420032346431735</v>
      </c>
      <c r="H778" s="6">
        <f>E778*Pontfelhők!$N$17</f>
        <v>0.8574402520387019</v>
      </c>
      <c r="J778" s="4">
        <f>E778/D778*Pontfelhők!$N$19</f>
        <v>1.5819836437013068</v>
      </c>
      <c r="K778" s="4">
        <f ca="1">(Vonalak!$A$4+Vonalak!$A$10+Vonalak!$A$13*RAND())*Pontfelhők!$N$19</f>
        <v>1.728257455262776</v>
      </c>
    </row>
    <row r="779" spans="1:11" ht="12.75">
      <c r="A779" s="3">
        <f ca="1" t="shared" si="38"/>
        <v>0.6932834304877724</v>
      </c>
      <c r="B779" s="3">
        <f ca="1" t="shared" si="38"/>
        <v>0.3776037477163806</v>
      </c>
      <c r="D779" s="24">
        <f>POWER(A779,7!$J$28)</f>
        <v>0.8326364335577517</v>
      </c>
      <c r="E779" s="24">
        <f>POWER(B779,7!$L$28)</f>
        <v>0.6144947092663863</v>
      </c>
      <c r="G779" s="6">
        <f>D779*Pontfelhők!$N$17</f>
        <v>0.8326364335577517</v>
      </c>
      <c r="H779" s="6">
        <f>E779*Pontfelhők!$N$17</f>
        <v>0.6144947092663863</v>
      </c>
      <c r="J779" s="4">
        <f>E779/D779*Pontfelhők!$N$19</f>
        <v>0.7380108346216931</v>
      </c>
      <c r="K779" s="4">
        <f ca="1">(Vonalak!$A$4+Vonalak!$A$10+Vonalak!$A$13*RAND())*Pontfelhők!$N$19</f>
        <v>1.673621564399278</v>
      </c>
    </row>
    <row r="780" spans="1:11" ht="12.75">
      <c r="A780" s="3">
        <f ca="1" t="shared" si="38"/>
        <v>0.8544500135497743</v>
      </c>
      <c r="B780" s="3">
        <f ca="1" t="shared" si="38"/>
        <v>0.7188149346471537</v>
      </c>
      <c r="D780" s="24">
        <f>POWER(A780,7!$J$28)</f>
        <v>0.9243646539920133</v>
      </c>
      <c r="E780" s="24">
        <f>POWER(B780,7!$L$28)</f>
        <v>0.8478295433913315</v>
      </c>
      <c r="G780" s="6">
        <f>D780*Pontfelhők!$N$17</f>
        <v>0.9243646539920133</v>
      </c>
      <c r="H780" s="6">
        <f>E780*Pontfelhők!$N$17</f>
        <v>0.8478295433913315</v>
      </c>
      <c r="J780" s="4">
        <f>E780/D780*Pontfelhők!$N$19</f>
        <v>0.9172024695339086</v>
      </c>
      <c r="K780" s="4">
        <f ca="1">(Vonalak!$A$4+Vonalak!$A$10+Vonalak!$A$13*RAND())*Pontfelhők!$N$19</f>
        <v>1.7725499899752486</v>
      </c>
    </row>
    <row r="781" spans="1:11" ht="12.75">
      <c r="A781" s="3">
        <f ca="1" t="shared" si="38"/>
        <v>0.01474805907347887</v>
      </c>
      <c r="B781" s="3">
        <f ca="1" t="shared" si="38"/>
        <v>0.9340470366924372</v>
      </c>
      <c r="D781" s="24">
        <f>POWER(A781,7!$J$28)</f>
        <v>0.12144158708399223</v>
      </c>
      <c r="E781" s="24">
        <f>POWER(B781,7!$L$28)</f>
        <v>0.9664610890731387</v>
      </c>
      <c r="G781" s="6">
        <f>D781*Pontfelhők!$N$17</f>
        <v>0.12144158708399223</v>
      </c>
      <c r="H781" s="6">
        <f>E781*Pontfelhők!$N$17</f>
        <v>0.9664610890731387</v>
      </c>
      <c r="J781" s="4">
        <f>E781/D781*Pontfelhők!$N$19</f>
        <v>7.958238296117692</v>
      </c>
      <c r="K781" s="4">
        <f ca="1">(Vonalak!$A$4+Vonalak!$A$10+Vonalak!$A$13*RAND())*Pontfelhők!$N$19</f>
        <v>1.616743510878659</v>
      </c>
    </row>
    <row r="782" spans="1:11" ht="12.75">
      <c r="A782" s="3">
        <f ca="1" t="shared" si="38"/>
        <v>0.49302380451427186</v>
      </c>
      <c r="B782" s="3">
        <f ca="1" t="shared" si="38"/>
        <v>0.03022109680329288</v>
      </c>
      <c r="D782" s="24">
        <f>POWER(A782,7!$J$28)</f>
        <v>0.7021565384686465</v>
      </c>
      <c r="E782" s="24">
        <f>POWER(B782,7!$L$28)</f>
        <v>0.1738421606034994</v>
      </c>
      <c r="G782" s="6">
        <f>D782*Pontfelhők!$N$17</f>
        <v>0.7021565384686465</v>
      </c>
      <c r="H782" s="6">
        <f>E782*Pontfelhők!$N$17</f>
        <v>0.1738421606034994</v>
      </c>
      <c r="J782" s="4">
        <f>E782/D782*Pontfelhők!$N$19</f>
        <v>0.24758319702133205</v>
      </c>
      <c r="K782" s="4">
        <f ca="1">(Vonalak!$A$4+Vonalak!$A$10+Vonalak!$A$13*RAND())*Pontfelhők!$N$19</f>
        <v>1.7151569258053332</v>
      </c>
    </row>
    <row r="783" spans="1:11" ht="12.75">
      <c r="A783" s="3">
        <f ca="1" t="shared" si="38"/>
        <v>0.5942610632412492</v>
      </c>
      <c r="B783" s="3">
        <f ca="1" t="shared" si="38"/>
        <v>0.5821609845831873</v>
      </c>
      <c r="D783" s="24">
        <f>POWER(A783,7!$J$28)</f>
        <v>0.770883300663109</v>
      </c>
      <c r="E783" s="24">
        <f>POWER(B783,7!$L$28)</f>
        <v>0.7629947474152016</v>
      </c>
      <c r="G783" s="6">
        <f>D783*Pontfelhők!$N$17</f>
        <v>0.770883300663109</v>
      </c>
      <c r="H783" s="6">
        <f>E783*Pontfelhők!$N$17</f>
        <v>0.7629947474152016</v>
      </c>
      <c r="J783" s="4">
        <f>E783/D783*Pontfelhők!$N$19</f>
        <v>0.9897668645291425</v>
      </c>
      <c r="K783" s="4">
        <f ca="1">(Vonalak!$A$4+Vonalak!$A$10+Vonalak!$A$13*RAND())*Pontfelhők!$N$19</f>
        <v>1.6004304415369868</v>
      </c>
    </row>
    <row r="784" spans="1:11" ht="12.75">
      <c r="A784" s="3">
        <f ca="1" t="shared" si="38"/>
        <v>0.9328190229408052</v>
      </c>
      <c r="B784" s="3">
        <f ca="1" t="shared" si="38"/>
        <v>0.7780670162741881</v>
      </c>
      <c r="D784" s="24">
        <f>POWER(A784,7!$J$28)</f>
        <v>0.9658255654831286</v>
      </c>
      <c r="E784" s="24">
        <f>POWER(B784,7!$L$28)</f>
        <v>0.8820810712594325</v>
      </c>
      <c r="G784" s="6">
        <f>D784*Pontfelhők!$N$17</f>
        <v>0.9658255654831286</v>
      </c>
      <c r="H784" s="6">
        <f>E784*Pontfelhők!$N$17</f>
        <v>0.8820810712594325</v>
      </c>
      <c r="J784" s="4">
        <f>E784/D784*Pontfelhők!$N$19</f>
        <v>0.9132923198385154</v>
      </c>
      <c r="K784" s="4">
        <f ca="1">(Vonalak!$A$4+Vonalak!$A$10+Vonalak!$A$13*RAND())*Pontfelhők!$N$19</f>
        <v>1.799108725013966</v>
      </c>
    </row>
    <row r="785" spans="1:11" ht="12.75">
      <c r="A785" s="3">
        <f ca="1" t="shared" si="38"/>
        <v>0.8780836281311786</v>
      </c>
      <c r="B785" s="3">
        <f ca="1" t="shared" si="38"/>
        <v>0.6407363293037518</v>
      </c>
      <c r="D785" s="24">
        <f>POWER(A785,7!$J$28)</f>
        <v>0.9370611656296395</v>
      </c>
      <c r="E785" s="24">
        <f>POWER(B785,7!$L$28)</f>
        <v>0.800460073522566</v>
      </c>
      <c r="G785" s="6">
        <f>D785*Pontfelhők!$N$17</f>
        <v>0.9370611656296395</v>
      </c>
      <c r="H785" s="6">
        <f>E785*Pontfelhők!$N$17</f>
        <v>0.800460073522566</v>
      </c>
      <c r="J785" s="4">
        <f>E785/D785*Pontfelhők!$N$19</f>
        <v>0.8542239321002199</v>
      </c>
      <c r="K785" s="4">
        <f ca="1">(Vonalak!$A$4+Vonalak!$A$10+Vonalak!$A$13*RAND())*Pontfelhők!$N$19</f>
        <v>1.6013862829106795</v>
      </c>
    </row>
    <row r="786" spans="1:11" ht="12.75">
      <c r="A786" s="3">
        <f ca="1" t="shared" si="38"/>
        <v>0.5599215627587829</v>
      </c>
      <c r="B786" s="3">
        <f ca="1" t="shared" si="38"/>
        <v>0.4946309739359951</v>
      </c>
      <c r="D786" s="24">
        <f>POWER(A786,7!$J$28)</f>
        <v>0.7482790674332558</v>
      </c>
      <c r="E786" s="24">
        <f>POWER(B786,7!$L$28)</f>
        <v>0.7033000596729643</v>
      </c>
      <c r="G786" s="6">
        <f>D786*Pontfelhők!$N$17</f>
        <v>0.7482790674332558</v>
      </c>
      <c r="H786" s="6">
        <f>E786*Pontfelhők!$N$17</f>
        <v>0.7033000596729643</v>
      </c>
      <c r="J786" s="4">
        <f>E786/D786*Pontfelhők!$N$19</f>
        <v>0.9398900627882344</v>
      </c>
      <c r="K786" s="4">
        <f ca="1">(Vonalak!$A$4+Vonalak!$A$10+Vonalak!$A$13*RAND())*Pontfelhők!$N$19</f>
        <v>1.739070213365168</v>
      </c>
    </row>
    <row r="787" spans="1:11" ht="12.75">
      <c r="A787" s="3">
        <f ca="1" t="shared" si="38"/>
        <v>0.5102616868403848</v>
      </c>
      <c r="B787" s="3">
        <f ca="1" t="shared" si="38"/>
        <v>0.9165228070030059</v>
      </c>
      <c r="D787" s="24">
        <f>POWER(A787,7!$J$28)</f>
        <v>0.7143260367929932</v>
      </c>
      <c r="E787" s="24">
        <f>POWER(B787,7!$L$28)</f>
        <v>0.9573519765493806</v>
      </c>
      <c r="G787" s="6">
        <f>D787*Pontfelhők!$N$17</f>
        <v>0.7143260367929932</v>
      </c>
      <c r="H787" s="6">
        <f>E787*Pontfelhők!$N$17</f>
        <v>0.9573519765493806</v>
      </c>
      <c r="J787" s="4">
        <f>E787/D787*Pontfelhők!$N$19</f>
        <v>1.3402171098892965</v>
      </c>
      <c r="K787" s="4">
        <f ca="1">(Vonalak!$A$4+Vonalak!$A$10+Vonalak!$A$13*RAND())*Pontfelhők!$N$19</f>
        <v>1.622748841269649</v>
      </c>
    </row>
    <row r="788" spans="1:11" ht="12.75">
      <c r="A788" s="3">
        <f aca="true" ca="1" t="shared" si="39" ref="A788:B807">RAND()</f>
        <v>0.3986120427980112</v>
      </c>
      <c r="B788" s="3">
        <f ca="1" t="shared" si="39"/>
        <v>0.3802442878605782</v>
      </c>
      <c r="D788" s="24">
        <f>POWER(A788,7!$J$28)</f>
        <v>0.6313573020073587</v>
      </c>
      <c r="E788" s="24">
        <f>POWER(B788,7!$L$28)</f>
        <v>0.6166395120818793</v>
      </c>
      <c r="G788" s="6">
        <f>D788*Pontfelhők!$N$17</f>
        <v>0.6313573020073587</v>
      </c>
      <c r="H788" s="6">
        <f>E788*Pontfelhők!$N$17</f>
        <v>0.6166395120818793</v>
      </c>
      <c r="J788" s="4">
        <f>E788/D788*Pontfelhők!$N$19</f>
        <v>0.9766886517686812</v>
      </c>
      <c r="K788" s="4">
        <f ca="1">(Vonalak!$A$4+Vonalak!$A$10+Vonalak!$A$13*RAND())*Pontfelhők!$N$19</f>
        <v>1.632747884032957</v>
      </c>
    </row>
    <row r="789" spans="1:11" ht="12.75">
      <c r="A789" s="3">
        <f ca="1" t="shared" si="39"/>
        <v>0.8194608100124536</v>
      </c>
      <c r="B789" s="3">
        <f ca="1" t="shared" si="39"/>
        <v>0.3603002769628838</v>
      </c>
      <c r="D789" s="24">
        <f>POWER(A789,7!$J$28)</f>
        <v>0.9052407469907956</v>
      </c>
      <c r="E789" s="24">
        <f>POWER(B789,7!$L$28)</f>
        <v>0.600250178644608</v>
      </c>
      <c r="G789" s="6">
        <f>D789*Pontfelhők!$N$17</f>
        <v>0.9052407469907956</v>
      </c>
      <c r="H789" s="6">
        <f>E789*Pontfelhők!$N$17</f>
        <v>0.600250178644608</v>
      </c>
      <c r="J789" s="4">
        <f>E789/D789*Pontfelhők!$N$19</f>
        <v>0.6630834732527912</v>
      </c>
      <c r="K789" s="4">
        <f ca="1">(Vonalak!$A$4+Vonalak!$A$10+Vonalak!$A$13*RAND())*Pontfelhők!$N$19</f>
        <v>1.7283092342326485</v>
      </c>
    </row>
    <row r="790" spans="1:11" ht="12.75">
      <c r="A790" s="3">
        <f ca="1" t="shared" si="39"/>
        <v>0.5899630482402515</v>
      </c>
      <c r="B790" s="3">
        <f ca="1" t="shared" si="39"/>
        <v>0.44866439217430953</v>
      </c>
      <c r="D790" s="24">
        <f>POWER(A790,7!$J$28)</f>
        <v>0.7680905208634276</v>
      </c>
      <c r="E790" s="24">
        <f>POWER(B790,7!$L$28)</f>
        <v>0.6698241501874276</v>
      </c>
      <c r="G790" s="6">
        <f>D790*Pontfelhők!$N$17</f>
        <v>0.7680905208634276</v>
      </c>
      <c r="H790" s="6">
        <f>E790*Pontfelhők!$N$17</f>
        <v>0.6698241501874276</v>
      </c>
      <c r="J790" s="4">
        <f>E790/D790*Pontfelhők!$N$19</f>
        <v>0.8720640757738599</v>
      </c>
      <c r="K790" s="4">
        <f ca="1">(Vonalak!$A$4+Vonalak!$A$10+Vonalak!$A$13*RAND())*Pontfelhők!$N$19</f>
        <v>1.7576714003425875</v>
      </c>
    </row>
    <row r="791" spans="1:11" ht="12.75">
      <c r="A791" s="3">
        <f ca="1" t="shared" si="39"/>
        <v>0.5330172455339729</v>
      </c>
      <c r="B791" s="3">
        <f ca="1" t="shared" si="39"/>
        <v>0.17657217209209308</v>
      </c>
      <c r="D791" s="24">
        <f>POWER(A791,7!$J$28)</f>
        <v>0.7300803007436736</v>
      </c>
      <c r="E791" s="24">
        <f>POWER(B791,7!$L$28)</f>
        <v>0.42020491678714694</v>
      </c>
      <c r="G791" s="6">
        <f>D791*Pontfelhők!$N$17</f>
        <v>0.7300803007436736</v>
      </c>
      <c r="H791" s="6">
        <f>E791*Pontfelhők!$N$17</f>
        <v>0.42020491678714694</v>
      </c>
      <c r="J791" s="4">
        <f>E791/D791*Pontfelhők!$N$19</f>
        <v>0.5755598615099164</v>
      </c>
      <c r="K791" s="4">
        <f ca="1">(Vonalak!$A$4+Vonalak!$A$10+Vonalak!$A$13*RAND())*Pontfelhők!$N$19</f>
        <v>1.6846633029918592</v>
      </c>
    </row>
    <row r="792" spans="1:11" ht="12.75">
      <c r="A792" s="3">
        <f ca="1" t="shared" si="39"/>
        <v>0.8361516397754045</v>
      </c>
      <c r="B792" s="3">
        <f ca="1" t="shared" si="39"/>
        <v>0.21778631619185407</v>
      </c>
      <c r="D792" s="24">
        <f>POWER(A792,7!$J$28)</f>
        <v>0.9144132762462521</v>
      </c>
      <c r="E792" s="24">
        <f>POWER(B792,7!$L$28)</f>
        <v>0.4666758148777951</v>
      </c>
      <c r="G792" s="6">
        <f>D792*Pontfelhők!$N$17</f>
        <v>0.9144132762462521</v>
      </c>
      <c r="H792" s="6">
        <f>E792*Pontfelhők!$N$17</f>
        <v>0.4666758148777951</v>
      </c>
      <c r="J792" s="4">
        <f>E792/D792*Pontfelhők!$N$19</f>
        <v>0.5103554672713643</v>
      </c>
      <c r="K792" s="4">
        <f ca="1">(Vonalak!$A$4+Vonalak!$A$10+Vonalak!$A$13*RAND())*Pontfelhők!$N$19</f>
        <v>1.7981869914371067</v>
      </c>
    </row>
    <row r="793" spans="1:11" ht="12.75">
      <c r="A793" s="3">
        <f ca="1" t="shared" si="39"/>
        <v>0.41046165904552145</v>
      </c>
      <c r="B793" s="3">
        <f ca="1" t="shared" si="39"/>
        <v>0.9919919269069792</v>
      </c>
      <c r="D793" s="24">
        <f>POWER(A793,7!$J$28)</f>
        <v>0.6406728174704476</v>
      </c>
      <c r="E793" s="24">
        <f>POWER(B793,7!$L$28)</f>
        <v>0.995987915040629</v>
      </c>
      <c r="G793" s="6">
        <f>D793*Pontfelhők!$N$17</f>
        <v>0.6406728174704476</v>
      </c>
      <c r="H793" s="6">
        <f>E793*Pontfelhők!$N$17</f>
        <v>0.995987915040629</v>
      </c>
      <c r="J793" s="4">
        <f>E793/D793*Pontfelhők!$N$19</f>
        <v>1.5545968049230856</v>
      </c>
      <c r="K793" s="4">
        <f ca="1">(Vonalak!$A$4+Vonalak!$A$10+Vonalak!$A$13*RAND())*Pontfelhők!$N$19</f>
        <v>1.788313344964542</v>
      </c>
    </row>
    <row r="794" spans="1:11" ht="12.75">
      <c r="A794" s="3">
        <f ca="1" t="shared" si="39"/>
        <v>0.9157244478150472</v>
      </c>
      <c r="B794" s="3">
        <f ca="1" t="shared" si="39"/>
        <v>0.8136020019849634</v>
      </c>
      <c r="D794" s="24">
        <f>POWER(A794,7!$J$28)</f>
        <v>0.9569349235005729</v>
      </c>
      <c r="E794" s="24">
        <f>POWER(B794,7!$L$28)</f>
        <v>0.9019988924521822</v>
      </c>
      <c r="G794" s="6">
        <f>D794*Pontfelhők!$N$17</f>
        <v>0.9569349235005729</v>
      </c>
      <c r="H794" s="6">
        <f>E794*Pontfelhők!$N$17</f>
        <v>0.9019988924521822</v>
      </c>
      <c r="J794" s="4">
        <f>E794/D794*Pontfelhők!$N$19</f>
        <v>0.9425916750457507</v>
      </c>
      <c r="K794" s="4">
        <f ca="1">(Vonalak!$A$4+Vonalak!$A$10+Vonalak!$A$13*RAND())*Pontfelhők!$N$19</f>
        <v>1.652746076177613</v>
      </c>
    </row>
    <row r="795" spans="1:11" ht="12.75">
      <c r="A795" s="3">
        <f ca="1" t="shared" si="39"/>
        <v>0.18820149452569634</v>
      </c>
      <c r="B795" s="3">
        <f ca="1" t="shared" si="39"/>
        <v>0.4188647270225787</v>
      </c>
      <c r="D795" s="24">
        <f>POWER(A795,7!$J$28)</f>
        <v>0.4338219617835136</v>
      </c>
      <c r="E795" s="24">
        <f>POWER(B795,7!$L$28)</f>
        <v>0.6471975950376969</v>
      </c>
      <c r="G795" s="6">
        <f>D795*Pontfelhők!$N$17</f>
        <v>0.4338219617835136</v>
      </c>
      <c r="H795" s="6">
        <f>E795*Pontfelhők!$N$17</f>
        <v>0.6471975950376969</v>
      </c>
      <c r="J795" s="4">
        <f>E795/D795*Pontfelhők!$N$19</f>
        <v>1.491850694642016</v>
      </c>
      <c r="K795" s="4">
        <f ca="1">(Vonalak!$A$4+Vonalak!$A$10+Vonalak!$A$13*RAND())*Pontfelhők!$N$19</f>
        <v>1.7215050626180537</v>
      </c>
    </row>
    <row r="796" spans="1:11" ht="12.75">
      <c r="A796" s="3">
        <f ca="1" t="shared" si="39"/>
        <v>0.5084536064864734</v>
      </c>
      <c r="B796" s="3">
        <f ca="1" t="shared" si="39"/>
        <v>0.18944128101073365</v>
      </c>
      <c r="D796" s="24">
        <f>POWER(A796,7!$J$28)</f>
        <v>0.7130593288685545</v>
      </c>
      <c r="E796" s="24">
        <f>POWER(B796,7!$L$28)</f>
        <v>0.435248527867394</v>
      </c>
      <c r="G796" s="6">
        <f>D796*Pontfelhők!$N$17</f>
        <v>0.7130593288685545</v>
      </c>
      <c r="H796" s="6">
        <f>E796*Pontfelhők!$N$17</f>
        <v>0.435248527867394</v>
      </c>
      <c r="J796" s="4">
        <f>E796/D796*Pontfelhők!$N$19</f>
        <v>0.6103959519862446</v>
      </c>
      <c r="K796" s="4">
        <f ca="1">(Vonalak!$A$4+Vonalak!$A$10+Vonalak!$A$13*RAND())*Pontfelhők!$N$19</f>
        <v>1.624612073213215</v>
      </c>
    </row>
    <row r="797" spans="1:11" ht="12.75">
      <c r="A797" s="3">
        <f ca="1" t="shared" si="39"/>
        <v>0.5801973530656978</v>
      </c>
      <c r="B797" s="3">
        <f ca="1" t="shared" si="39"/>
        <v>0.0108865479375021</v>
      </c>
      <c r="D797" s="24">
        <f>POWER(A797,7!$J$28)</f>
        <v>0.7617068682017366</v>
      </c>
      <c r="E797" s="24">
        <f>POWER(B797,7!$L$28)</f>
        <v>0.10433862150470505</v>
      </c>
      <c r="G797" s="6">
        <f>D797*Pontfelhők!$N$17</f>
        <v>0.7617068682017366</v>
      </c>
      <c r="H797" s="6">
        <f>E797*Pontfelhők!$N$17</f>
        <v>0.10433862150470505</v>
      </c>
      <c r="J797" s="4">
        <f>E797/D797*Pontfelhők!$N$19</f>
        <v>0.13698001929670295</v>
      </c>
      <c r="K797" s="4">
        <f ca="1">(Vonalak!$A$4+Vonalak!$A$10+Vonalak!$A$13*RAND())*Pontfelhők!$N$19</f>
        <v>1.7419789656011342</v>
      </c>
    </row>
    <row r="798" spans="1:11" ht="12.75">
      <c r="A798" s="3">
        <f ca="1" t="shared" si="39"/>
        <v>0.9749574496351398</v>
      </c>
      <c r="B798" s="3">
        <f ca="1" t="shared" si="39"/>
        <v>0.25420513199086003</v>
      </c>
      <c r="D798" s="24">
        <f>POWER(A798,7!$J$28)</f>
        <v>0.9873993364567042</v>
      </c>
      <c r="E798" s="24">
        <f>POWER(B798,7!$L$28)</f>
        <v>0.5041875960303467</v>
      </c>
      <c r="G798" s="6">
        <f>D798*Pontfelhők!$N$17</f>
        <v>0.9873993364567042</v>
      </c>
      <c r="H798" s="6">
        <f>E798*Pontfelhők!$N$17</f>
        <v>0.5041875960303467</v>
      </c>
      <c r="J798" s="4">
        <f>E798/D798*Pontfelhők!$N$19</f>
        <v>0.5106217691411771</v>
      </c>
      <c r="K798" s="4">
        <f ca="1">(Vonalak!$A$4+Vonalak!$A$10+Vonalak!$A$13*RAND())*Pontfelhők!$N$19</f>
        <v>1.6605456155384581</v>
      </c>
    </row>
    <row r="799" spans="1:11" ht="12.75">
      <c r="A799" s="3">
        <f ca="1" t="shared" si="39"/>
        <v>0.5253230453899954</v>
      </c>
      <c r="B799" s="3">
        <f ca="1" t="shared" si="39"/>
        <v>0.38508890871276136</v>
      </c>
      <c r="D799" s="24">
        <f>POWER(A799,7!$J$28)</f>
        <v>0.724791725525337</v>
      </c>
      <c r="E799" s="24">
        <f>POWER(B799,7!$L$28)</f>
        <v>0.620555322846208</v>
      </c>
      <c r="G799" s="6">
        <f>D799*Pontfelhők!$N$17</f>
        <v>0.724791725525337</v>
      </c>
      <c r="H799" s="6">
        <f>E799*Pontfelhők!$N$17</f>
        <v>0.620555322846208</v>
      </c>
      <c r="J799" s="4">
        <f>E799/D799*Pontfelhők!$N$19</f>
        <v>0.8561843368126515</v>
      </c>
      <c r="K799" s="4">
        <f ca="1">(Vonalak!$A$4+Vonalak!$A$10+Vonalak!$A$13*RAND())*Pontfelhők!$N$19</f>
        <v>1.6052428856387617</v>
      </c>
    </row>
    <row r="800" spans="1:11" ht="12.75">
      <c r="A800" s="3">
        <f ca="1" t="shared" si="39"/>
        <v>0.8572919000190041</v>
      </c>
      <c r="B800" s="3">
        <f ca="1" t="shared" si="39"/>
        <v>0.6685653744132622</v>
      </c>
      <c r="D800" s="24">
        <f>POWER(A800,7!$J$28)</f>
        <v>0.9259005886265567</v>
      </c>
      <c r="E800" s="24">
        <f>POWER(B800,7!$L$28)</f>
        <v>0.8176584705200958</v>
      </c>
      <c r="G800" s="6">
        <f>D800*Pontfelhők!$N$17</f>
        <v>0.9259005886265567</v>
      </c>
      <c r="H800" s="6">
        <f>E800*Pontfelhők!$N$17</f>
        <v>0.8176584705200958</v>
      </c>
      <c r="J800" s="4">
        <f>E800/D800*Pontfelhők!$N$19</f>
        <v>0.8830953134320577</v>
      </c>
      <c r="K800" s="4">
        <f ca="1">(Vonalak!$A$4+Vonalak!$A$10+Vonalak!$A$13*RAND())*Pontfelhők!$N$19</f>
        <v>1.796556366959795</v>
      </c>
    </row>
    <row r="801" spans="1:11" ht="12.75">
      <c r="A801" s="3">
        <f ca="1" t="shared" si="39"/>
        <v>0.3274572971505989</v>
      </c>
      <c r="B801" s="3">
        <f ca="1" t="shared" si="39"/>
        <v>0.9181740355942751</v>
      </c>
      <c r="D801" s="24">
        <f>POWER(A801,7!$J$28)</f>
        <v>0.5722388462439428</v>
      </c>
      <c r="E801" s="24">
        <f>POWER(B801,7!$L$28)</f>
        <v>0.9582139821533994</v>
      </c>
      <c r="G801" s="6">
        <f>D801*Pontfelhők!$N$17</f>
        <v>0.5722388462439428</v>
      </c>
      <c r="H801" s="6">
        <f>E801*Pontfelhők!$N$17</f>
        <v>0.9582139821533994</v>
      </c>
      <c r="J801" s="4">
        <f>E801/D801*Pontfelhők!$N$19</f>
        <v>1.6745000596218123</v>
      </c>
      <c r="K801" s="4">
        <f ca="1">(Vonalak!$A$4+Vonalak!$A$10+Vonalak!$A$13*RAND())*Pontfelhők!$N$19</f>
        <v>1.6597568773527025</v>
      </c>
    </row>
    <row r="802" spans="1:11" ht="12.75">
      <c r="A802" s="3">
        <f ca="1" t="shared" si="39"/>
        <v>0.41840081621947034</v>
      </c>
      <c r="B802" s="3">
        <f ca="1" t="shared" si="39"/>
        <v>0.2582591032242991</v>
      </c>
      <c r="D802" s="24">
        <f>POWER(A802,7!$J$28)</f>
        <v>0.6468390960814523</v>
      </c>
      <c r="E802" s="24">
        <f>POWER(B802,7!$L$28)</f>
        <v>0.5081919944512104</v>
      </c>
      <c r="G802" s="6">
        <f>D802*Pontfelhők!$N$17</f>
        <v>0.6468390960814523</v>
      </c>
      <c r="H802" s="6">
        <f>E802*Pontfelhők!$N$17</f>
        <v>0.5081919944512104</v>
      </c>
      <c r="J802" s="4">
        <f>E802/D802*Pontfelhők!$N$19</f>
        <v>0.7856544193599843</v>
      </c>
      <c r="K802" s="4">
        <f ca="1">(Vonalak!$A$4+Vonalak!$A$10+Vonalak!$A$13*RAND())*Pontfelhők!$N$19</f>
        <v>1.7550483051997026</v>
      </c>
    </row>
    <row r="803" spans="1:11" ht="12.75">
      <c r="A803" s="3">
        <f ca="1" t="shared" si="39"/>
        <v>0.471987057029005</v>
      </c>
      <c r="B803" s="3">
        <f ca="1" t="shared" si="39"/>
        <v>0.9386351549849575</v>
      </c>
      <c r="D803" s="24">
        <f>POWER(A803,7!$J$28)</f>
        <v>0.6870131418168105</v>
      </c>
      <c r="E803" s="24">
        <f>POWER(B803,7!$L$28)</f>
        <v>0.9688318507279565</v>
      </c>
      <c r="G803" s="6">
        <f>D803*Pontfelhők!$N$17</f>
        <v>0.6870131418168105</v>
      </c>
      <c r="H803" s="6">
        <f>E803*Pontfelhők!$N$17</f>
        <v>0.9688318507279565</v>
      </c>
      <c r="J803" s="4">
        <f>E803/D803*Pontfelhők!$N$19</f>
        <v>1.4102086143008483</v>
      </c>
      <c r="K803" s="4">
        <f ca="1">(Vonalak!$A$4+Vonalak!$A$10+Vonalak!$A$13*RAND())*Pontfelhők!$N$19</f>
        <v>1.6603766353969795</v>
      </c>
    </row>
    <row r="804" spans="1:11" ht="12.75">
      <c r="A804" s="3">
        <f ca="1" t="shared" si="39"/>
        <v>0.8824269648271464</v>
      </c>
      <c r="B804" s="3">
        <f ca="1" t="shared" si="39"/>
        <v>0.7416204896132671</v>
      </c>
      <c r="D804" s="24">
        <f>POWER(A804,7!$J$28)</f>
        <v>0.939375837898307</v>
      </c>
      <c r="E804" s="24">
        <f>POWER(B804,7!$L$28)</f>
        <v>0.8611739020739464</v>
      </c>
      <c r="G804" s="6">
        <f>D804*Pontfelhők!$N$17</f>
        <v>0.939375837898307</v>
      </c>
      <c r="H804" s="6">
        <f>E804*Pontfelhők!$N$17</f>
        <v>0.8611739020739464</v>
      </c>
      <c r="J804" s="4">
        <f>E804/D804*Pontfelhők!$N$19</f>
        <v>0.9167511738439812</v>
      </c>
      <c r="K804" s="4">
        <f ca="1">(Vonalak!$A$4+Vonalak!$A$10+Vonalak!$A$13*RAND())*Pontfelhők!$N$19</f>
        <v>1.6184542287005437</v>
      </c>
    </row>
    <row r="805" spans="1:11" ht="12.75">
      <c r="A805" s="3">
        <f ca="1" t="shared" si="39"/>
        <v>0.1458688993042182</v>
      </c>
      <c r="B805" s="3">
        <f ca="1" t="shared" si="39"/>
        <v>0.9324425430342518</v>
      </c>
      <c r="D805" s="24">
        <f>POWER(A805,7!$J$28)</f>
        <v>0.381927871860929</v>
      </c>
      <c r="E805" s="24">
        <f>POWER(B805,7!$L$28)</f>
        <v>0.9656306452439524</v>
      </c>
      <c r="G805" s="6">
        <f>D805*Pontfelhők!$N$17</f>
        <v>0.381927871860929</v>
      </c>
      <c r="H805" s="6">
        <f>E805*Pontfelhők!$N$17</f>
        <v>0.9656306452439524</v>
      </c>
      <c r="J805" s="4">
        <f>E805/D805*Pontfelhők!$N$19</f>
        <v>2.5283063017604706</v>
      </c>
      <c r="K805" s="4">
        <f ca="1">(Vonalak!$A$4+Vonalak!$A$10+Vonalak!$A$13*RAND())*Pontfelhők!$N$19</f>
        <v>1.719522205727767</v>
      </c>
    </row>
    <row r="806" spans="1:11" ht="12.75">
      <c r="A806" s="3">
        <f ca="1" t="shared" si="39"/>
        <v>0.3062315755619882</v>
      </c>
      <c r="B806" s="3">
        <f ca="1" t="shared" si="39"/>
        <v>0.7173755008059086</v>
      </c>
      <c r="D806" s="24">
        <f>POWER(A806,7!$J$28)</f>
        <v>0.5533819436537374</v>
      </c>
      <c r="E806" s="24">
        <f>POWER(B806,7!$L$28)</f>
        <v>0.8469802245660217</v>
      </c>
      <c r="G806" s="6">
        <f>D806*Pontfelhők!$N$17</f>
        <v>0.5533819436537374</v>
      </c>
      <c r="H806" s="6">
        <f>E806*Pontfelhők!$N$17</f>
        <v>0.8469802245660217</v>
      </c>
      <c r="J806" s="4">
        <f>E806/D806*Pontfelhők!$N$19</f>
        <v>1.5305526938117715</v>
      </c>
      <c r="K806" s="4">
        <f ca="1">(Vonalak!$A$4+Vonalak!$A$10+Vonalak!$A$13*RAND())*Pontfelhők!$N$19</f>
        <v>1.6830402705305376</v>
      </c>
    </row>
    <row r="807" spans="1:11" ht="12.75">
      <c r="A807" s="3">
        <f ca="1" t="shared" si="39"/>
        <v>0.3456446959660473</v>
      </c>
      <c r="B807" s="3">
        <f ca="1" t="shared" si="39"/>
        <v>0.35565843511583073</v>
      </c>
      <c r="D807" s="24">
        <f>POWER(A807,7!$J$28)</f>
        <v>0.5879155517300485</v>
      </c>
      <c r="E807" s="24">
        <f>POWER(B807,7!$L$28)</f>
        <v>0.5963710548943759</v>
      </c>
      <c r="G807" s="6">
        <f>D807*Pontfelhők!$N$17</f>
        <v>0.5879155517300485</v>
      </c>
      <c r="H807" s="6">
        <f>E807*Pontfelhők!$N$17</f>
        <v>0.5963710548943759</v>
      </c>
      <c r="J807" s="4">
        <f>E807/D807*Pontfelhők!$N$19</f>
        <v>1.014382172982915</v>
      </c>
      <c r="K807" s="4">
        <f ca="1">(Vonalak!$A$4+Vonalak!$A$10+Vonalak!$A$13*RAND())*Pontfelhők!$N$19</f>
        <v>1.6525956237043617</v>
      </c>
    </row>
    <row r="808" spans="1:11" ht="12.75">
      <c r="A808" s="3">
        <f aca="true" ca="1" t="shared" si="40" ref="A808:B827">RAND()</f>
        <v>0.987590229553926</v>
      </c>
      <c r="B808" s="3">
        <f ca="1" t="shared" si="40"/>
        <v>0.03258004706408024</v>
      </c>
      <c r="D808" s="24">
        <f>POWER(A808,7!$J$28)</f>
        <v>0.9937757440961849</v>
      </c>
      <c r="E808" s="24">
        <f>POWER(B808,7!$L$28)</f>
        <v>0.1804994378497624</v>
      </c>
      <c r="G808" s="6">
        <f>D808*Pontfelhők!$N$17</f>
        <v>0.9937757440961849</v>
      </c>
      <c r="H808" s="6">
        <f>E808*Pontfelhők!$N$17</f>
        <v>0.1804994378497624</v>
      </c>
      <c r="J808" s="4">
        <f>E808/D808*Pontfelhők!$N$19</f>
        <v>0.1816299491329629</v>
      </c>
      <c r="K808" s="4">
        <f ca="1">(Vonalak!$A$4+Vonalak!$A$10+Vonalak!$A$13*RAND())*Pontfelhők!$N$19</f>
        <v>1.6274929770043014</v>
      </c>
    </row>
    <row r="809" spans="1:11" ht="12.75">
      <c r="A809" s="3">
        <f ca="1" t="shared" si="40"/>
        <v>0.5109811555966488</v>
      </c>
      <c r="B809" s="3">
        <f ca="1" t="shared" si="40"/>
        <v>0.3914378117593984</v>
      </c>
      <c r="D809" s="24">
        <f>POWER(A809,7!$J$28)</f>
        <v>0.7148294590996155</v>
      </c>
      <c r="E809" s="24">
        <f>POWER(B809,7!$L$28)</f>
        <v>0.625649911499553</v>
      </c>
      <c r="G809" s="6">
        <f>D809*Pontfelhők!$N$17</f>
        <v>0.7148294590996155</v>
      </c>
      <c r="H809" s="6">
        <f>E809*Pontfelhők!$N$17</f>
        <v>0.625649911499553</v>
      </c>
      <c r="J809" s="4">
        <f>E809/D809*Pontfelhők!$N$19</f>
        <v>0.8752436032611314</v>
      </c>
      <c r="K809" s="4">
        <f ca="1">(Vonalak!$A$4+Vonalak!$A$10+Vonalak!$A$13*RAND())*Pontfelhők!$N$19</f>
        <v>1.7919432403460842</v>
      </c>
    </row>
    <row r="810" spans="1:11" ht="12.75">
      <c r="A810" s="3">
        <f ca="1" t="shared" si="40"/>
        <v>0.9895073864389909</v>
      </c>
      <c r="B810" s="3">
        <f ca="1" t="shared" si="40"/>
        <v>0.2366243044528381</v>
      </c>
      <c r="D810" s="24">
        <f>POWER(A810,7!$J$28)</f>
        <v>0.9947398586761219</v>
      </c>
      <c r="E810" s="24">
        <f>POWER(B810,7!$L$28)</f>
        <v>0.48644044286308896</v>
      </c>
      <c r="G810" s="6">
        <f>D810*Pontfelhők!$N$17</f>
        <v>0.9947398586761219</v>
      </c>
      <c r="H810" s="6">
        <f>E810*Pontfelhők!$N$17</f>
        <v>0.48644044286308896</v>
      </c>
      <c r="J810" s="4">
        <f>E810/D810*Pontfelhők!$N$19</f>
        <v>0.48901271887353764</v>
      </c>
      <c r="K810" s="4">
        <f ca="1">(Vonalak!$A$4+Vonalak!$A$10+Vonalak!$A$13*RAND())*Pontfelhők!$N$19</f>
        <v>1.6590826357839679</v>
      </c>
    </row>
    <row r="811" spans="1:11" ht="12.75">
      <c r="A811" s="3">
        <f ca="1" t="shared" si="40"/>
        <v>0.9254224087659952</v>
      </c>
      <c r="B811" s="3">
        <f ca="1" t="shared" si="40"/>
        <v>0.5675487446141876</v>
      </c>
      <c r="D811" s="24">
        <f>POWER(A811,7!$J$28)</f>
        <v>0.9619887778794487</v>
      </c>
      <c r="E811" s="24">
        <f>POWER(B811,7!$L$28)</f>
        <v>0.7533583109080217</v>
      </c>
      <c r="G811" s="6">
        <f>D811*Pontfelhők!$N$17</f>
        <v>0.9619887778794487</v>
      </c>
      <c r="H811" s="6">
        <f>E811*Pontfelhők!$N$17</f>
        <v>0.7533583109080217</v>
      </c>
      <c r="J811" s="4">
        <f>E811/D811*Pontfelhők!$N$19</f>
        <v>0.7831258827869909</v>
      </c>
      <c r="K811" s="4">
        <f ca="1">(Vonalak!$A$4+Vonalak!$A$10+Vonalak!$A$13*RAND())*Pontfelhők!$N$19</f>
        <v>1.7282521191924007</v>
      </c>
    </row>
    <row r="812" spans="1:11" ht="12.75">
      <c r="A812" s="3">
        <f ca="1" t="shared" si="40"/>
        <v>0.08137720469984067</v>
      </c>
      <c r="B812" s="3">
        <f ca="1" t="shared" si="40"/>
        <v>0.49865806744401486</v>
      </c>
      <c r="D812" s="24">
        <f>POWER(A812,7!$J$28)</f>
        <v>0.2852669008136778</v>
      </c>
      <c r="E812" s="24">
        <f>POWER(B812,7!$L$28)</f>
        <v>0.7061572540475775</v>
      </c>
      <c r="G812" s="6">
        <f>D812*Pontfelhők!$N$17</f>
        <v>0.2852669008136778</v>
      </c>
      <c r="H812" s="6">
        <f>E812*Pontfelhők!$N$17</f>
        <v>0.7061572540475775</v>
      </c>
      <c r="J812" s="4">
        <f>E812/D812*Pontfelhők!$N$19</f>
        <v>2.475426528746861</v>
      </c>
      <c r="K812" s="4">
        <f ca="1">(Vonalak!$A$4+Vonalak!$A$10+Vonalak!$A$13*RAND())*Pontfelhők!$N$19</f>
        <v>1.741144320093423</v>
      </c>
    </row>
    <row r="813" spans="1:11" ht="12.75">
      <c r="A813" s="3">
        <f ca="1" t="shared" si="40"/>
        <v>0.16690172779968426</v>
      </c>
      <c r="B813" s="3">
        <f ca="1" t="shared" si="40"/>
        <v>0.6886741909675266</v>
      </c>
      <c r="D813" s="24">
        <f>POWER(A813,7!$J$28)</f>
        <v>0.4085360789449131</v>
      </c>
      <c r="E813" s="24">
        <f>POWER(B813,7!$L$28)</f>
        <v>0.8298639593135291</v>
      </c>
      <c r="G813" s="6">
        <f>D813*Pontfelhők!$N$17</f>
        <v>0.4085360789449131</v>
      </c>
      <c r="H813" s="6">
        <f>E813*Pontfelhők!$N$17</f>
        <v>0.8298639593135291</v>
      </c>
      <c r="J813" s="4">
        <f>E813/D813*Pontfelhők!$N$19</f>
        <v>2.031311313940103</v>
      </c>
      <c r="K813" s="4">
        <f ca="1">(Vonalak!$A$4+Vonalak!$A$10+Vonalak!$A$13*RAND())*Pontfelhők!$N$19</f>
        <v>1.648734518985752</v>
      </c>
    </row>
    <row r="814" spans="1:11" ht="12.75">
      <c r="A814" s="3">
        <f ca="1" t="shared" si="40"/>
        <v>0.5207407055995699</v>
      </c>
      <c r="B814" s="3">
        <f ca="1" t="shared" si="40"/>
        <v>0.6916357269151469</v>
      </c>
      <c r="D814" s="24">
        <f>POWER(A814,7!$J$28)</f>
        <v>0.7216236592570742</v>
      </c>
      <c r="E814" s="24">
        <f>POWER(B814,7!$L$28)</f>
        <v>0.8316463953599191</v>
      </c>
      <c r="G814" s="6">
        <f>D814*Pontfelhők!$N$17</f>
        <v>0.7216236592570742</v>
      </c>
      <c r="H814" s="6">
        <f>E814*Pontfelhők!$N$17</f>
        <v>0.8316463953599191</v>
      </c>
      <c r="J814" s="4">
        <f>E814/D814*Pontfelhők!$N$19</f>
        <v>1.1524655333725</v>
      </c>
      <c r="K814" s="4">
        <f ca="1">(Vonalak!$A$4+Vonalak!$A$10+Vonalak!$A$13*RAND())*Pontfelhők!$N$19</f>
        <v>1.6953389036799973</v>
      </c>
    </row>
    <row r="815" spans="1:11" ht="12.75">
      <c r="A815" s="3">
        <f ca="1" t="shared" si="40"/>
        <v>0.4227482948050073</v>
      </c>
      <c r="B815" s="3">
        <f ca="1" t="shared" si="40"/>
        <v>0.5550437337540376</v>
      </c>
      <c r="D815" s="24">
        <f>POWER(A815,7!$J$28)</f>
        <v>0.6501909679509608</v>
      </c>
      <c r="E815" s="24">
        <f>POWER(B815,7!$L$28)</f>
        <v>0.7450125728831948</v>
      </c>
      <c r="G815" s="6">
        <f>D815*Pontfelhők!$N$17</f>
        <v>0.6501909679509608</v>
      </c>
      <c r="H815" s="6">
        <f>E815*Pontfelhők!$N$17</f>
        <v>0.7450125728831948</v>
      </c>
      <c r="J815" s="4">
        <f>E815/D815*Pontfelhők!$N$19</f>
        <v>1.145836545885986</v>
      </c>
      <c r="K815" s="4">
        <f ca="1">(Vonalak!$A$4+Vonalak!$A$10+Vonalak!$A$13*RAND())*Pontfelhők!$N$19</f>
        <v>1.6266887462365032</v>
      </c>
    </row>
    <row r="816" spans="1:11" ht="12.75">
      <c r="A816" s="3">
        <f ca="1" t="shared" si="40"/>
        <v>0.9109940280363656</v>
      </c>
      <c r="B816" s="3">
        <f ca="1" t="shared" si="40"/>
        <v>0.2998301409341698</v>
      </c>
      <c r="D816" s="24">
        <f>POWER(A816,7!$J$28)</f>
        <v>0.9544600714730636</v>
      </c>
      <c r="E816" s="24">
        <f>POWER(B816,7!$L$28)</f>
        <v>0.5475674761471593</v>
      </c>
      <c r="G816" s="6">
        <f>D816*Pontfelhők!$N$17</f>
        <v>0.9544600714730636</v>
      </c>
      <c r="H816" s="6">
        <f>E816*Pontfelhők!$N$17</f>
        <v>0.5475674761471593</v>
      </c>
      <c r="J816" s="4">
        <f>E816/D816*Pontfelhők!$N$19</f>
        <v>0.5736934341339941</v>
      </c>
      <c r="K816" s="4">
        <f ca="1">(Vonalak!$A$4+Vonalak!$A$10+Vonalak!$A$13*RAND())*Pontfelhők!$N$19</f>
        <v>1.639180645029324</v>
      </c>
    </row>
    <row r="817" spans="1:11" ht="12.75">
      <c r="A817" s="3">
        <f ca="1" t="shared" si="40"/>
        <v>0.7280442243086066</v>
      </c>
      <c r="B817" s="3">
        <f ca="1" t="shared" si="40"/>
        <v>0.9004352533696157</v>
      </c>
      <c r="D817" s="24">
        <f>POWER(A817,7!$J$28)</f>
        <v>0.8532550757590643</v>
      </c>
      <c r="E817" s="24">
        <f>POWER(B817,7!$L$28)</f>
        <v>0.9489126689899423</v>
      </c>
      <c r="G817" s="6">
        <f>D817*Pontfelhők!$N$17</f>
        <v>0.8532550757590643</v>
      </c>
      <c r="H817" s="6">
        <f>E817*Pontfelhők!$N$17</f>
        <v>0.9489126689899423</v>
      </c>
      <c r="J817" s="4">
        <f>E817/D817*Pontfelhők!$N$19</f>
        <v>1.1121090233723836</v>
      </c>
      <c r="K817" s="4">
        <f ca="1">(Vonalak!$A$4+Vonalak!$A$10+Vonalak!$A$13*RAND())*Pontfelhők!$N$19</f>
        <v>1.7179118936183677</v>
      </c>
    </row>
    <row r="818" spans="1:11" ht="12.75">
      <c r="A818" s="3">
        <f ca="1" t="shared" si="40"/>
        <v>0.24699267974809913</v>
      </c>
      <c r="B818" s="3">
        <f ca="1" t="shared" si="40"/>
        <v>0.7444517023597288</v>
      </c>
      <c r="D818" s="24">
        <f>POWER(A818,7!$J$28)</f>
        <v>0.4969835809643002</v>
      </c>
      <c r="E818" s="24">
        <f>POWER(B818,7!$L$28)</f>
        <v>0.8628161463253506</v>
      </c>
      <c r="G818" s="6">
        <f>D818*Pontfelhők!$N$17</f>
        <v>0.4969835809643002</v>
      </c>
      <c r="H818" s="6">
        <f>E818*Pontfelhők!$N$17</f>
        <v>0.8628161463253506</v>
      </c>
      <c r="J818" s="4">
        <f>E818/D818*Pontfelhők!$N$19</f>
        <v>1.7361059386533926</v>
      </c>
      <c r="K818" s="4">
        <f ca="1">(Vonalak!$A$4+Vonalak!$A$10+Vonalak!$A$13*RAND())*Pontfelhők!$N$19</f>
        <v>1.6544336114819251</v>
      </c>
    </row>
    <row r="819" spans="1:11" ht="12.75">
      <c r="A819" s="3">
        <f ca="1" t="shared" si="40"/>
        <v>0.5230088415057415</v>
      </c>
      <c r="B819" s="3">
        <f ca="1" t="shared" si="40"/>
        <v>0.9578051998916992</v>
      </c>
      <c r="D819" s="24">
        <f>POWER(A819,7!$J$28)</f>
        <v>0.7231935021180302</v>
      </c>
      <c r="E819" s="24">
        <f>POWER(B819,7!$L$28)</f>
        <v>0.9786752269735345</v>
      </c>
      <c r="G819" s="6">
        <f>D819*Pontfelhők!$N$17</f>
        <v>0.7231935021180302</v>
      </c>
      <c r="H819" s="6">
        <f>E819*Pontfelhők!$N$17</f>
        <v>0.9786752269735345</v>
      </c>
      <c r="J819" s="4">
        <f>E819/D819*Pontfelhők!$N$19</f>
        <v>1.3532688334550438</v>
      </c>
      <c r="K819" s="4">
        <f ca="1">(Vonalak!$A$4+Vonalak!$A$10+Vonalak!$A$13*RAND())*Pontfelhők!$N$19</f>
        <v>1.6130694448688208</v>
      </c>
    </row>
    <row r="820" spans="1:11" ht="12.75">
      <c r="A820" s="3">
        <f ca="1" t="shared" si="40"/>
        <v>0.2770374887920303</v>
      </c>
      <c r="B820" s="3">
        <f ca="1" t="shared" si="40"/>
        <v>0.24389105780016296</v>
      </c>
      <c r="D820" s="24">
        <f>POWER(A820,7!$J$28)</f>
        <v>0.5263435083593511</v>
      </c>
      <c r="E820" s="24">
        <f>POWER(B820,7!$L$28)</f>
        <v>0.49385327557905595</v>
      </c>
      <c r="G820" s="6">
        <f>D820*Pontfelhők!$N$17</f>
        <v>0.5263435083593511</v>
      </c>
      <c r="H820" s="6">
        <f>E820*Pontfelhők!$N$17</f>
        <v>0.49385327557905595</v>
      </c>
      <c r="J820" s="4">
        <f>E820/D820*Pontfelhők!$N$19</f>
        <v>0.9382718086871263</v>
      </c>
      <c r="K820" s="4">
        <f ca="1">(Vonalak!$A$4+Vonalak!$A$10+Vonalak!$A$13*RAND())*Pontfelhők!$N$19</f>
        <v>1.7428008683115832</v>
      </c>
    </row>
    <row r="821" spans="1:11" ht="12.75">
      <c r="A821" s="3">
        <f ca="1" t="shared" si="40"/>
        <v>0.33305614687003104</v>
      </c>
      <c r="B821" s="3">
        <f ca="1" t="shared" si="40"/>
        <v>0.7489354834934658</v>
      </c>
      <c r="D821" s="24">
        <f>POWER(A821,7!$J$28)</f>
        <v>0.5771101687459952</v>
      </c>
      <c r="E821" s="24">
        <f>POWER(B821,7!$L$28)</f>
        <v>0.8654105866543729</v>
      </c>
      <c r="G821" s="6">
        <f>D821*Pontfelhők!$N$17</f>
        <v>0.5771101687459952</v>
      </c>
      <c r="H821" s="6">
        <f>E821*Pontfelhők!$N$17</f>
        <v>0.8654105866543729</v>
      </c>
      <c r="J821" s="4">
        <f>E821/D821*Pontfelhők!$N$19</f>
        <v>1.4995587212313841</v>
      </c>
      <c r="K821" s="4">
        <f ca="1">(Vonalak!$A$4+Vonalak!$A$10+Vonalak!$A$13*RAND())*Pontfelhők!$N$19</f>
        <v>1.7441102898969825</v>
      </c>
    </row>
    <row r="822" spans="1:11" ht="12.75">
      <c r="A822" s="3">
        <f ca="1" t="shared" si="40"/>
        <v>0.6917777684463908</v>
      </c>
      <c r="B822" s="3">
        <f ca="1" t="shared" si="40"/>
        <v>0.16173924908689286</v>
      </c>
      <c r="D822" s="24">
        <f>POWER(A822,7!$J$28)</f>
        <v>0.8317317887675033</v>
      </c>
      <c r="E822" s="24">
        <f>POWER(B822,7!$L$28)</f>
        <v>0.40216818507546426</v>
      </c>
      <c r="G822" s="6">
        <f>D822*Pontfelhők!$N$17</f>
        <v>0.8317317887675033</v>
      </c>
      <c r="H822" s="6">
        <f>E822*Pontfelhők!$N$17</f>
        <v>0.40216818507546426</v>
      </c>
      <c r="J822" s="4">
        <f>E822/D822*Pontfelhők!$N$19</f>
        <v>0.4835310980134771</v>
      </c>
      <c r="K822" s="4">
        <f ca="1">(Vonalak!$A$4+Vonalak!$A$10+Vonalak!$A$13*RAND())*Pontfelhők!$N$19</f>
        <v>1.656536134972573</v>
      </c>
    </row>
    <row r="823" spans="1:11" ht="12.75">
      <c r="A823" s="3">
        <f ca="1" t="shared" si="40"/>
        <v>0.15653648167504997</v>
      </c>
      <c r="B823" s="3">
        <f ca="1" t="shared" si="40"/>
        <v>0.3230140407208171</v>
      </c>
      <c r="D823" s="24">
        <f>POWER(A823,7!$J$28)</f>
        <v>0.39564691541202485</v>
      </c>
      <c r="E823" s="24">
        <f>POWER(B823,7!$L$28)</f>
        <v>0.5683432419944985</v>
      </c>
      <c r="G823" s="6">
        <f>D823*Pontfelhők!$N$17</f>
        <v>0.39564691541202485</v>
      </c>
      <c r="H823" s="6">
        <f>E823*Pontfelhők!$N$17</f>
        <v>0.5683432419944985</v>
      </c>
      <c r="J823" s="4">
        <f>E823/D823*Pontfelhők!$N$19</f>
        <v>1.4364910223112153</v>
      </c>
      <c r="K823" s="4">
        <f ca="1">(Vonalak!$A$4+Vonalak!$A$10+Vonalak!$A$13*RAND())*Pontfelhők!$N$19</f>
        <v>1.6540893176823452</v>
      </c>
    </row>
    <row r="824" spans="1:11" ht="12.75">
      <c r="A824" s="3">
        <f ca="1" t="shared" si="40"/>
        <v>0.6392393557915699</v>
      </c>
      <c r="B824" s="3">
        <f ca="1" t="shared" si="40"/>
        <v>0.0942626385764872</v>
      </c>
      <c r="D824" s="24">
        <f>POWER(A824,7!$J$28)</f>
        <v>0.7995244560309396</v>
      </c>
      <c r="E824" s="24">
        <f>POWER(B824,7!$L$28)</f>
        <v>0.3070222118617596</v>
      </c>
      <c r="G824" s="6">
        <f>D824*Pontfelhők!$N$17</f>
        <v>0.7995244560309396</v>
      </c>
      <c r="H824" s="6">
        <f>E824*Pontfelhők!$N$17</f>
        <v>0.3070222118617596</v>
      </c>
      <c r="J824" s="4">
        <f>E824/D824*Pontfelhők!$N$19</f>
        <v>0.3840060295164737</v>
      </c>
      <c r="K824" s="4">
        <f ca="1">(Vonalak!$A$4+Vonalak!$A$10+Vonalak!$A$13*RAND())*Pontfelhők!$N$19</f>
        <v>1.7572339782131414</v>
      </c>
    </row>
    <row r="825" spans="1:11" ht="12.75">
      <c r="A825" s="3">
        <f ca="1" t="shared" si="40"/>
        <v>0.9860973998971526</v>
      </c>
      <c r="B825" s="3">
        <f ca="1" t="shared" si="40"/>
        <v>0.3744838748188585</v>
      </c>
      <c r="D825" s="24">
        <f>POWER(A825,7!$J$28)</f>
        <v>0.9930243702433252</v>
      </c>
      <c r="E825" s="24">
        <f>POWER(B825,7!$L$28)</f>
        <v>0.6119508761484523</v>
      </c>
      <c r="G825" s="6">
        <f>D825*Pontfelhők!$N$17</f>
        <v>0.9930243702433252</v>
      </c>
      <c r="H825" s="6">
        <f>E825*Pontfelhők!$N$17</f>
        <v>0.6119508761484523</v>
      </c>
      <c r="J825" s="4">
        <f>E825/D825*Pontfelhők!$N$19</f>
        <v>0.6162496052322495</v>
      </c>
      <c r="K825" s="4">
        <f ca="1">(Vonalak!$A$4+Vonalak!$A$10+Vonalak!$A$13*RAND())*Pontfelhők!$N$19</f>
        <v>1.6841293988436945</v>
      </c>
    </row>
    <row r="826" spans="1:11" ht="12.75">
      <c r="A826" s="3">
        <f ca="1" t="shared" si="40"/>
        <v>0.22710887124345103</v>
      </c>
      <c r="B826" s="3">
        <f ca="1" t="shared" si="40"/>
        <v>0.8850407748816471</v>
      </c>
      <c r="D826" s="24">
        <f>POWER(A826,7!$J$28)</f>
        <v>0.47655940998311114</v>
      </c>
      <c r="E826" s="24">
        <f>POWER(B826,7!$L$28)</f>
        <v>0.940766057466811</v>
      </c>
      <c r="G826" s="6">
        <f>D826*Pontfelhők!$N$17</f>
        <v>0.47655940998311114</v>
      </c>
      <c r="H826" s="6">
        <f>E826*Pontfelhők!$N$17</f>
        <v>0.940766057466811</v>
      </c>
      <c r="J826" s="4">
        <f>E826/D826*Pontfelhők!$N$19</f>
        <v>1.974079281112403</v>
      </c>
      <c r="K826" s="4">
        <f ca="1">(Vonalak!$A$4+Vonalak!$A$10+Vonalak!$A$13*RAND())*Pontfelhők!$N$19</f>
        <v>1.7822658015324209</v>
      </c>
    </row>
    <row r="827" spans="1:11" ht="12.75">
      <c r="A827" s="3">
        <f ca="1" t="shared" si="40"/>
        <v>0.10670297030193798</v>
      </c>
      <c r="B827" s="3">
        <f ca="1" t="shared" si="40"/>
        <v>0.24341675022524312</v>
      </c>
      <c r="D827" s="24">
        <f>POWER(A827,7!$J$28)</f>
        <v>0.3266542060068077</v>
      </c>
      <c r="E827" s="24">
        <f>POWER(B827,7!$L$28)</f>
        <v>0.4933728308543582</v>
      </c>
      <c r="G827" s="6">
        <f>D827*Pontfelhők!$N$17</f>
        <v>0.3266542060068077</v>
      </c>
      <c r="H827" s="6">
        <f>E827*Pontfelhők!$N$17</f>
        <v>0.4933728308543582</v>
      </c>
      <c r="J827" s="4">
        <f>E827/D827*Pontfelhők!$N$19</f>
        <v>1.5103826057702006</v>
      </c>
      <c r="K827" s="4">
        <f ca="1">(Vonalak!$A$4+Vonalak!$A$10+Vonalak!$A$13*RAND())*Pontfelhők!$N$19</f>
        <v>1.771050750394378</v>
      </c>
    </row>
    <row r="828" spans="1:11" ht="12.75">
      <c r="A828" s="3">
        <f aca="true" ca="1" t="shared" si="41" ref="A828:B847">RAND()</f>
        <v>0.8821463673602052</v>
      </c>
      <c r="B828" s="3">
        <f ca="1" t="shared" si="41"/>
        <v>0.30646478797405463</v>
      </c>
      <c r="D828" s="24">
        <f>POWER(A828,7!$J$28)</f>
        <v>0.9392264728808517</v>
      </c>
      <c r="E828" s="24">
        <f>POWER(B828,7!$L$28)</f>
        <v>0.5535926191470174</v>
      </c>
      <c r="G828" s="6">
        <f>D828*Pontfelhők!$N$17</f>
        <v>0.9392264728808517</v>
      </c>
      <c r="H828" s="6">
        <f>E828*Pontfelhők!$N$17</f>
        <v>0.5535926191470174</v>
      </c>
      <c r="J828" s="4">
        <f>E828/D828*Pontfelhők!$N$19</f>
        <v>0.5894133471866535</v>
      </c>
      <c r="K828" s="4">
        <f ca="1">(Vonalak!$A$4+Vonalak!$A$10+Vonalak!$A$13*RAND())*Pontfelhők!$N$19</f>
        <v>1.7936917367863143</v>
      </c>
    </row>
    <row r="829" spans="1:11" ht="12.75">
      <c r="A829" s="3">
        <f ca="1" t="shared" si="41"/>
        <v>0.9424824520667443</v>
      </c>
      <c r="B829" s="3">
        <f ca="1" t="shared" si="41"/>
        <v>0.38110403233798773</v>
      </c>
      <c r="D829" s="24">
        <f>POWER(A829,7!$J$28)</f>
        <v>0.9708153542598841</v>
      </c>
      <c r="E829" s="24">
        <f>POWER(B829,7!$L$28)</f>
        <v>0.6173362392877869</v>
      </c>
      <c r="G829" s="6">
        <f>D829*Pontfelhők!$N$17</f>
        <v>0.9708153542598841</v>
      </c>
      <c r="H829" s="6">
        <f>E829*Pontfelhők!$N$17</f>
        <v>0.6173362392877869</v>
      </c>
      <c r="J829" s="4">
        <f>E829/D829*Pontfelhők!$N$19</f>
        <v>0.6358945978542156</v>
      </c>
      <c r="K829" s="4">
        <f ca="1">(Vonalak!$A$4+Vonalak!$A$10+Vonalak!$A$13*RAND())*Pontfelhők!$N$19</f>
        <v>1.7942488925791307</v>
      </c>
    </row>
    <row r="830" spans="1:11" ht="12.75">
      <c r="A830" s="3">
        <f ca="1" t="shared" si="41"/>
        <v>0.4357260345044841</v>
      </c>
      <c r="B830" s="3">
        <f ca="1" t="shared" si="41"/>
        <v>0.45201676458549855</v>
      </c>
      <c r="D830" s="24">
        <f>POWER(A830,7!$J$28)</f>
        <v>0.6600954737797284</v>
      </c>
      <c r="E830" s="24">
        <f>POWER(B830,7!$L$28)</f>
        <v>0.6723219203517751</v>
      </c>
      <c r="G830" s="6">
        <f>D830*Pontfelhők!$N$17</f>
        <v>0.6600954737797284</v>
      </c>
      <c r="H830" s="6">
        <f>E830*Pontfelhők!$N$17</f>
        <v>0.6723219203517751</v>
      </c>
      <c r="J830" s="4">
        <f>E830/D830*Pontfelhők!$N$19</f>
        <v>1.0185222396724485</v>
      </c>
      <c r="K830" s="4">
        <f ca="1">(Vonalak!$A$4+Vonalak!$A$10+Vonalak!$A$13*RAND())*Pontfelhők!$N$19</f>
        <v>1.7591196434427705</v>
      </c>
    </row>
    <row r="831" spans="1:11" ht="12.75">
      <c r="A831" s="3">
        <f ca="1" t="shared" si="41"/>
        <v>0.7879889265240432</v>
      </c>
      <c r="B831" s="3">
        <f ca="1" t="shared" si="41"/>
        <v>0.7130616971265424</v>
      </c>
      <c r="D831" s="24">
        <f>POWER(A831,7!$J$28)</f>
        <v>0.8876874036078484</v>
      </c>
      <c r="E831" s="24">
        <f>POWER(B831,7!$L$28)</f>
        <v>0.8444298059202686</v>
      </c>
      <c r="G831" s="6">
        <f>D831*Pontfelhők!$N$17</f>
        <v>0.8876874036078484</v>
      </c>
      <c r="H831" s="6">
        <f>E831*Pontfelhők!$N$17</f>
        <v>0.8444298059202686</v>
      </c>
      <c r="J831" s="4">
        <f>E831/D831*Pontfelhők!$N$19</f>
        <v>0.9512693347773474</v>
      </c>
      <c r="K831" s="4">
        <f ca="1">(Vonalak!$A$4+Vonalak!$A$10+Vonalak!$A$13*RAND())*Pontfelhők!$N$19</f>
        <v>1.7530756406677728</v>
      </c>
    </row>
    <row r="832" spans="1:11" ht="12.75">
      <c r="A832" s="3">
        <f ca="1" t="shared" si="41"/>
        <v>0.24662355412969472</v>
      </c>
      <c r="B832" s="3">
        <f ca="1" t="shared" si="41"/>
        <v>0.5533990142159937</v>
      </c>
      <c r="D832" s="24">
        <f>POWER(A832,7!$J$28)</f>
        <v>0.49661207610135166</v>
      </c>
      <c r="E832" s="24">
        <f>POWER(B832,7!$L$28)</f>
        <v>0.7439079339649455</v>
      </c>
      <c r="G832" s="6">
        <f>D832*Pontfelhők!$N$17</f>
        <v>0.49661207610135166</v>
      </c>
      <c r="H832" s="6">
        <f>E832*Pontfelhők!$N$17</f>
        <v>0.7439079339649455</v>
      </c>
      <c r="J832" s="4">
        <f>E832/D832*Pontfelhők!$N$19</f>
        <v>1.4979658565796217</v>
      </c>
      <c r="K832" s="4">
        <f ca="1">(Vonalak!$A$4+Vonalak!$A$10+Vonalak!$A$13*RAND())*Pontfelhők!$N$19</f>
        <v>1.660994820820818</v>
      </c>
    </row>
    <row r="833" spans="1:11" ht="12.75">
      <c r="A833" s="3">
        <f ca="1" t="shared" si="41"/>
        <v>0.1562103267082825</v>
      </c>
      <c r="B833" s="3">
        <f ca="1" t="shared" si="41"/>
        <v>0.2464930771389775</v>
      </c>
      <c r="D833" s="24">
        <f>POWER(A833,7!$J$28)</f>
        <v>0.39523452114951</v>
      </c>
      <c r="E833" s="24">
        <f>POWER(B833,7!$L$28)</f>
        <v>0.49648069160741537</v>
      </c>
      <c r="G833" s="6">
        <f>D833*Pontfelhők!$N$17</f>
        <v>0.39523452114951</v>
      </c>
      <c r="H833" s="6">
        <f>E833*Pontfelhők!$N$17</f>
        <v>0.49648069160741537</v>
      </c>
      <c r="J833" s="4">
        <f>E833/D833*Pontfelhők!$N$19</f>
        <v>1.2561673260813313</v>
      </c>
      <c r="K833" s="4">
        <f ca="1">(Vonalak!$A$4+Vonalak!$A$10+Vonalak!$A$13*RAND())*Pontfelhők!$N$19</f>
        <v>1.7505113175155669</v>
      </c>
    </row>
    <row r="834" spans="1:11" ht="12.75">
      <c r="A834" s="3">
        <f ca="1" t="shared" si="41"/>
        <v>0.9297522116646093</v>
      </c>
      <c r="B834" s="3">
        <f ca="1" t="shared" si="41"/>
        <v>0.7427408144340557</v>
      </c>
      <c r="D834" s="24">
        <f>POWER(A834,7!$J$28)</f>
        <v>0.9642365952734885</v>
      </c>
      <c r="E834" s="24">
        <f>POWER(B834,7!$L$28)</f>
        <v>0.8618241203598653</v>
      </c>
      <c r="G834" s="6">
        <f>D834*Pontfelhők!$N$17</f>
        <v>0.9642365952734885</v>
      </c>
      <c r="H834" s="6">
        <f>E834*Pontfelhők!$N$17</f>
        <v>0.8618241203598653</v>
      </c>
      <c r="J834" s="4">
        <f>E834/D834*Pontfelhők!$N$19</f>
        <v>0.893789060262149</v>
      </c>
      <c r="K834" s="4">
        <f ca="1">(Vonalak!$A$4+Vonalak!$A$10+Vonalak!$A$13*RAND())*Pontfelhők!$N$19</f>
        <v>1.7624248523199746</v>
      </c>
    </row>
    <row r="835" spans="1:11" ht="12.75">
      <c r="A835" s="3">
        <f ca="1" t="shared" si="41"/>
        <v>0.6150090854547475</v>
      </c>
      <c r="B835" s="3">
        <f ca="1" t="shared" si="41"/>
        <v>0.7366403704236276</v>
      </c>
      <c r="D835" s="24">
        <f>POWER(A835,7!$J$28)</f>
        <v>0.784225149720887</v>
      </c>
      <c r="E835" s="24">
        <f>POWER(B835,7!$L$28)</f>
        <v>0.8582775602470495</v>
      </c>
      <c r="G835" s="6">
        <f>D835*Pontfelhők!$N$17</f>
        <v>0.784225149720887</v>
      </c>
      <c r="H835" s="6">
        <f>E835*Pontfelhők!$N$17</f>
        <v>0.8582775602470495</v>
      </c>
      <c r="J835" s="4">
        <f>E835/D835*Pontfelhők!$N$19</f>
        <v>1.094427487504728</v>
      </c>
      <c r="K835" s="4">
        <f ca="1">(Vonalak!$A$4+Vonalak!$A$10+Vonalak!$A$13*RAND())*Pontfelhők!$N$19</f>
        <v>1.75709345521648</v>
      </c>
    </row>
    <row r="836" spans="1:11" ht="12.75">
      <c r="A836" s="3">
        <f ca="1" t="shared" si="41"/>
        <v>0.8755158919534362</v>
      </c>
      <c r="B836" s="3">
        <f ca="1" t="shared" si="41"/>
        <v>0.484830667797547</v>
      </c>
      <c r="D836" s="24">
        <f>POWER(A836,7!$J$28)</f>
        <v>0.935690061908021</v>
      </c>
      <c r="E836" s="24">
        <f>POWER(B836,7!$L$28)</f>
        <v>0.6962978298095917</v>
      </c>
      <c r="G836" s="6">
        <f>D836*Pontfelhők!$N$17</f>
        <v>0.935690061908021</v>
      </c>
      <c r="H836" s="6">
        <f>E836*Pontfelhők!$N$17</f>
        <v>0.6962978298095917</v>
      </c>
      <c r="J836" s="4">
        <f>E836/D836*Pontfelhők!$N$19</f>
        <v>0.7441543499882104</v>
      </c>
      <c r="K836" s="4">
        <f ca="1">(Vonalak!$A$4+Vonalak!$A$10+Vonalak!$A$13*RAND())*Pontfelhők!$N$19</f>
        <v>1.7168202204316496</v>
      </c>
    </row>
    <row r="837" spans="1:11" ht="12.75">
      <c r="A837" s="3">
        <f ca="1" t="shared" si="41"/>
        <v>0.797530164600992</v>
      </c>
      <c r="B837" s="3">
        <f ca="1" t="shared" si="41"/>
        <v>0.8718295885047797</v>
      </c>
      <c r="D837" s="24">
        <f>POWER(A837,7!$J$28)</f>
        <v>0.8930454437490805</v>
      </c>
      <c r="E837" s="24">
        <f>POWER(B837,7!$L$28)</f>
        <v>0.9337181526053672</v>
      </c>
      <c r="G837" s="6">
        <f>D837*Pontfelhők!$N$17</f>
        <v>0.8930454437490805</v>
      </c>
      <c r="H837" s="6">
        <f>E837*Pontfelhők!$N$17</f>
        <v>0.9337181526053672</v>
      </c>
      <c r="J837" s="4">
        <f>E837/D837*Pontfelhők!$N$19</f>
        <v>1.0455438288622125</v>
      </c>
      <c r="K837" s="4">
        <f ca="1">(Vonalak!$A$4+Vonalak!$A$10+Vonalak!$A$13*RAND())*Pontfelhők!$N$19</f>
        <v>1.7367697923734087</v>
      </c>
    </row>
    <row r="838" spans="1:11" ht="12.75">
      <c r="A838" s="3">
        <f ca="1" t="shared" si="41"/>
        <v>0.29960617613651186</v>
      </c>
      <c r="B838" s="3">
        <f ca="1" t="shared" si="41"/>
        <v>0.49589632062812483</v>
      </c>
      <c r="D838" s="24">
        <f>POWER(A838,7!$J$28)</f>
        <v>0.5473629290850011</v>
      </c>
      <c r="E838" s="24">
        <f>POWER(B838,7!$L$28)</f>
        <v>0.7041990632116212</v>
      </c>
      <c r="G838" s="6">
        <f>D838*Pontfelhők!$N$17</f>
        <v>0.5473629290850011</v>
      </c>
      <c r="H838" s="6">
        <f>E838*Pontfelhők!$N$17</f>
        <v>0.7041990632116212</v>
      </c>
      <c r="J838" s="4">
        <f>E838/D838*Pontfelhők!$N$19</f>
        <v>1.2865304276064058</v>
      </c>
      <c r="K838" s="4">
        <f ca="1">(Vonalak!$A$4+Vonalak!$A$10+Vonalak!$A$13*RAND())*Pontfelhők!$N$19</f>
        <v>1.731312422733917</v>
      </c>
    </row>
    <row r="839" spans="1:11" ht="12.75">
      <c r="A839" s="3">
        <f ca="1" t="shared" si="41"/>
        <v>0.9233242533049083</v>
      </c>
      <c r="B839" s="3">
        <f ca="1" t="shared" si="41"/>
        <v>0.06777784686712662</v>
      </c>
      <c r="D839" s="24">
        <f>POWER(A839,7!$J$28)</f>
        <v>0.9608976289412459</v>
      </c>
      <c r="E839" s="24">
        <f>POWER(B839,7!$L$28)</f>
        <v>0.26034178855329126</v>
      </c>
      <c r="G839" s="6">
        <f>D839*Pontfelhők!$N$17</f>
        <v>0.9608976289412459</v>
      </c>
      <c r="H839" s="6">
        <f>E839*Pontfelhők!$N$17</f>
        <v>0.26034178855329126</v>
      </c>
      <c r="J839" s="4">
        <f>E839/D839*Pontfelhők!$N$19</f>
        <v>0.27093602972061226</v>
      </c>
      <c r="K839" s="4">
        <f ca="1">(Vonalak!$A$4+Vonalak!$A$10+Vonalak!$A$13*RAND())*Pontfelhők!$N$19</f>
        <v>1.689839699277505</v>
      </c>
    </row>
    <row r="840" spans="1:11" ht="12.75">
      <c r="A840" s="3">
        <f ca="1" t="shared" si="41"/>
        <v>0.21044473399175068</v>
      </c>
      <c r="B840" s="3">
        <f ca="1" t="shared" si="41"/>
        <v>0.26832487718697373</v>
      </c>
      <c r="D840" s="24">
        <f>POWER(A840,7!$J$28)</f>
        <v>0.45874255742382425</v>
      </c>
      <c r="E840" s="24">
        <f>POWER(B840,7!$L$28)</f>
        <v>0.5180008467048811</v>
      </c>
      <c r="G840" s="6">
        <f>D840*Pontfelhők!$N$17</f>
        <v>0.45874255742382425</v>
      </c>
      <c r="H840" s="6">
        <f>E840*Pontfelhők!$N$17</f>
        <v>0.5180008467048811</v>
      </c>
      <c r="J840" s="4">
        <f>E840/D840*Pontfelhők!$N$19</f>
        <v>1.1291754783202055</v>
      </c>
      <c r="K840" s="4">
        <f ca="1">(Vonalak!$A$4+Vonalak!$A$10+Vonalak!$A$13*RAND())*Pontfelhők!$N$19</f>
        <v>1.6782581709414084</v>
      </c>
    </row>
    <row r="841" spans="1:11" ht="12.75">
      <c r="A841" s="3">
        <f ca="1" t="shared" si="41"/>
        <v>0.16832390652908213</v>
      </c>
      <c r="B841" s="3">
        <f ca="1" t="shared" si="41"/>
        <v>0.8101725878625597</v>
      </c>
      <c r="D841" s="24">
        <f>POWER(A841,7!$J$28)</f>
        <v>0.41027296587647855</v>
      </c>
      <c r="E841" s="24">
        <f>POWER(B841,7!$L$28)</f>
        <v>0.900095877038974</v>
      </c>
      <c r="G841" s="6">
        <f>D841*Pontfelhők!$N$17</f>
        <v>0.41027296587647855</v>
      </c>
      <c r="H841" s="6">
        <f>E841*Pontfelhők!$N$17</f>
        <v>0.900095877038974</v>
      </c>
      <c r="J841" s="4">
        <f>E841/D841*Pontfelhők!$N$19</f>
        <v>2.193895167126286</v>
      </c>
      <c r="K841" s="4">
        <f ca="1">(Vonalak!$A$4+Vonalak!$A$10+Vonalak!$A$13*RAND())*Pontfelhők!$N$19</f>
        <v>1.7777556627994227</v>
      </c>
    </row>
    <row r="842" spans="1:11" ht="12.75">
      <c r="A842" s="3">
        <f ca="1" t="shared" si="41"/>
        <v>0.19973445793026878</v>
      </c>
      <c r="B842" s="3">
        <f ca="1" t="shared" si="41"/>
        <v>0.460317194685931</v>
      </c>
      <c r="D842" s="24">
        <f>POWER(A842,7!$J$28)</f>
        <v>0.4469166118307405</v>
      </c>
      <c r="E842" s="24">
        <f>POWER(B842,7!$L$28)</f>
        <v>0.678466797040158</v>
      </c>
      <c r="G842" s="6">
        <f>D842*Pontfelhők!$N$17</f>
        <v>0.4469166118307405</v>
      </c>
      <c r="H842" s="6">
        <f>E842*Pontfelhők!$N$17</f>
        <v>0.678466797040158</v>
      </c>
      <c r="J842" s="4">
        <f>E842/D842*Pontfelhők!$N$19</f>
        <v>1.5181060159319204</v>
      </c>
      <c r="K842" s="4">
        <f ca="1">(Vonalak!$A$4+Vonalak!$A$10+Vonalak!$A$13*RAND())*Pontfelhők!$N$19</f>
        <v>1.7075278198224082</v>
      </c>
    </row>
    <row r="843" spans="1:11" ht="12.75">
      <c r="A843" s="3">
        <f ca="1" t="shared" si="41"/>
        <v>0.270815291297943</v>
      </c>
      <c r="B843" s="3">
        <f ca="1" t="shared" si="41"/>
        <v>0.9044367934534046</v>
      </c>
      <c r="D843" s="24">
        <f>POWER(A843,7!$J$28)</f>
        <v>0.5203991653509284</v>
      </c>
      <c r="E843" s="24">
        <f>POWER(B843,7!$L$28)</f>
        <v>0.9510188186641758</v>
      </c>
      <c r="G843" s="6">
        <f>D843*Pontfelhők!$N$17</f>
        <v>0.5203991653509284</v>
      </c>
      <c r="H843" s="6">
        <f>E843*Pontfelhők!$N$17</f>
        <v>0.9510188186641758</v>
      </c>
      <c r="J843" s="4">
        <f>E843/D843*Pontfelhők!$N$19</f>
        <v>1.8274795233825198</v>
      </c>
      <c r="K843" s="4">
        <f ca="1">(Vonalak!$A$4+Vonalak!$A$10+Vonalak!$A$13*RAND())*Pontfelhők!$N$19</f>
        <v>1.6493087987825181</v>
      </c>
    </row>
    <row r="844" spans="1:11" ht="12.75">
      <c r="A844" s="3">
        <f ca="1" t="shared" si="41"/>
        <v>0.23913585764542045</v>
      </c>
      <c r="B844" s="3">
        <f ca="1" t="shared" si="41"/>
        <v>0.3228387796114317</v>
      </c>
      <c r="D844" s="24">
        <f>POWER(A844,7!$J$28)</f>
        <v>0.48901519163050594</v>
      </c>
      <c r="E844" s="24">
        <f>POWER(B844,7!$L$28)</f>
        <v>0.5681890351031351</v>
      </c>
      <c r="G844" s="6">
        <f>D844*Pontfelhők!$N$17</f>
        <v>0.48901519163050594</v>
      </c>
      <c r="H844" s="6">
        <f>E844*Pontfelhők!$N$17</f>
        <v>0.5681890351031351</v>
      </c>
      <c r="J844" s="4">
        <f>E844/D844*Pontfelhők!$N$19</f>
        <v>1.1619046705044942</v>
      </c>
      <c r="K844" s="4">
        <f ca="1">(Vonalak!$A$4+Vonalak!$A$10+Vonalak!$A$13*RAND())*Pontfelhők!$N$19</f>
        <v>1.6238640634250128</v>
      </c>
    </row>
    <row r="845" spans="1:11" ht="12.75">
      <c r="A845" s="3">
        <f ca="1" t="shared" si="41"/>
        <v>0.594258098323553</v>
      </c>
      <c r="B845" s="3">
        <f ca="1" t="shared" si="41"/>
        <v>0.10426396867828847</v>
      </c>
      <c r="D845" s="24">
        <f>POWER(A845,7!$J$28)</f>
        <v>0.7708813775955111</v>
      </c>
      <c r="E845" s="24">
        <f>POWER(B845,7!$L$28)</f>
        <v>0.32289931662716237</v>
      </c>
      <c r="G845" s="6">
        <f>D845*Pontfelhők!$N$17</f>
        <v>0.7708813775955111</v>
      </c>
      <c r="H845" s="6">
        <f>E845*Pontfelhők!$N$17</f>
        <v>0.32289931662716237</v>
      </c>
      <c r="J845" s="4">
        <f>E845/D845*Pontfelhők!$N$19</f>
        <v>0.41887030354051535</v>
      </c>
      <c r="K845" s="4">
        <f ca="1">(Vonalak!$A$4+Vonalak!$A$10+Vonalak!$A$13*RAND())*Pontfelhők!$N$19</f>
        <v>1.7361403835276772</v>
      </c>
    </row>
    <row r="846" spans="1:11" ht="12.75">
      <c r="A846" s="3">
        <f ca="1" t="shared" si="41"/>
        <v>0.6984319078289755</v>
      </c>
      <c r="B846" s="3">
        <f ca="1" t="shared" si="41"/>
        <v>0.44080077110693505</v>
      </c>
      <c r="D846" s="24">
        <f>POWER(A846,7!$J$28)</f>
        <v>0.83572238681812</v>
      </c>
      <c r="E846" s="24">
        <f>POWER(B846,7!$L$28)</f>
        <v>0.6639282876236974</v>
      </c>
      <c r="G846" s="6">
        <f>D846*Pontfelhők!$N$17</f>
        <v>0.83572238681812</v>
      </c>
      <c r="H846" s="6">
        <f>E846*Pontfelhők!$N$17</f>
        <v>0.6639282876236974</v>
      </c>
      <c r="J846" s="4">
        <f>E846/D846*Pontfelhők!$N$19</f>
        <v>0.7944364038774869</v>
      </c>
      <c r="K846" s="4">
        <f ca="1">(Vonalak!$A$4+Vonalak!$A$10+Vonalak!$A$13*RAND())*Pontfelhők!$N$19</f>
        <v>1.6152520378642756</v>
      </c>
    </row>
    <row r="847" spans="1:11" ht="12.75">
      <c r="A847" s="3">
        <f ca="1" t="shared" si="41"/>
        <v>0.7879999219559853</v>
      </c>
      <c r="B847" s="3">
        <f ca="1" t="shared" si="41"/>
        <v>0.35106911282214637</v>
      </c>
      <c r="D847" s="24">
        <f>POWER(A847,7!$J$28)</f>
        <v>0.8876935968880171</v>
      </c>
      <c r="E847" s="24">
        <f>POWER(B847,7!$L$28)</f>
        <v>0.5925108546028051</v>
      </c>
      <c r="G847" s="6">
        <f>D847*Pontfelhők!$N$17</f>
        <v>0.8876935968880171</v>
      </c>
      <c r="H847" s="6">
        <f>E847*Pontfelhők!$N$17</f>
        <v>0.5925108546028051</v>
      </c>
      <c r="J847" s="4">
        <f>E847/D847*Pontfelhők!$N$19</f>
        <v>0.6674722637179848</v>
      </c>
      <c r="K847" s="4">
        <f ca="1">(Vonalak!$A$4+Vonalak!$A$10+Vonalak!$A$13*RAND())*Pontfelhők!$N$19</f>
        <v>1.6120915561493778</v>
      </c>
    </row>
    <row r="848" spans="1:11" ht="12.75">
      <c r="A848" s="3">
        <f aca="true" ca="1" t="shared" si="42" ref="A848:B867">RAND()</f>
        <v>0.2200438964046374</v>
      </c>
      <c r="B848" s="3">
        <f ca="1" t="shared" si="42"/>
        <v>0.8253380396379851</v>
      </c>
      <c r="D848" s="24">
        <f>POWER(A848,7!$J$28)</f>
        <v>0.4690883673729689</v>
      </c>
      <c r="E848" s="24">
        <f>POWER(B848,7!$L$28)</f>
        <v>0.9084811718676316</v>
      </c>
      <c r="G848" s="6">
        <f>D848*Pontfelhők!$N$17</f>
        <v>0.4690883673729689</v>
      </c>
      <c r="H848" s="6">
        <f>E848*Pontfelhők!$N$17</f>
        <v>0.9084811718676316</v>
      </c>
      <c r="J848" s="4">
        <f>E848/D848*Pontfelhők!$N$19</f>
        <v>1.9366951624816238</v>
      </c>
      <c r="K848" s="4">
        <f ca="1">(Vonalak!$A$4+Vonalak!$A$10+Vonalak!$A$13*RAND())*Pontfelhők!$N$19</f>
        <v>1.6917309271137564</v>
      </c>
    </row>
    <row r="849" spans="1:11" ht="12.75">
      <c r="A849" s="3">
        <f ca="1" t="shared" si="42"/>
        <v>0.2399951379447467</v>
      </c>
      <c r="B849" s="3">
        <f ca="1" t="shared" si="42"/>
        <v>0.02832869840427743</v>
      </c>
      <c r="D849" s="24">
        <f>POWER(A849,7!$J$28)</f>
        <v>0.4898929862171398</v>
      </c>
      <c r="E849" s="24">
        <f>POWER(B849,7!$L$28)</f>
        <v>0.16831131395208532</v>
      </c>
      <c r="G849" s="6">
        <f>D849*Pontfelhők!$N$17</f>
        <v>0.4898929862171398</v>
      </c>
      <c r="H849" s="6">
        <f>E849*Pontfelhők!$N$17</f>
        <v>0.16831131395208532</v>
      </c>
      <c r="J849" s="4">
        <f>E849/D849*Pontfelhők!$N$19</f>
        <v>0.3435675110430814</v>
      </c>
      <c r="K849" s="4">
        <f ca="1">(Vonalak!$A$4+Vonalak!$A$10+Vonalak!$A$13*RAND())*Pontfelhők!$N$19</f>
        <v>1.635041978036067</v>
      </c>
    </row>
    <row r="850" spans="1:11" ht="12.75">
      <c r="A850" s="3">
        <f ca="1" t="shared" si="42"/>
        <v>0.4128060816525905</v>
      </c>
      <c r="B850" s="3">
        <f ca="1" t="shared" si="42"/>
        <v>0.9399123970785804</v>
      </c>
      <c r="D850" s="24">
        <f>POWER(A850,7!$J$28)</f>
        <v>0.6424998689903294</v>
      </c>
      <c r="E850" s="24">
        <f>POWER(B850,7!$L$28)</f>
        <v>0.9694907926734427</v>
      </c>
      <c r="G850" s="6">
        <f>D850*Pontfelhők!$N$17</f>
        <v>0.6424998689903294</v>
      </c>
      <c r="H850" s="6">
        <f>E850*Pontfelhők!$N$17</f>
        <v>0.9694907926734427</v>
      </c>
      <c r="J850" s="4">
        <f>E850/D850*Pontfelhők!$N$19</f>
        <v>1.5089353935541971</v>
      </c>
      <c r="K850" s="4">
        <f ca="1">(Vonalak!$A$4+Vonalak!$A$10+Vonalak!$A$13*RAND())*Pontfelhők!$N$19</f>
        <v>1.7287165711646386</v>
      </c>
    </row>
    <row r="851" spans="1:11" ht="12.75">
      <c r="A851" s="3">
        <f ca="1" t="shared" si="42"/>
        <v>0.3210403410237257</v>
      </c>
      <c r="B851" s="3">
        <f ca="1" t="shared" si="42"/>
        <v>0.2793453755347517</v>
      </c>
      <c r="D851" s="24">
        <f>POWER(A851,7!$J$28)</f>
        <v>0.5666042190309967</v>
      </c>
      <c r="E851" s="24">
        <f>POWER(B851,7!$L$28)</f>
        <v>0.5285313382712057</v>
      </c>
      <c r="G851" s="6">
        <f>D851*Pontfelhők!$N$17</f>
        <v>0.5666042190309967</v>
      </c>
      <c r="H851" s="6">
        <f>E851*Pontfelhők!$N$17</f>
        <v>0.5285313382712057</v>
      </c>
      <c r="J851" s="4">
        <f>E851/D851*Pontfelhők!$N$19</f>
        <v>0.9328051583786244</v>
      </c>
      <c r="K851" s="4">
        <f ca="1">(Vonalak!$A$4+Vonalak!$A$10+Vonalak!$A$13*RAND())*Pontfelhők!$N$19</f>
        <v>1.7109971093035163</v>
      </c>
    </row>
    <row r="852" spans="1:11" ht="12.75">
      <c r="A852" s="3">
        <f ca="1" t="shared" si="42"/>
        <v>0.03452758515504473</v>
      </c>
      <c r="B852" s="3">
        <f ca="1" t="shared" si="42"/>
        <v>0.6216642393441654</v>
      </c>
      <c r="D852" s="24">
        <f>POWER(A852,7!$J$28)</f>
        <v>0.18581599811384575</v>
      </c>
      <c r="E852" s="24">
        <f>POWER(B852,7!$L$28)</f>
        <v>0.7884568722157005</v>
      </c>
      <c r="G852" s="6">
        <f>D852*Pontfelhők!$N$17</f>
        <v>0.18581599811384575</v>
      </c>
      <c r="H852" s="6">
        <f>E852*Pontfelhők!$N$17</f>
        <v>0.7884568722157005</v>
      </c>
      <c r="J852" s="4">
        <f>E852/D852*Pontfelhők!$N$19</f>
        <v>4.243213072173844</v>
      </c>
      <c r="K852" s="4">
        <f ca="1">(Vonalak!$A$4+Vonalak!$A$10+Vonalak!$A$13*RAND())*Pontfelhők!$N$19</f>
        <v>1.6019062529432753</v>
      </c>
    </row>
    <row r="853" spans="1:11" ht="12.75">
      <c r="A853" s="3">
        <f ca="1" t="shared" si="42"/>
        <v>0.13935352328179262</v>
      </c>
      <c r="B853" s="3">
        <f ca="1" t="shared" si="42"/>
        <v>0.7084968604896438</v>
      </c>
      <c r="D853" s="24">
        <f>POWER(A853,7!$J$28)</f>
        <v>0.37330084822002835</v>
      </c>
      <c r="E853" s="24">
        <f>POWER(B853,7!$L$28)</f>
        <v>0.8417225555310038</v>
      </c>
      <c r="G853" s="6">
        <f>D853*Pontfelhők!$N$17</f>
        <v>0.37330084822002835</v>
      </c>
      <c r="H853" s="6">
        <f>E853*Pontfelhők!$N$17</f>
        <v>0.8417225555310038</v>
      </c>
      <c r="J853" s="4">
        <f>E853/D853*Pontfelhők!$N$19</f>
        <v>2.2548101873984536</v>
      </c>
      <c r="K853" s="4">
        <f ca="1">(Vonalak!$A$4+Vonalak!$A$10+Vonalak!$A$13*RAND())*Pontfelhők!$N$19</f>
        <v>1.6934437747328408</v>
      </c>
    </row>
    <row r="854" spans="1:11" ht="12.75">
      <c r="A854" s="3">
        <f ca="1" t="shared" si="42"/>
        <v>0.8044456267670594</v>
      </c>
      <c r="B854" s="3">
        <f ca="1" t="shared" si="42"/>
        <v>0.7731322212330638</v>
      </c>
      <c r="D854" s="24">
        <f>POWER(A854,7!$J$28)</f>
        <v>0.8969089289147809</v>
      </c>
      <c r="E854" s="24">
        <f>POWER(B854,7!$L$28)</f>
        <v>0.8792793760990097</v>
      </c>
      <c r="G854" s="6">
        <f>D854*Pontfelhők!$N$17</f>
        <v>0.8969089289147809</v>
      </c>
      <c r="H854" s="6">
        <f>E854*Pontfelhők!$N$17</f>
        <v>0.8792793760990097</v>
      </c>
      <c r="J854" s="4">
        <f>E854/D854*Pontfelhők!$N$19</f>
        <v>0.9803440993311304</v>
      </c>
      <c r="K854" s="4">
        <f ca="1">(Vonalak!$A$4+Vonalak!$A$10+Vonalak!$A$13*RAND())*Pontfelhők!$N$19</f>
        <v>1.6911782781307527</v>
      </c>
    </row>
    <row r="855" spans="1:11" ht="12.75">
      <c r="A855" s="3">
        <f ca="1" t="shared" si="42"/>
        <v>0.47326586105708857</v>
      </c>
      <c r="B855" s="3">
        <f ca="1" t="shared" si="42"/>
        <v>0.5041924564408982</v>
      </c>
      <c r="D855" s="24">
        <f>POWER(A855,7!$J$28)</f>
        <v>0.687943210633762</v>
      </c>
      <c r="E855" s="24">
        <f>POWER(B855,7!$L$28)</f>
        <v>0.7100651071844737</v>
      </c>
      <c r="G855" s="6">
        <f>D855*Pontfelhők!$N$17</f>
        <v>0.687943210633762</v>
      </c>
      <c r="H855" s="6">
        <f>E855*Pontfelhők!$N$17</f>
        <v>0.7100651071844737</v>
      </c>
      <c r="J855" s="4">
        <f>E855/D855*Pontfelhők!$N$19</f>
        <v>1.0321565736949887</v>
      </c>
      <c r="K855" s="4">
        <f ca="1">(Vonalak!$A$4+Vonalak!$A$10+Vonalak!$A$13*RAND())*Pontfelhők!$N$19</f>
        <v>1.6497465179332484</v>
      </c>
    </row>
    <row r="856" spans="1:11" ht="12.75">
      <c r="A856" s="3">
        <f ca="1" t="shared" si="42"/>
        <v>0.49170295305922673</v>
      </c>
      <c r="B856" s="3">
        <f ca="1" t="shared" si="42"/>
        <v>0.12345487932280397</v>
      </c>
      <c r="D856" s="24">
        <f>POWER(A856,7!$J$28)</f>
        <v>0.701215340005641</v>
      </c>
      <c r="E856" s="24">
        <f>POWER(B856,7!$L$28)</f>
        <v>0.35136146533563406</v>
      </c>
      <c r="G856" s="6">
        <f>D856*Pontfelhők!$N$17</f>
        <v>0.701215340005641</v>
      </c>
      <c r="H856" s="6">
        <f>E856*Pontfelhők!$N$17</f>
        <v>0.35136146533563406</v>
      </c>
      <c r="J856" s="4">
        <f>E856/D856*Pontfelhők!$N$19</f>
        <v>0.5010749840880656</v>
      </c>
      <c r="K856" s="4">
        <f ca="1">(Vonalak!$A$4+Vonalak!$A$10+Vonalak!$A$13*RAND())*Pontfelhők!$N$19</f>
        <v>1.786284404537777</v>
      </c>
    </row>
    <row r="857" spans="1:11" ht="12.75">
      <c r="A857" s="3">
        <f ca="1" t="shared" si="42"/>
        <v>0.3018810961745647</v>
      </c>
      <c r="B857" s="3">
        <f ca="1" t="shared" si="42"/>
        <v>0.9543384941375136</v>
      </c>
      <c r="D857" s="24">
        <f>POWER(A857,7!$J$28)</f>
        <v>0.5494370720788366</v>
      </c>
      <c r="E857" s="24">
        <f>POWER(B857,7!$L$28)</f>
        <v>0.9769024998112726</v>
      </c>
      <c r="G857" s="6">
        <f>D857*Pontfelhők!$N$17</f>
        <v>0.5494370720788366</v>
      </c>
      <c r="H857" s="6">
        <f>E857*Pontfelhők!$N$17</f>
        <v>0.9769024998112726</v>
      </c>
      <c r="J857" s="4">
        <f>E857/D857*Pontfelhők!$N$19</f>
        <v>1.7780061620434318</v>
      </c>
      <c r="K857" s="4">
        <f ca="1">(Vonalak!$A$4+Vonalak!$A$10+Vonalak!$A$13*RAND())*Pontfelhők!$N$19</f>
        <v>1.6763985295671286</v>
      </c>
    </row>
    <row r="858" spans="1:11" ht="12.75">
      <c r="A858" s="3">
        <f ca="1" t="shared" si="42"/>
        <v>0.4076685109827096</v>
      </c>
      <c r="B858" s="3">
        <f ca="1" t="shared" si="42"/>
        <v>0.25017406907584805</v>
      </c>
      <c r="D858" s="24">
        <f>POWER(A858,7!$J$28)</f>
        <v>0.6384892410861045</v>
      </c>
      <c r="E858" s="24">
        <f>POWER(B858,7!$L$28)</f>
        <v>0.5001740387863489</v>
      </c>
      <c r="G858" s="6">
        <f>D858*Pontfelhők!$N$17</f>
        <v>0.6384892410861045</v>
      </c>
      <c r="H858" s="6">
        <f>E858*Pontfelhők!$N$17</f>
        <v>0.5001740387863489</v>
      </c>
      <c r="J858" s="4">
        <f>E858/D858*Pontfelhők!$N$19</f>
        <v>0.783371130789183</v>
      </c>
      <c r="K858" s="4">
        <f ca="1">(Vonalak!$A$4+Vonalak!$A$10+Vonalak!$A$13*RAND())*Pontfelhők!$N$19</f>
        <v>1.6541694681903147</v>
      </c>
    </row>
    <row r="859" spans="1:11" ht="12.75">
      <c r="A859" s="3">
        <f ca="1" t="shared" si="42"/>
        <v>0.5749741069957865</v>
      </c>
      <c r="B859" s="3">
        <f ca="1" t="shared" si="42"/>
        <v>0.7963707937515996</v>
      </c>
      <c r="D859" s="24">
        <f>POWER(A859,7!$J$28)</f>
        <v>0.7582704708715661</v>
      </c>
      <c r="E859" s="24">
        <f>POWER(B859,7!$L$28)</f>
        <v>0.8923960968939743</v>
      </c>
      <c r="G859" s="6">
        <f>D859*Pontfelhők!$N$17</f>
        <v>0.7582704708715661</v>
      </c>
      <c r="H859" s="6">
        <f>E859*Pontfelhők!$N$17</f>
        <v>0.8923960968939743</v>
      </c>
      <c r="J859" s="4">
        <f>E859/D859*Pontfelhők!$N$19</f>
        <v>1.1768836202578776</v>
      </c>
      <c r="K859" s="4">
        <f ca="1">(Vonalak!$A$4+Vonalak!$A$10+Vonalak!$A$13*RAND())*Pontfelhők!$N$19</f>
        <v>1.6533944519020392</v>
      </c>
    </row>
    <row r="860" spans="1:11" ht="12.75">
      <c r="A860" s="3">
        <f ca="1" t="shared" si="42"/>
        <v>0.10954571223256215</v>
      </c>
      <c r="B860" s="3">
        <f ca="1" t="shared" si="42"/>
        <v>0.002770224554032641</v>
      </c>
      <c r="D860" s="24">
        <f>POWER(A860,7!$J$28)</f>
        <v>0.33097690589006684</v>
      </c>
      <c r="E860" s="24">
        <f>POWER(B860,7!$L$28)</f>
        <v>0.052632922719839915</v>
      </c>
      <c r="G860" s="6">
        <f>D860*Pontfelhők!$N$17</f>
        <v>0.33097690589006684</v>
      </c>
      <c r="H860" s="6">
        <f>E860*Pontfelhők!$N$17</f>
        <v>0.052632922719839915</v>
      </c>
      <c r="J860" s="4">
        <f>E860/D860*Pontfelhők!$N$19</f>
        <v>0.15902294626357347</v>
      </c>
      <c r="K860" s="4">
        <f ca="1">(Vonalak!$A$4+Vonalak!$A$10+Vonalak!$A$13*RAND())*Pontfelhők!$N$19</f>
        <v>1.6041680847194313</v>
      </c>
    </row>
    <row r="861" spans="1:11" ht="12.75">
      <c r="A861" s="3">
        <f ca="1" t="shared" si="42"/>
        <v>0.6136603209463829</v>
      </c>
      <c r="B861" s="3">
        <f ca="1" t="shared" si="42"/>
        <v>0.09789398856246778</v>
      </c>
      <c r="D861" s="24">
        <f>POWER(A861,7!$J$28)</f>
        <v>0.7833647432367523</v>
      </c>
      <c r="E861" s="24">
        <f>POWER(B861,7!$L$28)</f>
        <v>0.3128801504769323</v>
      </c>
      <c r="G861" s="6">
        <f>D861*Pontfelhők!$N$17</f>
        <v>0.7833647432367523</v>
      </c>
      <c r="H861" s="6">
        <f>E861*Pontfelhők!$N$17</f>
        <v>0.3128801504769323</v>
      </c>
      <c r="J861" s="4">
        <f>E861/D861*Pontfelhők!$N$19</f>
        <v>0.3994054534343169</v>
      </c>
      <c r="K861" s="4">
        <f ca="1">(Vonalak!$A$4+Vonalak!$A$10+Vonalak!$A$13*RAND())*Pontfelhők!$N$19</f>
        <v>1.687240681185358</v>
      </c>
    </row>
    <row r="862" spans="1:11" ht="12.75">
      <c r="A862" s="3">
        <f ca="1" t="shared" si="42"/>
        <v>0.46087577480820163</v>
      </c>
      <c r="B862" s="3">
        <f ca="1" t="shared" si="42"/>
        <v>0.5632040947162196</v>
      </c>
      <c r="D862" s="24">
        <f>POWER(A862,7!$J$28)</f>
        <v>0.678878321062178</v>
      </c>
      <c r="E862" s="24">
        <f>POWER(B862,7!$L$28)</f>
        <v>0.7504692496806379</v>
      </c>
      <c r="G862" s="6">
        <f>D862*Pontfelhők!$N$17</f>
        <v>0.678878321062178</v>
      </c>
      <c r="H862" s="6">
        <f>E862*Pontfelhők!$N$17</f>
        <v>0.7504692496806379</v>
      </c>
      <c r="J862" s="4">
        <f>E862/D862*Pontfelhők!$N$19</f>
        <v>1.1054547278906302</v>
      </c>
      <c r="K862" s="4">
        <f ca="1">(Vonalak!$A$4+Vonalak!$A$10+Vonalak!$A$13*RAND())*Pontfelhők!$N$19</f>
        <v>1.777034663401919</v>
      </c>
    </row>
    <row r="863" spans="1:11" ht="12.75">
      <c r="A863" s="3">
        <f ca="1" t="shared" si="42"/>
        <v>0.38380981171039485</v>
      </c>
      <c r="B863" s="3">
        <f ca="1" t="shared" si="42"/>
        <v>0.7917178584444688</v>
      </c>
      <c r="D863" s="24">
        <f>POWER(A863,7!$J$28)</f>
        <v>0.6195238588709839</v>
      </c>
      <c r="E863" s="24">
        <f>POWER(B863,7!$L$28)</f>
        <v>0.8897852878332327</v>
      </c>
      <c r="G863" s="6">
        <f>D863*Pontfelhők!$N$17</f>
        <v>0.6195238588709839</v>
      </c>
      <c r="H863" s="6">
        <f>E863*Pontfelhők!$N$17</f>
        <v>0.8897852878332327</v>
      </c>
      <c r="J863" s="4">
        <f>E863/D863*Pontfelhők!$N$19</f>
        <v>1.4362405500488253</v>
      </c>
      <c r="K863" s="4">
        <f ca="1">(Vonalak!$A$4+Vonalak!$A$10+Vonalak!$A$13*RAND())*Pontfelhők!$N$19</f>
        <v>1.7167894620576165</v>
      </c>
    </row>
    <row r="864" spans="1:11" ht="12.75">
      <c r="A864" s="3">
        <f ca="1" t="shared" si="42"/>
        <v>0.6077081671494358</v>
      </c>
      <c r="B864" s="3">
        <f ca="1" t="shared" si="42"/>
        <v>0.8028232415840669</v>
      </c>
      <c r="D864" s="24">
        <f>POWER(A864,7!$J$28)</f>
        <v>0.779556391256871</v>
      </c>
      <c r="E864" s="24">
        <f>POWER(B864,7!$L$28)</f>
        <v>0.8960040410534246</v>
      </c>
      <c r="G864" s="6">
        <f>D864*Pontfelhők!$N$17</f>
        <v>0.779556391256871</v>
      </c>
      <c r="H864" s="6">
        <f>E864*Pontfelhők!$N$17</f>
        <v>0.8960040410534246</v>
      </c>
      <c r="J864" s="4">
        <f>E864/D864*Pontfelhők!$N$19</f>
        <v>1.149376813662968</v>
      </c>
      <c r="K864" s="4">
        <f ca="1">(Vonalak!$A$4+Vonalak!$A$10+Vonalak!$A$13*RAND())*Pontfelhők!$N$19</f>
        <v>1.6071679598682238</v>
      </c>
    </row>
    <row r="865" spans="1:11" ht="12.75">
      <c r="A865" s="3">
        <f ca="1" t="shared" si="42"/>
        <v>0.03213895564554092</v>
      </c>
      <c r="B865" s="3">
        <f ca="1" t="shared" si="42"/>
        <v>0.35291981374178016</v>
      </c>
      <c r="D865" s="24">
        <f>POWER(A865,7!$J$28)</f>
        <v>0.1792734103138023</v>
      </c>
      <c r="E865" s="24">
        <f>POWER(B865,7!$L$28)</f>
        <v>0.5940705460985085</v>
      </c>
      <c r="G865" s="6">
        <f>D865*Pontfelhők!$N$17</f>
        <v>0.1792734103138023</v>
      </c>
      <c r="H865" s="6">
        <f>E865*Pontfelhők!$N$17</f>
        <v>0.5940705460985085</v>
      </c>
      <c r="J865" s="4">
        <f>E865/D865*Pontfelhők!$N$19</f>
        <v>3.313768310976181</v>
      </c>
      <c r="K865" s="4">
        <f ca="1">(Vonalak!$A$4+Vonalak!$A$10+Vonalak!$A$13*RAND())*Pontfelhők!$N$19</f>
        <v>1.6027774323701918</v>
      </c>
    </row>
    <row r="866" spans="1:11" ht="12.75">
      <c r="A866" s="3">
        <f ca="1" t="shared" si="42"/>
        <v>0.12250785558362132</v>
      </c>
      <c r="B866" s="3">
        <f ca="1" t="shared" si="42"/>
        <v>0.006177377265493722</v>
      </c>
      <c r="D866" s="24">
        <f>POWER(A866,7!$J$28)</f>
        <v>0.3500112220824088</v>
      </c>
      <c r="E866" s="24">
        <f>POWER(B866,7!$L$28)</f>
        <v>0.07859629295007317</v>
      </c>
      <c r="G866" s="6">
        <f>D866*Pontfelhők!$N$17</f>
        <v>0.3500112220824088</v>
      </c>
      <c r="H866" s="6">
        <f>E866*Pontfelhők!$N$17</f>
        <v>0.07859629295007317</v>
      </c>
      <c r="J866" s="4">
        <f>E866/D866*Pontfelhők!$N$19</f>
        <v>0.2245536371161493</v>
      </c>
      <c r="K866" s="4">
        <f ca="1">(Vonalak!$A$4+Vonalak!$A$10+Vonalak!$A$13*RAND())*Pontfelhők!$N$19</f>
        <v>1.6881470683961828</v>
      </c>
    </row>
    <row r="867" spans="1:11" ht="12.75">
      <c r="A867" s="3">
        <f ca="1" t="shared" si="42"/>
        <v>0.6731996293827152</v>
      </c>
      <c r="B867" s="3">
        <f ca="1" t="shared" si="42"/>
        <v>0.41988269511641485</v>
      </c>
      <c r="D867" s="24">
        <f>POWER(A867,7!$J$28)</f>
        <v>0.8204874340187759</v>
      </c>
      <c r="E867" s="24">
        <f>POWER(B867,7!$L$28)</f>
        <v>0.6479835608380932</v>
      </c>
      <c r="G867" s="6">
        <f>D867*Pontfelhők!$N$17</f>
        <v>0.8204874340187759</v>
      </c>
      <c r="H867" s="6">
        <f>E867*Pontfelhők!$N$17</f>
        <v>0.6479835608380932</v>
      </c>
      <c r="J867" s="4">
        <f>E867/D867*Pontfelhők!$N$19</f>
        <v>0.7897543996063989</v>
      </c>
      <c r="K867" s="4">
        <f ca="1">(Vonalak!$A$4+Vonalak!$A$10+Vonalak!$A$13*RAND())*Pontfelhők!$N$19</f>
        <v>1.751106010332788</v>
      </c>
    </row>
    <row r="868" spans="1:11" ht="12.75">
      <c r="A868" s="3">
        <f aca="true" ca="1" t="shared" si="43" ref="A868:B887">RAND()</f>
        <v>0.5246705682099132</v>
      </c>
      <c r="B868" s="3">
        <f ca="1" t="shared" si="43"/>
        <v>0.13345761935295686</v>
      </c>
      <c r="D868" s="24">
        <f>POWER(A868,7!$J$28)</f>
        <v>0.7243414721040852</v>
      </c>
      <c r="E868" s="24">
        <f>POWER(B868,7!$L$28)</f>
        <v>0.36531851767048007</v>
      </c>
      <c r="G868" s="6">
        <f>D868*Pontfelhők!$N$17</f>
        <v>0.7243414721040852</v>
      </c>
      <c r="H868" s="6">
        <f>E868*Pontfelhők!$N$17</f>
        <v>0.36531851767048007</v>
      </c>
      <c r="J868" s="4">
        <f>E868/D868*Pontfelhők!$N$19</f>
        <v>0.50434571502484</v>
      </c>
      <c r="K868" s="4">
        <f ca="1">(Vonalak!$A$4+Vonalak!$A$10+Vonalak!$A$13*RAND())*Pontfelhők!$N$19</f>
        <v>1.7377941069570504</v>
      </c>
    </row>
    <row r="869" spans="1:11" ht="12.75">
      <c r="A869" s="3">
        <f ca="1" t="shared" si="43"/>
        <v>0.1468814441728742</v>
      </c>
      <c r="B869" s="3">
        <f ca="1" t="shared" si="43"/>
        <v>0.2455977573250031</v>
      </c>
      <c r="D869" s="24">
        <f>POWER(A869,7!$J$28)</f>
        <v>0.38325115025642675</v>
      </c>
      <c r="E869" s="24">
        <f>POWER(B869,7!$L$28)</f>
        <v>0.4955782050544627</v>
      </c>
      <c r="G869" s="6">
        <f>D869*Pontfelhők!$N$17</f>
        <v>0.38325115025642675</v>
      </c>
      <c r="H869" s="6">
        <f>E869*Pontfelhők!$N$17</f>
        <v>0.4955782050544627</v>
      </c>
      <c r="J869" s="4">
        <f>E869/D869*Pontfelhők!$N$19</f>
        <v>1.293089935210579</v>
      </c>
      <c r="K869" s="4">
        <f ca="1">(Vonalak!$A$4+Vonalak!$A$10+Vonalak!$A$13*RAND())*Pontfelhők!$N$19</f>
        <v>1.6547305490262374</v>
      </c>
    </row>
    <row r="870" spans="1:11" ht="12.75">
      <c r="A870" s="3">
        <f ca="1" t="shared" si="43"/>
        <v>0.1373619190452201</v>
      </c>
      <c r="B870" s="3">
        <f ca="1" t="shared" si="43"/>
        <v>0.415728409590043</v>
      </c>
      <c r="D870" s="24">
        <f>POWER(A870,7!$J$28)</f>
        <v>0.37062368926610734</v>
      </c>
      <c r="E870" s="24">
        <f>POWER(B870,7!$L$28)</f>
        <v>0.6447700439614444</v>
      </c>
      <c r="G870" s="6">
        <f>D870*Pontfelhők!$N$17</f>
        <v>0.37062368926610734</v>
      </c>
      <c r="H870" s="6">
        <f>E870*Pontfelhők!$N$17</f>
        <v>0.6447700439614444</v>
      </c>
      <c r="J870" s="4">
        <f>E870/D870*Pontfelhők!$N$19</f>
        <v>1.7396892390720884</v>
      </c>
      <c r="K870" s="4">
        <f ca="1">(Vonalak!$A$4+Vonalak!$A$10+Vonalak!$A$13*RAND())*Pontfelhők!$N$19</f>
        <v>1.7413894933843241</v>
      </c>
    </row>
    <row r="871" spans="1:11" ht="12.75">
      <c r="A871" s="3">
        <f ca="1" t="shared" si="43"/>
        <v>0.08769379412842104</v>
      </c>
      <c r="B871" s="3">
        <f ca="1" t="shared" si="43"/>
        <v>0.7744380815531049</v>
      </c>
      <c r="D871" s="24">
        <f>POWER(A871,7!$J$28)</f>
        <v>0.2961313798441851</v>
      </c>
      <c r="E871" s="24">
        <f>POWER(B871,7!$L$28)</f>
        <v>0.880021636980083</v>
      </c>
      <c r="G871" s="6">
        <f>D871*Pontfelhők!$N$17</f>
        <v>0.2961313798441851</v>
      </c>
      <c r="H871" s="6">
        <f>E871*Pontfelhők!$N$17</f>
        <v>0.880021636980083</v>
      </c>
      <c r="J871" s="4">
        <f>E871/D871*Pontfelhők!$N$19</f>
        <v>2.971727067368282</v>
      </c>
      <c r="K871" s="4">
        <f ca="1">(Vonalak!$A$4+Vonalak!$A$10+Vonalak!$A$13*RAND())*Pontfelhők!$N$19</f>
        <v>1.786190711532224</v>
      </c>
    </row>
    <row r="872" spans="1:11" ht="12.75">
      <c r="A872" s="3">
        <f ca="1" t="shared" si="43"/>
        <v>0.5905137067562487</v>
      </c>
      <c r="B872" s="3">
        <f ca="1" t="shared" si="43"/>
        <v>0.868760551231635</v>
      </c>
      <c r="D872" s="24">
        <f>POWER(A872,7!$J$28)</f>
        <v>0.7684488966458659</v>
      </c>
      <c r="E872" s="24">
        <f>POWER(B872,7!$L$28)</f>
        <v>0.9320732542196644</v>
      </c>
      <c r="G872" s="6">
        <f>D872*Pontfelhők!$N$17</f>
        <v>0.7684488966458659</v>
      </c>
      <c r="H872" s="6">
        <f>E872*Pontfelhők!$N$17</f>
        <v>0.9320732542196644</v>
      </c>
      <c r="J872" s="4">
        <f>E872/D872*Pontfelhők!$N$19</f>
        <v>1.2129280922752155</v>
      </c>
      <c r="K872" s="4">
        <f ca="1">(Vonalak!$A$4+Vonalak!$A$10+Vonalak!$A$13*RAND())*Pontfelhők!$N$19</f>
        <v>1.7244554135718009</v>
      </c>
    </row>
    <row r="873" spans="1:11" ht="12.75">
      <c r="A873" s="3">
        <f ca="1" t="shared" si="43"/>
        <v>0.405509926667997</v>
      </c>
      <c r="B873" s="3">
        <f ca="1" t="shared" si="43"/>
        <v>0.8703434524619239</v>
      </c>
      <c r="D873" s="24">
        <f>POWER(A873,7!$J$28)</f>
        <v>0.6367966132667455</v>
      </c>
      <c r="E873" s="24">
        <f>POWER(B873,7!$L$28)</f>
        <v>0.9329219969868455</v>
      </c>
      <c r="G873" s="6">
        <f>D873*Pontfelhők!$N$17</f>
        <v>0.6367966132667455</v>
      </c>
      <c r="H873" s="6">
        <f>E873*Pontfelhők!$N$17</f>
        <v>0.9329219969868455</v>
      </c>
      <c r="J873" s="4">
        <f>E873/D873*Pontfelhők!$N$19</f>
        <v>1.4650234903119013</v>
      </c>
      <c r="K873" s="4">
        <f ca="1">(Vonalak!$A$4+Vonalak!$A$10+Vonalak!$A$13*RAND())*Pontfelhők!$N$19</f>
        <v>1.6438798291915053</v>
      </c>
    </row>
    <row r="874" spans="1:11" ht="12.75">
      <c r="A874" s="3">
        <f ca="1" t="shared" si="43"/>
        <v>0.49389627896363886</v>
      </c>
      <c r="B874" s="3">
        <f ca="1" t="shared" si="43"/>
        <v>0.8804964290916667</v>
      </c>
      <c r="D874" s="24">
        <f>POWER(A874,7!$J$28)</f>
        <v>0.7027775458590285</v>
      </c>
      <c r="E874" s="24">
        <f>POWER(B874,7!$L$28)</f>
        <v>0.9383477122536542</v>
      </c>
      <c r="G874" s="6">
        <f>D874*Pontfelhők!$N$17</f>
        <v>0.7027775458590285</v>
      </c>
      <c r="H874" s="6">
        <f>E874*Pontfelhők!$N$17</f>
        <v>0.9383477122536542</v>
      </c>
      <c r="J874" s="4">
        <f>E874/D874*Pontfelhők!$N$19</f>
        <v>1.3351987663559746</v>
      </c>
      <c r="K874" s="4">
        <f ca="1">(Vonalak!$A$4+Vonalak!$A$10+Vonalak!$A$13*RAND())*Pontfelhők!$N$19</f>
        <v>1.6726586837369037</v>
      </c>
    </row>
    <row r="875" spans="1:11" ht="12.75">
      <c r="A875" s="3">
        <f ca="1" t="shared" si="43"/>
        <v>0.5311237094171355</v>
      </c>
      <c r="B875" s="3">
        <f ca="1" t="shared" si="43"/>
        <v>0.9757125336751085</v>
      </c>
      <c r="D875" s="24">
        <f>POWER(A875,7!$J$28)</f>
        <v>0.7287823470811676</v>
      </c>
      <c r="E875" s="24">
        <f>POWER(B875,7!$L$28)</f>
        <v>0.9877816224627326</v>
      </c>
      <c r="G875" s="6">
        <f>D875*Pontfelhők!$N$17</f>
        <v>0.7287823470811676</v>
      </c>
      <c r="H875" s="6">
        <f>E875*Pontfelhők!$N$17</f>
        <v>0.9877816224627326</v>
      </c>
      <c r="J875" s="4">
        <f>E875/D875*Pontfelhők!$N$19</f>
        <v>1.3553863185886403</v>
      </c>
      <c r="K875" s="4">
        <f ca="1">(Vonalak!$A$4+Vonalak!$A$10+Vonalak!$A$13*RAND())*Pontfelhők!$N$19</f>
        <v>1.6094650316577452</v>
      </c>
    </row>
    <row r="876" spans="1:11" ht="12.75">
      <c r="A876" s="3">
        <f ca="1" t="shared" si="43"/>
        <v>0.7625379222113369</v>
      </c>
      <c r="B876" s="3">
        <f ca="1" t="shared" si="43"/>
        <v>0.5765096980669826</v>
      </c>
      <c r="D876" s="24">
        <f>POWER(A876,7!$J$28)</f>
        <v>0.873234173753717</v>
      </c>
      <c r="E876" s="24">
        <f>POWER(B876,7!$L$28)</f>
        <v>0.7592823572736184</v>
      </c>
      <c r="G876" s="6">
        <f>D876*Pontfelhők!$N$17</f>
        <v>0.873234173753717</v>
      </c>
      <c r="H876" s="6">
        <f>E876*Pontfelhők!$N$17</f>
        <v>0.7592823572736184</v>
      </c>
      <c r="J876" s="4">
        <f>E876/D876*Pontfelhők!$N$19</f>
        <v>0.8695060043398655</v>
      </c>
      <c r="K876" s="4">
        <f ca="1">(Vonalak!$A$4+Vonalak!$A$10+Vonalak!$A$13*RAND())*Pontfelhők!$N$19</f>
        <v>1.6120051301223381</v>
      </c>
    </row>
    <row r="877" spans="1:11" ht="12.75">
      <c r="A877" s="3">
        <f ca="1" t="shared" si="43"/>
        <v>0.7769220546446152</v>
      </c>
      <c r="B877" s="3">
        <f ca="1" t="shared" si="43"/>
        <v>0.42722862397219796</v>
      </c>
      <c r="D877" s="24">
        <f>POWER(A877,7!$J$28)</f>
        <v>0.8814318207579162</v>
      </c>
      <c r="E877" s="24">
        <f>POWER(B877,7!$L$28)</f>
        <v>0.6536272821510727</v>
      </c>
      <c r="G877" s="6">
        <f>D877*Pontfelhők!$N$17</f>
        <v>0.8814318207579162</v>
      </c>
      <c r="H877" s="6">
        <f>E877*Pontfelhők!$N$17</f>
        <v>0.6536272821510727</v>
      </c>
      <c r="J877" s="4">
        <f>E877/D877*Pontfelhők!$N$19</f>
        <v>0.7415517193253117</v>
      </c>
      <c r="K877" s="4">
        <f ca="1">(Vonalak!$A$4+Vonalak!$A$10+Vonalak!$A$13*RAND())*Pontfelhők!$N$19</f>
        <v>1.6095254028689339</v>
      </c>
    </row>
    <row r="878" spans="1:11" ht="12.75">
      <c r="A878" s="3">
        <f ca="1" t="shared" si="43"/>
        <v>0.5699021543863386</v>
      </c>
      <c r="B878" s="3">
        <f ca="1" t="shared" si="43"/>
        <v>0.6040430210565804</v>
      </c>
      <c r="D878" s="24">
        <f>POWER(A878,7!$J$28)</f>
        <v>0.7549186409053221</v>
      </c>
      <c r="E878" s="24">
        <f>POWER(B878,7!$L$28)</f>
        <v>0.7772020464824964</v>
      </c>
      <c r="G878" s="6">
        <f>D878*Pontfelhők!$N$17</f>
        <v>0.7549186409053221</v>
      </c>
      <c r="H878" s="6">
        <f>E878*Pontfelhők!$N$17</f>
        <v>0.7772020464824964</v>
      </c>
      <c r="J878" s="4">
        <f>E878/D878*Pontfelhők!$N$19</f>
        <v>1.029517625303902</v>
      </c>
      <c r="K878" s="4">
        <f ca="1">(Vonalak!$A$4+Vonalak!$A$10+Vonalak!$A$13*RAND())*Pontfelhők!$N$19</f>
        <v>1.6313036668711027</v>
      </c>
    </row>
    <row r="879" spans="1:11" ht="12.75">
      <c r="A879" s="3">
        <f ca="1" t="shared" si="43"/>
        <v>0.9642705746915318</v>
      </c>
      <c r="B879" s="3">
        <f ca="1" t="shared" si="43"/>
        <v>0.5629420458669941</v>
      </c>
      <c r="D879" s="24">
        <f>POWER(A879,7!$J$28)</f>
        <v>0.9819727973276713</v>
      </c>
      <c r="E879" s="24">
        <f>POWER(B879,7!$L$28)</f>
        <v>0.7502946393697573</v>
      </c>
      <c r="G879" s="6">
        <f>D879*Pontfelhők!$N$17</f>
        <v>0.9819727973276713</v>
      </c>
      <c r="H879" s="6">
        <f>E879*Pontfelhők!$N$17</f>
        <v>0.7502946393697573</v>
      </c>
      <c r="J879" s="4">
        <f>E879/D879*Pontfelhők!$N$19</f>
        <v>0.764068659958402</v>
      </c>
      <c r="K879" s="4">
        <f ca="1">(Vonalak!$A$4+Vonalak!$A$10+Vonalak!$A$13*RAND())*Pontfelhők!$N$19</f>
        <v>1.6417590262421526</v>
      </c>
    </row>
    <row r="880" spans="1:11" ht="12.75">
      <c r="A880" s="3">
        <f ca="1" t="shared" si="43"/>
        <v>0.2131929890529255</v>
      </c>
      <c r="B880" s="3">
        <f ca="1" t="shared" si="43"/>
        <v>0.03661619541991201</v>
      </c>
      <c r="D880" s="24">
        <f>POWER(A880,7!$J$28)</f>
        <v>0.4617282632165</v>
      </c>
      <c r="E880" s="24">
        <f>POWER(B880,7!$L$28)</f>
        <v>0.19135358742368017</v>
      </c>
      <c r="G880" s="6">
        <f>D880*Pontfelhők!$N$17</f>
        <v>0.4617282632165</v>
      </c>
      <c r="H880" s="6">
        <f>E880*Pontfelhők!$N$17</f>
        <v>0.19135358742368017</v>
      </c>
      <c r="J880" s="4">
        <f>E880/D880*Pontfelhők!$N$19</f>
        <v>0.41442901088763606</v>
      </c>
      <c r="K880" s="4">
        <f ca="1">(Vonalak!$A$4+Vonalak!$A$10+Vonalak!$A$13*RAND())*Pontfelhők!$N$19</f>
        <v>1.7027550346793798</v>
      </c>
    </row>
    <row r="881" spans="1:11" ht="12.75">
      <c r="A881" s="3">
        <f ca="1" t="shared" si="43"/>
        <v>0.4051304755749363</v>
      </c>
      <c r="B881" s="3">
        <f ca="1" t="shared" si="43"/>
        <v>0.4294705073590196</v>
      </c>
      <c r="D881" s="24">
        <f>POWER(A881,7!$J$28)</f>
        <v>0.6364986061060435</v>
      </c>
      <c r="E881" s="24">
        <f>POWER(B881,7!$L$28)</f>
        <v>0.655339993712439</v>
      </c>
      <c r="G881" s="6">
        <f>D881*Pontfelhők!$N$17</f>
        <v>0.6364986061060435</v>
      </c>
      <c r="H881" s="6">
        <f>E881*Pontfelhők!$N$17</f>
        <v>0.655339993712439</v>
      </c>
      <c r="J881" s="4">
        <f>E881/D881*Pontfelhők!$N$19</f>
        <v>1.0296016164460484</v>
      </c>
      <c r="K881" s="4">
        <f ca="1">(Vonalak!$A$4+Vonalak!$A$10+Vonalak!$A$13*RAND())*Pontfelhők!$N$19</f>
        <v>1.6161037820669246</v>
      </c>
    </row>
    <row r="882" spans="1:11" ht="12.75">
      <c r="A882" s="3">
        <f ca="1" t="shared" si="43"/>
        <v>0.34243967294096544</v>
      </c>
      <c r="B882" s="3">
        <f ca="1" t="shared" si="43"/>
        <v>0.3222060654066652</v>
      </c>
      <c r="D882" s="24">
        <f>POWER(A882,7!$J$28)</f>
        <v>0.5851834523813583</v>
      </c>
      <c r="E882" s="24">
        <f>POWER(B882,7!$L$28)</f>
        <v>0.5676319806059779</v>
      </c>
      <c r="G882" s="6">
        <f>D882*Pontfelhők!$N$17</f>
        <v>0.5851834523813583</v>
      </c>
      <c r="H882" s="6">
        <f>E882*Pontfelhők!$N$17</f>
        <v>0.5676319806059779</v>
      </c>
      <c r="J882" s="4">
        <f>E882/D882*Pontfelhők!$N$19</f>
        <v>0.9700068897984793</v>
      </c>
      <c r="K882" s="4">
        <f ca="1">(Vonalak!$A$4+Vonalak!$A$10+Vonalak!$A$13*RAND())*Pontfelhők!$N$19</f>
        <v>1.6463257385774481</v>
      </c>
    </row>
    <row r="883" spans="1:11" ht="12.75">
      <c r="A883" s="3">
        <f ca="1" t="shared" si="43"/>
        <v>0.763483035891516</v>
      </c>
      <c r="B883" s="3">
        <f ca="1" t="shared" si="43"/>
        <v>0.9569922867392653</v>
      </c>
      <c r="D883" s="24">
        <f>POWER(A883,7!$J$28)</f>
        <v>0.8737751632379557</v>
      </c>
      <c r="E883" s="24">
        <f>POWER(B883,7!$L$28)</f>
        <v>0.9782598257821208</v>
      </c>
      <c r="G883" s="6">
        <f>D883*Pontfelhők!$N$17</f>
        <v>0.8737751632379557</v>
      </c>
      <c r="H883" s="6">
        <f>E883*Pontfelhők!$N$17</f>
        <v>0.9782598257821208</v>
      </c>
      <c r="J883" s="4">
        <f>E883/D883*Pontfelhők!$N$19</f>
        <v>1.1195784304019074</v>
      </c>
      <c r="K883" s="4">
        <f ca="1">(Vonalak!$A$4+Vonalak!$A$10+Vonalak!$A$13*RAND())*Pontfelhők!$N$19</f>
        <v>1.7330417537853389</v>
      </c>
    </row>
    <row r="884" spans="1:11" ht="12.75">
      <c r="A884" s="3">
        <f ca="1" t="shared" si="43"/>
        <v>0.3641070483028178</v>
      </c>
      <c r="B884" s="3">
        <f ca="1" t="shared" si="43"/>
        <v>0.6402799679971357</v>
      </c>
      <c r="D884" s="24">
        <f>POWER(A884,7!$J$28)</f>
        <v>0.6034128340554399</v>
      </c>
      <c r="E884" s="24">
        <f>POWER(B884,7!$L$28)</f>
        <v>0.8001749608661444</v>
      </c>
      <c r="G884" s="6">
        <f>D884*Pontfelhők!$N$17</f>
        <v>0.6034128340554399</v>
      </c>
      <c r="H884" s="6">
        <f>E884*Pontfelhők!$N$17</f>
        <v>0.8001749608661444</v>
      </c>
      <c r="J884" s="4">
        <f>E884/D884*Pontfelhők!$N$19</f>
        <v>1.3260821044993327</v>
      </c>
      <c r="K884" s="4">
        <f ca="1">(Vonalak!$A$4+Vonalak!$A$10+Vonalak!$A$13*RAND())*Pontfelhők!$N$19</f>
        <v>1.6931564075733643</v>
      </c>
    </row>
    <row r="885" spans="1:11" ht="12.75">
      <c r="A885" s="3">
        <f ca="1" t="shared" si="43"/>
        <v>0.7089838634775869</v>
      </c>
      <c r="B885" s="3">
        <f ca="1" t="shared" si="43"/>
        <v>0.350597291811665</v>
      </c>
      <c r="D885" s="24">
        <f>POWER(A885,7!$J$28)</f>
        <v>0.8420117953316253</v>
      </c>
      <c r="E885" s="24">
        <f>POWER(B885,7!$L$28)</f>
        <v>0.5921125668415297</v>
      </c>
      <c r="G885" s="6">
        <f>D885*Pontfelhők!$N$17</f>
        <v>0.8420117953316253</v>
      </c>
      <c r="H885" s="6">
        <f>E885*Pontfelhők!$N$17</f>
        <v>0.5921125668415297</v>
      </c>
      <c r="J885" s="4">
        <f>E885/D885*Pontfelhők!$N$19</f>
        <v>0.7032117247340067</v>
      </c>
      <c r="K885" s="4">
        <f ca="1">(Vonalak!$A$4+Vonalak!$A$10+Vonalak!$A$13*RAND())*Pontfelhők!$N$19</f>
        <v>1.7393827791213297</v>
      </c>
    </row>
    <row r="886" spans="1:11" ht="12.75">
      <c r="A886" s="3">
        <f ca="1" t="shared" si="43"/>
        <v>0.8046200929674995</v>
      </c>
      <c r="B886" s="3">
        <f ca="1" t="shared" si="43"/>
        <v>0.717578089841578</v>
      </c>
      <c r="D886" s="24">
        <f>POWER(A886,7!$J$28)</f>
        <v>0.8970061833496464</v>
      </c>
      <c r="E886" s="24">
        <f>POWER(B886,7!$L$28)</f>
        <v>0.8470998110267632</v>
      </c>
      <c r="G886" s="6">
        <f>D886*Pontfelhők!$N$17</f>
        <v>0.8970061833496464</v>
      </c>
      <c r="H886" s="6">
        <f>E886*Pontfelhők!$N$17</f>
        <v>0.8470998110267632</v>
      </c>
      <c r="J886" s="4">
        <f>E886/D886*Pontfelhők!$N$19</f>
        <v>0.944363402115557</v>
      </c>
      <c r="K886" s="4">
        <f ca="1">(Vonalak!$A$4+Vonalak!$A$10+Vonalak!$A$13*RAND())*Pontfelhők!$N$19</f>
        <v>1.7771412825372872</v>
      </c>
    </row>
    <row r="887" spans="1:11" ht="12.75">
      <c r="A887" s="3">
        <f ca="1" t="shared" si="43"/>
        <v>0.43479134727292423</v>
      </c>
      <c r="B887" s="3">
        <f ca="1" t="shared" si="43"/>
        <v>0.3073485709061884</v>
      </c>
      <c r="D887" s="24">
        <f>POWER(A887,7!$J$28)</f>
        <v>0.6593870997167932</v>
      </c>
      <c r="E887" s="24">
        <f>POWER(B887,7!$L$28)</f>
        <v>0.5543902694908961</v>
      </c>
      <c r="G887" s="6">
        <f>D887*Pontfelhők!$N$17</f>
        <v>0.6593870997167932</v>
      </c>
      <c r="H887" s="6">
        <f>E887*Pontfelhők!$N$17</f>
        <v>0.5543902694908961</v>
      </c>
      <c r="J887" s="4">
        <f>E887/D887*Pontfelhők!$N$19</f>
        <v>0.8407660230674922</v>
      </c>
      <c r="K887" s="4">
        <f ca="1">(Vonalak!$A$4+Vonalak!$A$10+Vonalak!$A$13*RAND())*Pontfelhők!$N$19</f>
        <v>1.6069468943846617</v>
      </c>
    </row>
    <row r="888" spans="1:11" ht="12.75">
      <c r="A888" s="3">
        <f aca="true" ca="1" t="shared" si="44" ref="A888:B907">RAND()</f>
        <v>0.9534120878475577</v>
      </c>
      <c r="B888" s="3">
        <f ca="1" t="shared" si="44"/>
        <v>0.21988384763556734</v>
      </c>
      <c r="D888" s="24">
        <f>POWER(A888,7!$J$28)</f>
        <v>0.9764282297473572</v>
      </c>
      <c r="E888" s="24">
        <f>POWER(B888,7!$L$28)</f>
        <v>0.46891774079849796</v>
      </c>
      <c r="G888" s="6">
        <f>D888*Pontfelhők!$N$17</f>
        <v>0.9764282297473572</v>
      </c>
      <c r="H888" s="6">
        <f>E888*Pontfelhők!$N$17</f>
        <v>0.46891774079849796</v>
      </c>
      <c r="J888" s="4">
        <f>E888/D888*Pontfelhők!$N$19</f>
        <v>0.480237795787435</v>
      </c>
      <c r="K888" s="4">
        <f ca="1">(Vonalak!$A$4+Vonalak!$A$10+Vonalak!$A$13*RAND())*Pontfelhők!$N$19</f>
        <v>1.7420712039012667</v>
      </c>
    </row>
    <row r="889" spans="1:11" ht="12.75">
      <c r="A889" s="3">
        <f ca="1" t="shared" si="44"/>
        <v>0.30353773202310763</v>
      </c>
      <c r="B889" s="3">
        <f ca="1" t="shared" si="44"/>
        <v>0.6568766019535773</v>
      </c>
      <c r="D889" s="24">
        <f>POWER(A889,7!$J$28)</f>
        <v>0.5509425850513896</v>
      </c>
      <c r="E889" s="24">
        <f>POWER(B889,7!$L$28)</f>
        <v>0.8104792421484818</v>
      </c>
      <c r="G889" s="6">
        <f>D889*Pontfelhők!$N$17</f>
        <v>0.5509425850513896</v>
      </c>
      <c r="H889" s="6">
        <f>E889*Pontfelhők!$N$17</f>
        <v>0.8104792421484818</v>
      </c>
      <c r="J889" s="4">
        <f>E889/D889*Pontfelhők!$N$19</f>
        <v>1.4710775027000023</v>
      </c>
      <c r="K889" s="4">
        <f ca="1">(Vonalak!$A$4+Vonalak!$A$10+Vonalak!$A$13*RAND())*Pontfelhők!$N$19</f>
        <v>1.7690818669309032</v>
      </c>
    </row>
    <row r="890" spans="1:11" ht="12.75">
      <c r="A890" s="3">
        <f ca="1" t="shared" si="44"/>
        <v>0.18546900426429436</v>
      </c>
      <c r="B890" s="3">
        <f ca="1" t="shared" si="44"/>
        <v>0.1059223012859648</v>
      </c>
      <c r="D890" s="24">
        <f>POWER(A890,7!$J$28)</f>
        <v>0.43066112462618955</v>
      </c>
      <c r="E890" s="24">
        <f>POWER(B890,7!$L$28)</f>
        <v>0.3254570651959561</v>
      </c>
      <c r="G890" s="6">
        <f>D890*Pontfelhők!$N$17</f>
        <v>0.43066112462618955</v>
      </c>
      <c r="H890" s="6">
        <f>E890*Pontfelhők!$N$17</f>
        <v>0.3254570651959561</v>
      </c>
      <c r="J890" s="4">
        <f>E890/D890*Pontfelhők!$N$19</f>
        <v>0.755714984672578</v>
      </c>
      <c r="K890" s="4">
        <f ca="1">(Vonalak!$A$4+Vonalak!$A$10+Vonalak!$A$13*RAND())*Pontfelhők!$N$19</f>
        <v>1.7366361826264245</v>
      </c>
    </row>
    <row r="891" spans="1:11" ht="12.75">
      <c r="A891" s="3">
        <f ca="1" t="shared" si="44"/>
        <v>0.0021410890056324794</v>
      </c>
      <c r="B891" s="3">
        <f ca="1" t="shared" si="44"/>
        <v>0.8791027505398777</v>
      </c>
      <c r="D891" s="24">
        <f>POWER(A891,7!$J$28)</f>
        <v>0.0462719029826144</v>
      </c>
      <c r="E891" s="24">
        <f>POWER(B891,7!$L$28)</f>
        <v>0.937604794430936</v>
      </c>
      <c r="G891" s="6">
        <f>D891*Pontfelhők!$N$17</f>
        <v>0.0462719029826144</v>
      </c>
      <c r="H891" s="6">
        <f>E891*Pontfelhők!$N$17</f>
        <v>0.937604794430936</v>
      </c>
      <c r="J891" s="4">
        <f>E891/D891*Pontfelhők!$N$19</f>
        <v>20.262940013148352</v>
      </c>
      <c r="K891" s="4">
        <f ca="1">(Vonalak!$A$4+Vonalak!$A$10+Vonalak!$A$13*RAND())*Pontfelhők!$N$19</f>
        <v>1.7738230748113806</v>
      </c>
    </row>
    <row r="892" spans="1:11" ht="12.75">
      <c r="A892" s="3">
        <f ca="1" t="shared" si="44"/>
        <v>0.8555060385994844</v>
      </c>
      <c r="B892" s="3">
        <f ca="1" t="shared" si="44"/>
        <v>0.664743215808702</v>
      </c>
      <c r="D892" s="24">
        <f>POWER(A892,7!$J$28)</f>
        <v>0.9249356943050064</v>
      </c>
      <c r="E892" s="24">
        <f>POWER(B892,7!$L$28)</f>
        <v>0.8153178618236583</v>
      </c>
      <c r="G892" s="6">
        <f>D892*Pontfelhők!$N$17</f>
        <v>0.9249356943050064</v>
      </c>
      <c r="H892" s="6">
        <f>E892*Pontfelhők!$N$17</f>
        <v>0.8153178618236583</v>
      </c>
      <c r="J892" s="4">
        <f>E892/D892*Pontfelhők!$N$19</f>
        <v>0.8814859961008267</v>
      </c>
      <c r="K892" s="4">
        <f ca="1">(Vonalak!$A$4+Vonalak!$A$10+Vonalak!$A$13*RAND())*Pontfelhők!$N$19</f>
        <v>1.7511319404989754</v>
      </c>
    </row>
    <row r="893" spans="1:11" ht="12.75">
      <c r="A893" s="3">
        <f ca="1" t="shared" si="44"/>
        <v>0.8924611277175399</v>
      </c>
      <c r="B893" s="3">
        <f ca="1" t="shared" si="44"/>
        <v>0.9443120420952031</v>
      </c>
      <c r="D893" s="24">
        <f>POWER(A893,7!$J$28)</f>
        <v>0.9447016077669922</v>
      </c>
      <c r="E893" s="24">
        <f>POWER(B893,7!$L$28)</f>
        <v>0.9717571929732257</v>
      </c>
      <c r="G893" s="6">
        <f>D893*Pontfelhők!$N$17</f>
        <v>0.9447016077669922</v>
      </c>
      <c r="H893" s="6">
        <f>E893*Pontfelhők!$N$17</f>
        <v>0.9717571929732257</v>
      </c>
      <c r="J893" s="4">
        <f>E893/D893*Pontfelhők!$N$19</f>
        <v>1.0286392920090242</v>
      </c>
      <c r="K893" s="4">
        <f ca="1">(Vonalak!$A$4+Vonalak!$A$10+Vonalak!$A$13*RAND())*Pontfelhők!$N$19</f>
        <v>1.6268119372095098</v>
      </c>
    </row>
    <row r="894" spans="1:11" ht="12.75">
      <c r="A894" s="3">
        <f ca="1" t="shared" si="44"/>
        <v>0.9343041496756059</v>
      </c>
      <c r="B894" s="3">
        <f ca="1" t="shared" si="44"/>
        <v>0.015222990896226252</v>
      </c>
      <c r="D894" s="24">
        <f>POWER(A894,7!$J$28)</f>
        <v>0.9665940976829964</v>
      </c>
      <c r="E894" s="24">
        <f>POWER(B894,7!$L$28)</f>
        <v>0.12338148522459215</v>
      </c>
      <c r="G894" s="6">
        <f>D894*Pontfelhők!$N$17</f>
        <v>0.9665940976829964</v>
      </c>
      <c r="H894" s="6">
        <f>E894*Pontfelhők!$N$17</f>
        <v>0.12338148522459215</v>
      </c>
      <c r="J894" s="4">
        <f>E894/D894*Pontfelhők!$N$19</f>
        <v>0.1276456017270822</v>
      </c>
      <c r="K894" s="4">
        <f ca="1">(Vonalak!$A$4+Vonalak!$A$10+Vonalak!$A$13*RAND())*Pontfelhők!$N$19</f>
        <v>1.7904382780598844</v>
      </c>
    </row>
    <row r="895" spans="1:11" ht="12.75">
      <c r="A895" s="3">
        <f ca="1" t="shared" si="44"/>
        <v>0.32204714690121006</v>
      </c>
      <c r="B895" s="3">
        <f ca="1" t="shared" si="44"/>
        <v>0.030599796497697285</v>
      </c>
      <c r="D895" s="24">
        <f>POWER(A895,7!$J$28)</f>
        <v>0.5674919795919675</v>
      </c>
      <c r="E895" s="24">
        <f>POWER(B895,7!$L$28)</f>
        <v>0.17492797517177544</v>
      </c>
      <c r="G895" s="6">
        <f>D895*Pontfelhők!$N$17</f>
        <v>0.5674919795919675</v>
      </c>
      <c r="H895" s="6">
        <f>E895*Pontfelhők!$N$17</f>
        <v>0.17492797517177544</v>
      </c>
      <c r="J895" s="4">
        <f>E895/D895*Pontfelhők!$N$19</f>
        <v>0.30824748447995765</v>
      </c>
      <c r="K895" s="4">
        <f ca="1">(Vonalak!$A$4+Vonalak!$A$10+Vonalak!$A$13*RAND())*Pontfelhők!$N$19</f>
        <v>1.623787200094946</v>
      </c>
    </row>
    <row r="896" spans="1:11" ht="12.75">
      <c r="A896" s="3">
        <f ca="1" t="shared" si="44"/>
        <v>0.9850049510065494</v>
      </c>
      <c r="B896" s="3">
        <f ca="1" t="shared" si="44"/>
        <v>0.06261729375252201</v>
      </c>
      <c r="D896" s="24">
        <f>POWER(A896,7!$J$28)</f>
        <v>0.9924741563418915</v>
      </c>
      <c r="E896" s="24">
        <f>POWER(B896,7!$L$28)</f>
        <v>0.25023447754560524</v>
      </c>
      <c r="G896" s="6">
        <f>D896*Pontfelhők!$N$17</f>
        <v>0.9924741563418915</v>
      </c>
      <c r="H896" s="6">
        <f>E896*Pontfelhők!$N$17</f>
        <v>0.25023447754560524</v>
      </c>
      <c r="J896" s="4">
        <f>E896/D896*Pontfelhők!$N$19</f>
        <v>0.2521319834341394</v>
      </c>
      <c r="K896" s="4">
        <f ca="1">(Vonalak!$A$4+Vonalak!$A$10+Vonalak!$A$13*RAND())*Pontfelhők!$N$19</f>
        <v>1.7167659003111773</v>
      </c>
    </row>
    <row r="897" spans="1:11" ht="12.75">
      <c r="A897" s="3">
        <f ca="1" t="shared" si="44"/>
        <v>0.05505246239631645</v>
      </c>
      <c r="B897" s="3">
        <f ca="1" t="shared" si="44"/>
        <v>0.36001879393663094</v>
      </c>
      <c r="D897" s="24">
        <f>POWER(A897,7!$J$28)</f>
        <v>0.23463261153624074</v>
      </c>
      <c r="E897" s="24">
        <f>POWER(B897,7!$L$28)</f>
        <v>0.6000156614094593</v>
      </c>
      <c r="G897" s="6">
        <f>D897*Pontfelhők!$N$17</f>
        <v>0.23463261153624074</v>
      </c>
      <c r="H897" s="6">
        <f>E897*Pontfelhők!$N$17</f>
        <v>0.6000156614094593</v>
      </c>
      <c r="J897" s="4">
        <f>E897/D897*Pontfelhők!$N$19</f>
        <v>2.5572560330846525</v>
      </c>
      <c r="K897" s="4">
        <f ca="1">(Vonalak!$A$4+Vonalak!$A$10+Vonalak!$A$13*RAND())*Pontfelhők!$N$19</f>
        <v>1.721824941934114</v>
      </c>
    </row>
    <row r="898" spans="1:11" ht="12.75">
      <c r="A898" s="3">
        <f ca="1" t="shared" si="44"/>
        <v>0.15460050903336364</v>
      </c>
      <c r="B898" s="3">
        <f ca="1" t="shared" si="44"/>
        <v>0.8835761264464106</v>
      </c>
      <c r="D898" s="24">
        <f>POWER(A898,7!$J$28)</f>
        <v>0.3931927123350122</v>
      </c>
      <c r="E898" s="24">
        <f>POWER(B898,7!$L$28)</f>
        <v>0.9399873012155061</v>
      </c>
      <c r="G898" s="6">
        <f>D898*Pontfelhők!$N$17</f>
        <v>0.3931927123350122</v>
      </c>
      <c r="H898" s="6">
        <f>E898*Pontfelhők!$N$17</f>
        <v>0.9399873012155061</v>
      </c>
      <c r="J898" s="4">
        <f>E898/D898*Pontfelhők!$N$19</f>
        <v>2.390652908171422</v>
      </c>
      <c r="K898" s="4">
        <f ca="1">(Vonalak!$A$4+Vonalak!$A$10+Vonalak!$A$13*RAND())*Pontfelhők!$N$19</f>
        <v>1.7907783658854455</v>
      </c>
    </row>
    <row r="899" spans="1:11" ht="12.75">
      <c r="A899" s="3">
        <f ca="1" t="shared" si="44"/>
        <v>0.09952982430339441</v>
      </c>
      <c r="B899" s="3">
        <f ca="1" t="shared" si="44"/>
        <v>0.2351684156536752</v>
      </c>
      <c r="D899" s="24">
        <f>POWER(A899,7!$J$28)</f>
        <v>0.31548347706875934</v>
      </c>
      <c r="E899" s="24">
        <f>POWER(B899,7!$L$28)</f>
        <v>0.4849416621137796</v>
      </c>
      <c r="G899" s="6">
        <f>D899*Pontfelhők!$N$17</f>
        <v>0.31548347706875934</v>
      </c>
      <c r="H899" s="6">
        <f>E899*Pontfelhők!$N$17</f>
        <v>0.4849416621137796</v>
      </c>
      <c r="J899" s="4">
        <f>E899/D899*Pontfelhők!$N$19</f>
        <v>1.5371380670059211</v>
      </c>
      <c r="K899" s="4">
        <f ca="1">(Vonalak!$A$4+Vonalak!$A$10+Vonalak!$A$13*RAND())*Pontfelhők!$N$19</f>
        <v>1.7868264888144776</v>
      </c>
    </row>
    <row r="900" spans="1:11" ht="12.75">
      <c r="A900" s="3">
        <f ca="1" t="shared" si="44"/>
        <v>0.8474557250934114</v>
      </c>
      <c r="B900" s="3">
        <f ca="1" t="shared" si="44"/>
        <v>0.5499176500016612</v>
      </c>
      <c r="D900" s="24">
        <f>POWER(A900,7!$J$28)</f>
        <v>0.9205735848336142</v>
      </c>
      <c r="E900" s="24">
        <f>POWER(B900,7!$L$28)</f>
        <v>0.7415643262736289</v>
      </c>
      <c r="G900" s="6">
        <f>D900*Pontfelhők!$N$17</f>
        <v>0.9205735848336142</v>
      </c>
      <c r="H900" s="6">
        <f>E900*Pontfelhők!$N$17</f>
        <v>0.7415643262736289</v>
      </c>
      <c r="J900" s="4">
        <f>E900/D900*Pontfelhők!$N$19</f>
        <v>0.8055459536215785</v>
      </c>
      <c r="K900" s="4">
        <f ca="1">(Vonalak!$A$4+Vonalak!$A$10+Vonalak!$A$13*RAND())*Pontfelhők!$N$19</f>
        <v>1.7364823223796442</v>
      </c>
    </row>
    <row r="901" spans="1:11" ht="12.75">
      <c r="A901" s="3">
        <f ca="1" t="shared" si="44"/>
        <v>0.9662763122696156</v>
      </c>
      <c r="B901" s="3">
        <f ca="1" t="shared" si="44"/>
        <v>0.25528482624173143</v>
      </c>
      <c r="D901" s="24">
        <f>POWER(A901,7!$J$28)</f>
        <v>0.9829935464028315</v>
      </c>
      <c r="E901" s="24">
        <f>POWER(B901,7!$L$28)</f>
        <v>0.5052571882138159</v>
      </c>
      <c r="G901" s="6">
        <f>D901*Pontfelhők!$N$17</f>
        <v>0.9829935464028315</v>
      </c>
      <c r="H901" s="6">
        <f>E901*Pontfelhők!$N$17</f>
        <v>0.5052571882138159</v>
      </c>
      <c r="J901" s="4">
        <f>E901/D901*Pontfelhők!$N$19</f>
        <v>0.5139984795045248</v>
      </c>
      <c r="K901" s="4">
        <f ca="1">(Vonalak!$A$4+Vonalak!$A$10+Vonalak!$A$13*RAND())*Pontfelhők!$N$19</f>
        <v>1.6013370749137301</v>
      </c>
    </row>
    <row r="902" spans="1:11" ht="12.75">
      <c r="A902" s="3">
        <f ca="1" t="shared" si="44"/>
        <v>0.07912079940675698</v>
      </c>
      <c r="B902" s="3">
        <f ca="1" t="shared" si="44"/>
        <v>0.2553792038090781</v>
      </c>
      <c r="D902" s="24">
        <f>POWER(A902,7!$J$28)</f>
        <v>0.2812841968663668</v>
      </c>
      <c r="E902" s="24">
        <f>POWER(B902,7!$L$28)</f>
        <v>0.5053505751545931</v>
      </c>
      <c r="G902" s="6">
        <f>D902*Pontfelhők!$N$17</f>
        <v>0.2812841968663668</v>
      </c>
      <c r="H902" s="6">
        <f>E902*Pontfelhők!$N$17</f>
        <v>0.5053505751545931</v>
      </c>
      <c r="J902" s="4">
        <f>E902/D902*Pontfelhők!$N$19</f>
        <v>1.7965836004454825</v>
      </c>
      <c r="K902" s="4">
        <f ca="1">(Vonalak!$A$4+Vonalak!$A$10+Vonalak!$A$13*RAND())*Pontfelhők!$N$19</f>
        <v>1.6246724943129733</v>
      </c>
    </row>
    <row r="903" spans="1:11" ht="12.75">
      <c r="A903" s="3">
        <f ca="1" t="shared" si="44"/>
        <v>0.4549554751702649</v>
      </c>
      <c r="B903" s="3">
        <f ca="1" t="shared" si="44"/>
        <v>0.7713422409568822</v>
      </c>
      <c r="D903" s="24">
        <f>POWER(A903,7!$J$28)</f>
        <v>0.6745038733545308</v>
      </c>
      <c r="E903" s="24">
        <f>POWER(B903,7!$L$28)</f>
        <v>0.8782609184956839</v>
      </c>
      <c r="G903" s="6">
        <f>D903*Pontfelhők!$N$17</f>
        <v>0.6745038733545308</v>
      </c>
      <c r="H903" s="6">
        <f>E903*Pontfelhők!$N$17</f>
        <v>0.8782609184956839</v>
      </c>
      <c r="J903" s="4">
        <f>E903/D903*Pontfelhők!$N$19</f>
        <v>1.3020843218109364</v>
      </c>
      <c r="K903" s="4">
        <f ca="1">(Vonalak!$A$4+Vonalak!$A$10+Vonalak!$A$13*RAND())*Pontfelhők!$N$19</f>
        <v>1.6994778338160494</v>
      </c>
    </row>
    <row r="904" spans="1:11" ht="12.75">
      <c r="A904" s="3">
        <f ca="1" t="shared" si="44"/>
        <v>0.18954340089275157</v>
      </c>
      <c r="B904" s="3">
        <f ca="1" t="shared" si="44"/>
        <v>0.9185234579924367</v>
      </c>
      <c r="D904" s="24">
        <f>POWER(A904,7!$J$28)</f>
        <v>0.4353658242130996</v>
      </c>
      <c r="E904" s="24">
        <f>POWER(B904,7!$L$28)</f>
        <v>0.9583962948553363</v>
      </c>
      <c r="G904" s="6">
        <f>D904*Pontfelhők!$N$17</f>
        <v>0.4353658242130996</v>
      </c>
      <c r="H904" s="6">
        <f>E904*Pontfelhők!$N$17</f>
        <v>0.9583962948553363</v>
      </c>
      <c r="J904" s="4">
        <f>E904/D904*Pontfelhők!$N$19</f>
        <v>2.201358585248592</v>
      </c>
      <c r="K904" s="4">
        <f ca="1">(Vonalak!$A$4+Vonalak!$A$10+Vonalak!$A$13*RAND())*Pontfelhők!$N$19</f>
        <v>1.6312203570640373</v>
      </c>
    </row>
    <row r="905" spans="1:11" ht="12.75">
      <c r="A905" s="3">
        <f ca="1" t="shared" si="44"/>
        <v>0.07946987051774179</v>
      </c>
      <c r="B905" s="3">
        <f ca="1" t="shared" si="44"/>
        <v>0.8158862862474633</v>
      </c>
      <c r="D905" s="24">
        <f>POWER(A905,7!$J$28)</f>
        <v>0.28190400940345245</v>
      </c>
      <c r="E905" s="24">
        <f>POWER(B905,7!$L$28)</f>
        <v>0.903264239437975</v>
      </c>
      <c r="G905" s="6">
        <f>D905*Pontfelhők!$N$17</f>
        <v>0.28190400940345245</v>
      </c>
      <c r="H905" s="6">
        <f>E905*Pontfelhők!$N$17</f>
        <v>0.903264239437975</v>
      </c>
      <c r="J905" s="4">
        <f>E905/D905*Pontfelhők!$N$19</f>
        <v>3.204155348302445</v>
      </c>
      <c r="K905" s="4">
        <f ca="1">(Vonalak!$A$4+Vonalak!$A$10+Vonalak!$A$13*RAND())*Pontfelhők!$N$19</f>
        <v>1.7340637187761692</v>
      </c>
    </row>
    <row r="906" spans="1:11" ht="12.75">
      <c r="A906" s="3">
        <f ca="1" t="shared" si="44"/>
        <v>0.48709037088628404</v>
      </c>
      <c r="B906" s="3">
        <f ca="1" t="shared" si="44"/>
        <v>0.3681001665280952</v>
      </c>
      <c r="D906" s="24">
        <f>POWER(A906,7!$J$28)</f>
        <v>0.6979185990402348</v>
      </c>
      <c r="E906" s="24">
        <f>POWER(B906,7!$L$28)</f>
        <v>0.6067125897227575</v>
      </c>
      <c r="G906" s="6">
        <f>D906*Pontfelhők!$N$17</f>
        <v>0.6979185990402348</v>
      </c>
      <c r="H906" s="6">
        <f>E906*Pontfelhők!$N$17</f>
        <v>0.6067125897227575</v>
      </c>
      <c r="J906" s="4">
        <f>E906/D906*Pontfelhők!$N$19</f>
        <v>0.8693171246003444</v>
      </c>
      <c r="K906" s="4">
        <f ca="1">(Vonalak!$A$4+Vonalak!$A$10+Vonalak!$A$13*RAND())*Pontfelhők!$N$19</f>
        <v>1.6957691701289805</v>
      </c>
    </row>
    <row r="907" spans="1:11" ht="12.75">
      <c r="A907" s="3">
        <f ca="1" t="shared" si="44"/>
        <v>0.17721729210746784</v>
      </c>
      <c r="B907" s="3">
        <f ca="1" t="shared" si="44"/>
        <v>0.6535978948228637</v>
      </c>
      <c r="D907" s="24">
        <f>POWER(A907,7!$J$28)</f>
        <v>0.42097184241641133</v>
      </c>
      <c r="E907" s="24">
        <f>POWER(B907,7!$L$28)</f>
        <v>0.8084540152803149</v>
      </c>
      <c r="G907" s="6">
        <f>D907*Pontfelhők!$N$17</f>
        <v>0.42097184241641133</v>
      </c>
      <c r="H907" s="6">
        <f>E907*Pontfelhők!$N$17</f>
        <v>0.8084540152803149</v>
      </c>
      <c r="J907" s="4">
        <f>E907/D907*Pontfelhők!$N$19</f>
        <v>1.92044677059569</v>
      </c>
      <c r="K907" s="4">
        <f ca="1">(Vonalak!$A$4+Vonalak!$A$10+Vonalak!$A$13*RAND())*Pontfelhők!$N$19</f>
        <v>1.7433960941969455</v>
      </c>
    </row>
    <row r="908" spans="1:11" ht="12.75">
      <c r="A908" s="3">
        <f aca="true" ca="1" t="shared" si="45" ref="A908:B927">RAND()</f>
        <v>0.5700150382969464</v>
      </c>
      <c r="B908" s="3">
        <f ca="1" t="shared" si="45"/>
        <v>0.5039897510277072</v>
      </c>
      <c r="D908" s="24">
        <f>POWER(A908,7!$J$28)</f>
        <v>0.7549934028168368</v>
      </c>
      <c r="E908" s="24">
        <f>POWER(B908,7!$L$28)</f>
        <v>0.7099223556331404</v>
      </c>
      <c r="G908" s="6">
        <f>D908*Pontfelhők!$N$17</f>
        <v>0.7549934028168368</v>
      </c>
      <c r="H908" s="6">
        <f>E908*Pontfelhők!$N$17</f>
        <v>0.7099223556331404</v>
      </c>
      <c r="J908" s="4">
        <f>E908/D908*Pontfelhők!$N$19</f>
        <v>0.9403027271290864</v>
      </c>
      <c r="K908" s="4">
        <f ca="1">(Vonalak!$A$4+Vonalak!$A$10+Vonalak!$A$13*RAND())*Pontfelhők!$N$19</f>
        <v>1.7470312802105137</v>
      </c>
    </row>
    <row r="909" spans="1:11" ht="12.75">
      <c r="A909" s="3">
        <f ca="1" t="shared" si="45"/>
        <v>0.6958783100419534</v>
      </c>
      <c r="B909" s="3">
        <f ca="1" t="shared" si="45"/>
        <v>0.7802182144814658</v>
      </c>
      <c r="D909" s="24">
        <f>POWER(A909,7!$J$28)</f>
        <v>0.8341932090600794</v>
      </c>
      <c r="E909" s="24">
        <f>POWER(B909,7!$L$28)</f>
        <v>0.883299617616506</v>
      </c>
      <c r="G909" s="6">
        <f>D909*Pontfelhők!$N$17</f>
        <v>0.8341932090600794</v>
      </c>
      <c r="H909" s="6">
        <f>E909*Pontfelhők!$N$17</f>
        <v>0.883299617616506</v>
      </c>
      <c r="J909" s="4">
        <f>E909/D909*Pontfelhők!$N$19</f>
        <v>1.0588669483557134</v>
      </c>
      <c r="K909" s="4">
        <f ca="1">(Vonalak!$A$4+Vonalak!$A$10+Vonalak!$A$13*RAND())*Pontfelhők!$N$19</f>
        <v>1.688640714736464</v>
      </c>
    </row>
    <row r="910" spans="1:11" ht="12.75">
      <c r="A910" s="3">
        <f ca="1" t="shared" si="45"/>
        <v>0.7900099240979885</v>
      </c>
      <c r="B910" s="3">
        <f ca="1" t="shared" si="45"/>
        <v>0.21701191557947863</v>
      </c>
      <c r="D910" s="24">
        <f>POWER(A910,7!$J$28)</f>
        <v>0.8888250244553134</v>
      </c>
      <c r="E910" s="24">
        <f>POWER(B910,7!$L$28)</f>
        <v>0.46584537732973014</v>
      </c>
      <c r="G910" s="6">
        <f>D910*Pontfelhők!$N$17</f>
        <v>0.8888250244553134</v>
      </c>
      <c r="H910" s="6">
        <f>E910*Pontfelhők!$N$17</f>
        <v>0.46584537732973014</v>
      </c>
      <c r="J910" s="4">
        <f>E910/D910*Pontfelhők!$N$19</f>
        <v>0.5241137057490115</v>
      </c>
      <c r="K910" s="4">
        <f ca="1">(Vonalak!$A$4+Vonalak!$A$10+Vonalak!$A$13*RAND())*Pontfelhők!$N$19</f>
        <v>1.6516083315513432</v>
      </c>
    </row>
    <row r="911" spans="1:11" ht="12.75">
      <c r="A911" s="3">
        <f ca="1" t="shared" si="45"/>
        <v>0.3324360730060112</v>
      </c>
      <c r="B911" s="3">
        <f ca="1" t="shared" si="45"/>
        <v>0.38978243193289464</v>
      </c>
      <c r="D911" s="24">
        <f>POWER(A911,7!$J$28)</f>
        <v>0.5765726953351252</v>
      </c>
      <c r="E911" s="24">
        <f>POWER(B911,7!$L$28)</f>
        <v>0.6243255816742532</v>
      </c>
      <c r="G911" s="6">
        <f>D911*Pontfelhők!$N$17</f>
        <v>0.5765726953351252</v>
      </c>
      <c r="H911" s="6">
        <f>E911*Pontfelhők!$N$17</f>
        <v>0.6243255816742532</v>
      </c>
      <c r="J911" s="4">
        <f>E911/D911*Pontfelhők!$N$19</f>
        <v>1.0828219697628454</v>
      </c>
      <c r="K911" s="4">
        <f ca="1">(Vonalak!$A$4+Vonalak!$A$10+Vonalak!$A$13*RAND())*Pontfelhők!$N$19</f>
        <v>1.7448890541551774</v>
      </c>
    </row>
    <row r="912" spans="1:11" ht="12.75">
      <c r="A912" s="3">
        <f ca="1" t="shared" si="45"/>
        <v>0.6381510101618157</v>
      </c>
      <c r="B912" s="3">
        <f ca="1" t="shared" si="45"/>
        <v>0.3087509931971172</v>
      </c>
      <c r="D912" s="24">
        <f>POWER(A912,7!$J$28)</f>
        <v>0.7988435454842304</v>
      </c>
      <c r="E912" s="24">
        <f>POWER(B912,7!$L$28)</f>
        <v>0.555653662992621</v>
      </c>
      <c r="G912" s="6">
        <f>D912*Pontfelhők!$N$17</f>
        <v>0.7988435454842304</v>
      </c>
      <c r="H912" s="6">
        <f>E912*Pontfelhők!$N$17</f>
        <v>0.555653662992621</v>
      </c>
      <c r="J912" s="4">
        <f>E912/D912*Pontfelhők!$N$19</f>
        <v>0.6955725762994099</v>
      </c>
      <c r="K912" s="4">
        <f ca="1">(Vonalak!$A$4+Vonalak!$A$10+Vonalak!$A$13*RAND())*Pontfelhők!$N$19</f>
        <v>1.6433871556864443</v>
      </c>
    </row>
    <row r="913" spans="1:11" ht="12.75">
      <c r="A913" s="3">
        <f ca="1" t="shared" si="45"/>
        <v>0.03644876422506749</v>
      </c>
      <c r="B913" s="3">
        <f ca="1" t="shared" si="45"/>
        <v>0.46442610619039904</v>
      </c>
      <c r="D913" s="24">
        <f>POWER(A913,7!$J$28)</f>
        <v>0.19091559450465928</v>
      </c>
      <c r="E913" s="24">
        <f>POWER(B913,7!$L$28)</f>
        <v>0.6814881555760152</v>
      </c>
      <c r="G913" s="6">
        <f>D913*Pontfelhők!$N$17</f>
        <v>0.19091559450465928</v>
      </c>
      <c r="H913" s="6">
        <f>E913*Pontfelhők!$N$17</f>
        <v>0.6814881555760152</v>
      </c>
      <c r="J913" s="4">
        <f>E913/D913*Pontfelhők!$N$19</f>
        <v>3.5695782596711005</v>
      </c>
      <c r="K913" s="4">
        <f ca="1">(Vonalak!$A$4+Vonalak!$A$10+Vonalak!$A$13*RAND())*Pontfelhők!$N$19</f>
        <v>1.7438625382065265</v>
      </c>
    </row>
    <row r="914" spans="1:11" ht="12.75">
      <c r="A914" s="3">
        <f ca="1" t="shared" si="45"/>
        <v>0.4065900752287255</v>
      </c>
      <c r="B914" s="3">
        <f ca="1" t="shared" si="45"/>
        <v>0.04158827792083464</v>
      </c>
      <c r="D914" s="24">
        <f>POWER(A914,7!$J$28)</f>
        <v>0.6376441603502109</v>
      </c>
      <c r="E914" s="24">
        <f>POWER(B914,7!$L$28)</f>
        <v>0.20393204240833424</v>
      </c>
      <c r="G914" s="6">
        <f>D914*Pontfelhők!$N$17</f>
        <v>0.6376441603502109</v>
      </c>
      <c r="H914" s="6">
        <f>E914*Pontfelhők!$N$17</f>
        <v>0.20393204240833424</v>
      </c>
      <c r="J914" s="4">
        <f>E914/D914*Pontfelhők!$N$19</f>
        <v>0.31982107747419725</v>
      </c>
      <c r="K914" s="4">
        <f ca="1">(Vonalak!$A$4+Vonalak!$A$10+Vonalak!$A$13*RAND())*Pontfelhők!$N$19</f>
        <v>1.728710753125293</v>
      </c>
    </row>
    <row r="915" spans="1:11" ht="12.75">
      <c r="A915" s="3">
        <f ca="1" t="shared" si="45"/>
        <v>0.49647401455055573</v>
      </c>
      <c r="B915" s="3">
        <f ca="1" t="shared" si="45"/>
        <v>0.2664596963717081</v>
      </c>
      <c r="D915" s="24">
        <f>POWER(A915,7!$J$28)</f>
        <v>0.7046091218190095</v>
      </c>
      <c r="E915" s="24">
        <f>POWER(B915,7!$L$28)</f>
        <v>0.516197342468661</v>
      </c>
      <c r="G915" s="6">
        <f>D915*Pontfelhők!$N$17</f>
        <v>0.7046091218190095</v>
      </c>
      <c r="H915" s="6">
        <f>E915*Pontfelhők!$N$17</f>
        <v>0.516197342468661</v>
      </c>
      <c r="J915" s="4">
        <f>E915/D915*Pontfelhők!$N$19</f>
        <v>0.7326009932089055</v>
      </c>
      <c r="K915" s="4">
        <f ca="1">(Vonalak!$A$4+Vonalak!$A$10+Vonalak!$A$13*RAND())*Pontfelhők!$N$19</f>
        <v>1.658483438764685</v>
      </c>
    </row>
    <row r="916" spans="1:11" ht="12.75">
      <c r="A916" s="3">
        <f ca="1" t="shared" si="45"/>
        <v>0.45114201815061516</v>
      </c>
      <c r="B916" s="3">
        <f ca="1" t="shared" si="45"/>
        <v>0.6259378596308385</v>
      </c>
      <c r="D916" s="24">
        <f>POWER(A916,7!$J$28)</f>
        <v>0.6716710639521515</v>
      </c>
      <c r="E916" s="24">
        <f>POWER(B916,7!$L$28)</f>
        <v>0.7911623472024174</v>
      </c>
      <c r="G916" s="6">
        <f>D916*Pontfelhők!$N$17</f>
        <v>0.6716710639521515</v>
      </c>
      <c r="H916" s="6">
        <f>E916*Pontfelhők!$N$17</f>
        <v>0.7911623472024174</v>
      </c>
      <c r="J916" s="4">
        <f>E916/D916*Pontfelhők!$N$19</f>
        <v>1.1779014902728908</v>
      </c>
      <c r="K916" s="4">
        <f ca="1">(Vonalak!$A$4+Vonalak!$A$10+Vonalak!$A$13*RAND())*Pontfelhők!$N$19</f>
        <v>1.7829126149451495</v>
      </c>
    </row>
    <row r="917" spans="1:11" ht="12.75">
      <c r="A917" s="3">
        <f ca="1" t="shared" si="45"/>
        <v>0.13318445955219405</v>
      </c>
      <c r="B917" s="3">
        <f ca="1" t="shared" si="45"/>
        <v>0.4411127168071953</v>
      </c>
      <c r="D917" s="24">
        <f>POWER(A917,7!$J$28)</f>
        <v>0.3649444609145261</v>
      </c>
      <c r="E917" s="24">
        <f>POWER(B917,7!$L$28)</f>
        <v>0.6641631703182549</v>
      </c>
      <c r="G917" s="6">
        <f>D917*Pontfelhők!$N$17</f>
        <v>0.3649444609145261</v>
      </c>
      <c r="H917" s="6">
        <f>E917*Pontfelhők!$N$17</f>
        <v>0.6641631703182549</v>
      </c>
      <c r="J917" s="4">
        <f>E917/D917*Pontfelhők!$N$19</f>
        <v>1.8199020438723936</v>
      </c>
      <c r="K917" s="4">
        <f ca="1">(Vonalak!$A$4+Vonalak!$A$10+Vonalak!$A$13*RAND())*Pontfelhők!$N$19</f>
        <v>1.678427570050282</v>
      </c>
    </row>
    <row r="918" spans="1:11" ht="12.75">
      <c r="A918" s="3">
        <f ca="1" t="shared" si="45"/>
        <v>0.6429463584291918</v>
      </c>
      <c r="B918" s="3">
        <f ca="1" t="shared" si="45"/>
        <v>0.5378417492740623</v>
      </c>
      <c r="D918" s="24">
        <f>POWER(A918,7!$J$28)</f>
        <v>0.8018393594911588</v>
      </c>
      <c r="E918" s="24">
        <f>POWER(B918,7!$L$28)</f>
        <v>0.7333769489655796</v>
      </c>
      <c r="G918" s="6">
        <f>D918*Pontfelhők!$N$17</f>
        <v>0.8018393594911588</v>
      </c>
      <c r="H918" s="6">
        <f>E918*Pontfelhők!$N$17</f>
        <v>0.7333769489655796</v>
      </c>
      <c r="J918" s="4">
        <f>E918/D918*Pontfelhők!$N$19</f>
        <v>0.9146182964016322</v>
      </c>
      <c r="K918" s="4">
        <f ca="1">(Vonalak!$A$4+Vonalak!$A$10+Vonalak!$A$13*RAND())*Pontfelhők!$N$19</f>
        <v>1.6971402457400298</v>
      </c>
    </row>
    <row r="919" spans="1:11" ht="12.75">
      <c r="A919" s="3">
        <f ca="1" t="shared" si="45"/>
        <v>0.6071993243066619</v>
      </c>
      <c r="B919" s="3">
        <f ca="1" t="shared" si="45"/>
        <v>0.9772214602526735</v>
      </c>
      <c r="D919" s="24">
        <f>POWER(A919,7!$J$28)</f>
        <v>0.7792299559864609</v>
      </c>
      <c r="E919" s="24">
        <f>POWER(B919,7!$L$28)</f>
        <v>0.9885451230230583</v>
      </c>
      <c r="G919" s="6">
        <f>D919*Pontfelhők!$N$17</f>
        <v>0.7792299559864609</v>
      </c>
      <c r="H919" s="6">
        <f>E919*Pontfelhők!$N$17</f>
        <v>0.9885451230230583</v>
      </c>
      <c r="J919" s="4">
        <f>E919/D919*Pontfelhők!$N$19</f>
        <v>1.268617967556979</v>
      </c>
      <c r="K919" s="4">
        <f ca="1">(Vonalak!$A$4+Vonalak!$A$10+Vonalak!$A$13*RAND())*Pontfelhők!$N$19</f>
        <v>1.7965393204977813</v>
      </c>
    </row>
    <row r="920" spans="1:11" ht="12.75">
      <c r="A920" s="3">
        <f ca="1" t="shared" si="45"/>
        <v>0.11541771060657524</v>
      </c>
      <c r="B920" s="3">
        <f ca="1" t="shared" si="45"/>
        <v>0.8422785454168487</v>
      </c>
      <c r="D920" s="24">
        <f>POWER(A920,7!$J$28)</f>
        <v>0.33973182159841203</v>
      </c>
      <c r="E920" s="24">
        <f>POWER(B920,7!$L$28)</f>
        <v>0.9177573456076767</v>
      </c>
      <c r="G920" s="6">
        <f>D920*Pontfelhők!$N$17</f>
        <v>0.33973182159841203</v>
      </c>
      <c r="H920" s="6">
        <f>E920*Pontfelhők!$N$17</f>
        <v>0.9177573456076767</v>
      </c>
      <c r="J920" s="4">
        <f>E920/D920*Pontfelhők!$N$19</f>
        <v>2.7014170803597355</v>
      </c>
      <c r="K920" s="4">
        <f ca="1">(Vonalak!$A$4+Vonalak!$A$10+Vonalak!$A$13*RAND())*Pontfelhők!$N$19</f>
        <v>1.6002900170243475</v>
      </c>
    </row>
    <row r="921" spans="1:11" ht="12.75">
      <c r="A921" s="3">
        <f ca="1" t="shared" si="45"/>
        <v>0.693445399165307</v>
      </c>
      <c r="B921" s="3">
        <f ca="1" t="shared" si="45"/>
        <v>0.7566874964090371</v>
      </c>
      <c r="D921" s="24">
        <f>POWER(A921,7!$J$28)</f>
        <v>0.8327336904228788</v>
      </c>
      <c r="E921" s="24">
        <f>POWER(B921,7!$L$28)</f>
        <v>0.869877862926191</v>
      </c>
      <c r="G921" s="6">
        <f>D921*Pontfelhők!$N$17</f>
        <v>0.8327336904228788</v>
      </c>
      <c r="H921" s="6">
        <f>E921*Pontfelhők!$N$17</f>
        <v>0.869877862926191</v>
      </c>
      <c r="J921" s="4">
        <f>E921/D921*Pontfelhők!$N$19</f>
        <v>1.044605103564922</v>
      </c>
      <c r="K921" s="4">
        <f ca="1">(Vonalak!$A$4+Vonalak!$A$10+Vonalak!$A$13*RAND())*Pontfelhők!$N$19</f>
        <v>1.696732243160827</v>
      </c>
    </row>
    <row r="922" spans="1:11" ht="12.75">
      <c r="A922" s="3">
        <f ca="1" t="shared" si="45"/>
        <v>0.7133061944859842</v>
      </c>
      <c r="B922" s="3">
        <f ca="1" t="shared" si="45"/>
        <v>0.559963014079248</v>
      </c>
      <c r="D922" s="24">
        <f>POWER(A922,7!$J$28)</f>
        <v>0.8445745641954795</v>
      </c>
      <c r="E922" s="24">
        <f>POWER(B922,7!$L$28)</f>
        <v>0.748306764688953</v>
      </c>
      <c r="G922" s="6">
        <f>D922*Pontfelhők!$N$17</f>
        <v>0.8445745641954795</v>
      </c>
      <c r="H922" s="6">
        <f>E922*Pontfelhők!$N$17</f>
        <v>0.748306764688953</v>
      </c>
      <c r="J922" s="4">
        <f>E922/D922*Pontfelhők!$N$19</f>
        <v>0.886016222145846</v>
      </c>
      <c r="K922" s="4">
        <f ca="1">(Vonalak!$A$4+Vonalak!$A$10+Vonalak!$A$13*RAND())*Pontfelhők!$N$19</f>
        <v>1.7799610284487126</v>
      </c>
    </row>
    <row r="923" spans="1:11" ht="12.75">
      <c r="A923" s="3">
        <f ca="1" t="shared" si="45"/>
        <v>0.45416612970415826</v>
      </c>
      <c r="B923" s="3">
        <f ca="1" t="shared" si="45"/>
        <v>0.7955815369244463</v>
      </c>
      <c r="D923" s="24">
        <f>POWER(A923,7!$J$28)</f>
        <v>0.6739184889169894</v>
      </c>
      <c r="E923" s="24">
        <f>POWER(B923,7!$L$28)</f>
        <v>0.891953775105216</v>
      </c>
      <c r="G923" s="6">
        <f>D923*Pontfelhők!$N$17</f>
        <v>0.6739184889169894</v>
      </c>
      <c r="H923" s="6">
        <f>E923*Pontfelhők!$N$17</f>
        <v>0.891953775105216</v>
      </c>
      <c r="J923" s="4">
        <f>E923/D923*Pontfelhők!$N$19</f>
        <v>1.3235336168601295</v>
      </c>
      <c r="K923" s="4">
        <f ca="1">(Vonalak!$A$4+Vonalak!$A$10+Vonalak!$A$13*RAND())*Pontfelhők!$N$19</f>
        <v>1.6044876744761023</v>
      </c>
    </row>
    <row r="924" spans="1:11" ht="12.75">
      <c r="A924" s="3">
        <f ca="1" t="shared" si="45"/>
        <v>0.40440892097281944</v>
      </c>
      <c r="B924" s="3">
        <f ca="1" t="shared" si="45"/>
        <v>0.8006467768144355</v>
      </c>
      <c r="D924" s="24">
        <f>POWER(A924,7!$J$28)</f>
        <v>0.6359315379605099</v>
      </c>
      <c r="E924" s="24">
        <f>POWER(B924,7!$L$28)</f>
        <v>0.8947886771827388</v>
      </c>
      <c r="G924" s="6">
        <f>D924*Pontfelhők!$N$17</f>
        <v>0.6359315379605099</v>
      </c>
      <c r="H924" s="6">
        <f>E924*Pontfelhők!$N$17</f>
        <v>0.8947886771827388</v>
      </c>
      <c r="J924" s="4">
        <f>E924/D924*Pontfelhők!$N$19</f>
        <v>1.407051897524075</v>
      </c>
      <c r="K924" s="4">
        <f ca="1">(Vonalak!$A$4+Vonalak!$A$10+Vonalak!$A$13*RAND())*Pontfelhők!$N$19</f>
        <v>1.7808604605622078</v>
      </c>
    </row>
    <row r="925" spans="1:11" ht="12.75">
      <c r="A925" s="3">
        <f ca="1" t="shared" si="45"/>
        <v>0.3929023883063202</v>
      </c>
      <c r="B925" s="3">
        <f ca="1" t="shared" si="45"/>
        <v>0.33657282552074197</v>
      </c>
      <c r="D925" s="24">
        <f>POWER(A925,7!$J$28)</f>
        <v>0.6268192628711406</v>
      </c>
      <c r="E925" s="24">
        <f>POWER(B925,7!$L$28)</f>
        <v>0.5801489683872083</v>
      </c>
      <c r="G925" s="6">
        <f>D925*Pontfelhők!$N$17</f>
        <v>0.6268192628711406</v>
      </c>
      <c r="H925" s="6">
        <f>E925*Pontfelhők!$N$17</f>
        <v>0.5801489683872083</v>
      </c>
      <c r="J925" s="4">
        <f>E925/D925*Pontfelhők!$N$19</f>
        <v>0.9255442561382695</v>
      </c>
      <c r="K925" s="4">
        <f ca="1">(Vonalak!$A$4+Vonalak!$A$10+Vonalak!$A$13*RAND())*Pontfelhők!$N$19</f>
        <v>1.778417980998523</v>
      </c>
    </row>
    <row r="926" spans="1:11" ht="12.75">
      <c r="A926" s="3">
        <f ca="1" t="shared" si="45"/>
        <v>0.5875641148826529</v>
      </c>
      <c r="B926" s="3">
        <f ca="1" t="shared" si="45"/>
        <v>0.20371210153686736</v>
      </c>
      <c r="D926" s="24">
        <f>POWER(A926,7!$J$28)</f>
        <v>0.7665273086346324</v>
      </c>
      <c r="E926" s="24">
        <f>POWER(B926,7!$L$28)</f>
        <v>0.451344770144584</v>
      </c>
      <c r="G926" s="6">
        <f>D926*Pontfelhők!$N$17</f>
        <v>0.7665273086346324</v>
      </c>
      <c r="H926" s="6">
        <f>E926*Pontfelhők!$N$17</f>
        <v>0.451344770144584</v>
      </c>
      <c r="J926" s="4">
        <f>E926/D926*Pontfelhők!$N$19</f>
        <v>0.588817599921569</v>
      </c>
      <c r="K926" s="4">
        <f ca="1">(Vonalak!$A$4+Vonalak!$A$10+Vonalak!$A$13*RAND())*Pontfelhők!$N$19</f>
        <v>1.6876241685477917</v>
      </c>
    </row>
    <row r="927" spans="1:11" ht="12.75">
      <c r="A927" s="3">
        <f ca="1" t="shared" si="45"/>
        <v>0.030705167184887472</v>
      </c>
      <c r="B927" s="3">
        <f ca="1" t="shared" si="45"/>
        <v>0.13857407387448128</v>
      </c>
      <c r="D927" s="24">
        <f>POWER(A927,7!$J$28)</f>
        <v>0.17522889939986347</v>
      </c>
      <c r="E927" s="24">
        <f>POWER(B927,7!$L$28)</f>
        <v>0.372255387972399</v>
      </c>
      <c r="G927" s="6">
        <f>D927*Pontfelhők!$N$17</f>
        <v>0.17522889939986347</v>
      </c>
      <c r="H927" s="6">
        <f>E927*Pontfelhők!$N$17</f>
        <v>0.372255387972399</v>
      </c>
      <c r="J927" s="4">
        <f>E927/D927*Pontfelhők!$N$19</f>
        <v>2.1243949442547776</v>
      </c>
      <c r="K927" s="4">
        <f ca="1">(Vonalak!$A$4+Vonalak!$A$10+Vonalak!$A$13*RAND())*Pontfelhők!$N$19</f>
        <v>1.788419839159637</v>
      </c>
    </row>
    <row r="928" spans="1:11" ht="12.75">
      <c r="A928" s="3">
        <f aca="true" ca="1" t="shared" si="46" ref="A928:B947">RAND()</f>
        <v>0.10001018908314252</v>
      </c>
      <c r="B928" s="3">
        <f ca="1" t="shared" si="46"/>
        <v>0.3449551478826396</v>
      </c>
      <c r="D928" s="24">
        <f>POWER(A928,7!$J$28)</f>
        <v>0.31624387596148407</v>
      </c>
      <c r="E928" s="24">
        <f>POWER(B928,7!$L$28)</f>
        <v>0.5873288243247045</v>
      </c>
      <c r="G928" s="6">
        <f>D928*Pontfelhők!$N$17</f>
        <v>0.31624387596148407</v>
      </c>
      <c r="H928" s="6">
        <f>E928*Pontfelhők!$N$17</f>
        <v>0.5873288243247045</v>
      </c>
      <c r="J928" s="4">
        <f>E928/D928*Pontfelhők!$N$19</f>
        <v>1.8572022068064848</v>
      </c>
      <c r="K928" s="4">
        <f ca="1">(Vonalak!$A$4+Vonalak!$A$10+Vonalak!$A$13*RAND())*Pontfelhők!$N$19</f>
        <v>1.6022647681504736</v>
      </c>
    </row>
    <row r="929" spans="1:11" ht="12.75">
      <c r="A929" s="3">
        <f ca="1" t="shared" si="46"/>
        <v>0.2426429815535608</v>
      </c>
      <c r="B929" s="3">
        <f ca="1" t="shared" si="46"/>
        <v>0.5551151105804708</v>
      </c>
      <c r="D929" s="24">
        <f>POWER(A929,7!$J$28)</f>
        <v>0.49258804446876375</v>
      </c>
      <c r="E929" s="24">
        <f>POWER(B929,7!$L$28)</f>
        <v>0.745060474445176</v>
      </c>
      <c r="G929" s="6">
        <f>D929*Pontfelhők!$N$17</f>
        <v>0.49258804446876375</v>
      </c>
      <c r="H929" s="6">
        <f>E929*Pontfelhők!$N$17</f>
        <v>0.745060474445176</v>
      </c>
      <c r="J929" s="4">
        <f>E929/D929*Pontfelhők!$N$19</f>
        <v>1.5125427480658682</v>
      </c>
      <c r="K929" s="4">
        <f ca="1">(Vonalak!$A$4+Vonalak!$A$10+Vonalak!$A$13*RAND())*Pontfelhők!$N$19</f>
        <v>1.6887796743890104</v>
      </c>
    </row>
    <row r="930" spans="1:11" ht="12.75">
      <c r="A930" s="3">
        <f ca="1" t="shared" si="46"/>
        <v>0.13524800138944093</v>
      </c>
      <c r="B930" s="3">
        <f ca="1" t="shared" si="46"/>
        <v>0.24706097382420522</v>
      </c>
      <c r="D930" s="24">
        <f>POWER(A930,7!$J$28)</f>
        <v>0.36776079370895554</v>
      </c>
      <c r="E930" s="24">
        <f>POWER(B930,7!$L$28)</f>
        <v>0.4970522847993008</v>
      </c>
      <c r="G930" s="6">
        <f>D930*Pontfelhők!$N$17</f>
        <v>0.36776079370895554</v>
      </c>
      <c r="H930" s="6">
        <f>E930*Pontfelhők!$N$17</f>
        <v>0.4970522847993008</v>
      </c>
      <c r="J930" s="4">
        <f>E930/D930*Pontfelhők!$N$19</f>
        <v>1.3515640962877247</v>
      </c>
      <c r="K930" s="4">
        <f ca="1">(Vonalak!$A$4+Vonalak!$A$10+Vonalak!$A$13*RAND())*Pontfelhők!$N$19</f>
        <v>1.6711018615085835</v>
      </c>
    </row>
    <row r="931" spans="1:11" ht="12.75">
      <c r="A931" s="3">
        <f ca="1" t="shared" si="46"/>
        <v>0.500604903755113</v>
      </c>
      <c r="B931" s="3">
        <f ca="1" t="shared" si="46"/>
        <v>0.2971975496045727</v>
      </c>
      <c r="D931" s="24">
        <f>POWER(A931,7!$J$28)</f>
        <v>0.7075343834437398</v>
      </c>
      <c r="E931" s="24">
        <f>POWER(B931,7!$L$28)</f>
        <v>0.5451582794056903</v>
      </c>
      <c r="G931" s="6">
        <f>D931*Pontfelhők!$N$17</f>
        <v>0.7075343834437398</v>
      </c>
      <c r="H931" s="6">
        <f>E931*Pontfelhők!$N$17</f>
        <v>0.5451582794056903</v>
      </c>
      <c r="J931" s="4">
        <f>E931/D931*Pontfelhők!$N$19</f>
        <v>0.770504292317603</v>
      </c>
      <c r="K931" s="4">
        <f ca="1">(Vonalak!$A$4+Vonalak!$A$10+Vonalak!$A$13*RAND())*Pontfelhők!$N$19</f>
        <v>1.6263530485461495</v>
      </c>
    </row>
    <row r="932" spans="1:11" ht="12.75">
      <c r="A932" s="3">
        <f ca="1" t="shared" si="46"/>
        <v>0.28011923928242854</v>
      </c>
      <c r="B932" s="3">
        <f ca="1" t="shared" si="46"/>
        <v>0.8879206914669809</v>
      </c>
      <c r="D932" s="24">
        <f>POWER(A932,7!$J$28)</f>
        <v>0.5292629207515188</v>
      </c>
      <c r="E932" s="24">
        <f>POWER(B932,7!$L$28)</f>
        <v>0.9422954374648012</v>
      </c>
      <c r="G932" s="6">
        <f>D932*Pontfelhők!$N$17</f>
        <v>0.5292629207515188</v>
      </c>
      <c r="H932" s="6">
        <f>E932*Pontfelhők!$N$17</f>
        <v>0.9422954374648012</v>
      </c>
      <c r="J932" s="4">
        <f>E932/D932*Pontfelhők!$N$19</f>
        <v>1.780391938522357</v>
      </c>
      <c r="K932" s="4">
        <f ca="1">(Vonalak!$A$4+Vonalak!$A$10+Vonalak!$A$13*RAND())*Pontfelhők!$N$19</f>
        <v>1.6053897639210148</v>
      </c>
    </row>
    <row r="933" spans="1:11" ht="12.75">
      <c r="A933" s="3">
        <f ca="1" t="shared" si="46"/>
        <v>0.6240640691810947</v>
      </c>
      <c r="B933" s="3">
        <f ca="1" t="shared" si="46"/>
        <v>0.47336378026966064</v>
      </c>
      <c r="D933" s="24">
        <f>POWER(A933,7!$J$28)</f>
        <v>0.7899772586480541</v>
      </c>
      <c r="E933" s="24">
        <f>POWER(B933,7!$L$28)</f>
        <v>0.6880143750457984</v>
      </c>
      <c r="G933" s="6">
        <f>D933*Pontfelhők!$N$17</f>
        <v>0.7899772586480541</v>
      </c>
      <c r="H933" s="6">
        <f>E933*Pontfelhők!$N$17</f>
        <v>0.6880143750457984</v>
      </c>
      <c r="J933" s="4">
        <f>E933/D933*Pontfelhők!$N$19</f>
        <v>0.8709293432360924</v>
      </c>
      <c r="K933" s="4">
        <f ca="1">(Vonalak!$A$4+Vonalak!$A$10+Vonalak!$A$13*RAND())*Pontfelhők!$N$19</f>
        <v>1.6387911505860335</v>
      </c>
    </row>
    <row r="934" spans="1:11" ht="12.75">
      <c r="A934" s="3">
        <f ca="1" t="shared" si="46"/>
        <v>0.31122068587216845</v>
      </c>
      <c r="B934" s="3">
        <f ca="1" t="shared" si="46"/>
        <v>0.5038346908746426</v>
      </c>
      <c r="D934" s="24">
        <f>POWER(A934,7!$J$28)</f>
        <v>0.5578715675423587</v>
      </c>
      <c r="E934" s="24">
        <f>POWER(B934,7!$L$28)</f>
        <v>0.7098131379980527</v>
      </c>
      <c r="G934" s="6">
        <f>D934*Pontfelhők!$N$17</f>
        <v>0.5578715675423587</v>
      </c>
      <c r="H934" s="6">
        <f>E934*Pontfelhők!$N$17</f>
        <v>0.7098131379980527</v>
      </c>
      <c r="J934" s="4">
        <f>E934/D934*Pontfelhők!$N$19</f>
        <v>1.2723594090393524</v>
      </c>
      <c r="K934" s="4">
        <f ca="1">(Vonalak!$A$4+Vonalak!$A$10+Vonalak!$A$13*RAND())*Pontfelhők!$N$19</f>
        <v>1.6375773006351664</v>
      </c>
    </row>
    <row r="935" spans="1:11" ht="12.75">
      <c r="A935" s="3">
        <f ca="1" t="shared" si="46"/>
        <v>0.9911007754459182</v>
      </c>
      <c r="B935" s="3">
        <f ca="1" t="shared" si="46"/>
        <v>0.9114072626795872</v>
      </c>
      <c r="D935" s="24">
        <f>POWER(A935,7!$J$28)</f>
        <v>0.9955404439026665</v>
      </c>
      <c r="E935" s="24">
        <f>POWER(B935,7!$L$28)</f>
        <v>0.954676522535035</v>
      </c>
      <c r="G935" s="6">
        <f>D935*Pontfelhők!$N$17</f>
        <v>0.9955404439026665</v>
      </c>
      <c r="H935" s="6">
        <f>E935*Pontfelhők!$N$17</f>
        <v>0.954676522535035</v>
      </c>
      <c r="J935" s="4">
        <f>E935/D935*Pontfelhők!$N$19</f>
        <v>0.9589530273552335</v>
      </c>
      <c r="K935" s="4">
        <f ca="1">(Vonalak!$A$4+Vonalak!$A$10+Vonalak!$A$13*RAND())*Pontfelhők!$N$19</f>
        <v>1.7990071535404728</v>
      </c>
    </row>
    <row r="936" spans="1:11" ht="12.75">
      <c r="A936" s="3">
        <f ca="1" t="shared" si="46"/>
        <v>0.8059362896186636</v>
      </c>
      <c r="B936" s="3">
        <f ca="1" t="shared" si="46"/>
        <v>0.8491525187891804</v>
      </c>
      <c r="D936" s="24">
        <f>POWER(A936,7!$J$28)</f>
        <v>0.8977395444218015</v>
      </c>
      <c r="E936" s="24">
        <f>POWER(B936,7!$L$28)</f>
        <v>0.9214947198921871</v>
      </c>
      <c r="G936" s="6">
        <f>D936*Pontfelhők!$N$17</f>
        <v>0.8977395444218015</v>
      </c>
      <c r="H936" s="6">
        <f>E936*Pontfelhők!$N$17</f>
        <v>0.9214947198921871</v>
      </c>
      <c r="J936" s="4">
        <f>E936/D936*Pontfelhők!$N$19</f>
        <v>1.0264610995672308</v>
      </c>
      <c r="K936" s="4">
        <f ca="1">(Vonalak!$A$4+Vonalak!$A$10+Vonalak!$A$13*RAND())*Pontfelhők!$N$19</f>
        <v>1.725955024203722</v>
      </c>
    </row>
    <row r="937" spans="1:11" ht="12.75">
      <c r="A937" s="3">
        <f ca="1" t="shared" si="46"/>
        <v>0.040895716272689286</v>
      </c>
      <c r="B937" s="3">
        <f ca="1" t="shared" si="46"/>
        <v>0.40541007719566335</v>
      </c>
      <c r="D937" s="24">
        <f>POWER(A937,7!$J$28)</f>
        <v>0.20222689305008196</v>
      </c>
      <c r="E937" s="24">
        <f>POWER(B937,7!$L$28)</f>
        <v>0.6367182086258122</v>
      </c>
      <c r="G937" s="6">
        <f>D937*Pontfelhők!$N$17</f>
        <v>0.20222689305008196</v>
      </c>
      <c r="H937" s="6">
        <f>E937*Pontfelhők!$N$17</f>
        <v>0.6367182086258122</v>
      </c>
      <c r="J937" s="4">
        <f>E937/D937*Pontfelhők!$N$19</f>
        <v>3.14853380291081</v>
      </c>
      <c r="K937" s="4">
        <f ca="1">(Vonalak!$A$4+Vonalak!$A$10+Vonalak!$A$13*RAND())*Pontfelhők!$N$19</f>
        <v>1.664207938546044</v>
      </c>
    </row>
    <row r="938" spans="1:11" ht="12.75">
      <c r="A938" s="3">
        <f ca="1" t="shared" si="46"/>
        <v>0.011250159040031793</v>
      </c>
      <c r="B938" s="3">
        <f ca="1" t="shared" si="46"/>
        <v>0.0643469724380693</v>
      </c>
      <c r="D938" s="24">
        <f>POWER(A938,7!$J$28)</f>
        <v>0.1060667668972322</v>
      </c>
      <c r="E938" s="24">
        <f>POWER(B938,7!$L$28)</f>
        <v>0.25366705035946097</v>
      </c>
      <c r="G938" s="6">
        <f>D938*Pontfelhők!$N$17</f>
        <v>0.1060667668972322</v>
      </c>
      <c r="H938" s="6">
        <f>E938*Pontfelhők!$N$17</f>
        <v>0.25366705035946097</v>
      </c>
      <c r="J938" s="4">
        <f>E938/D938*Pontfelhők!$N$19</f>
        <v>2.3915789816167234</v>
      </c>
      <c r="K938" s="4">
        <f ca="1">(Vonalak!$A$4+Vonalak!$A$10+Vonalak!$A$13*RAND())*Pontfelhők!$N$19</f>
        <v>1.6284377293492496</v>
      </c>
    </row>
    <row r="939" spans="1:11" ht="12.75">
      <c r="A939" s="3">
        <f ca="1" t="shared" si="46"/>
        <v>0.28793597084287637</v>
      </c>
      <c r="B939" s="3">
        <f ca="1" t="shared" si="46"/>
        <v>0.4873951966148664</v>
      </c>
      <c r="D939" s="24">
        <f>POWER(A939,7!$J$28)</f>
        <v>0.5365966556389224</v>
      </c>
      <c r="E939" s="24">
        <f>POWER(B939,7!$L$28)</f>
        <v>0.698136946891415</v>
      </c>
      <c r="G939" s="6">
        <f>D939*Pontfelhők!$N$17</f>
        <v>0.5365966556389224</v>
      </c>
      <c r="H939" s="6">
        <f>E939*Pontfelhők!$N$17</f>
        <v>0.698136946891415</v>
      </c>
      <c r="J939" s="4">
        <f>E939/D939*Pontfelhők!$N$19</f>
        <v>1.301046026945784</v>
      </c>
      <c r="K939" s="4">
        <f ca="1">(Vonalak!$A$4+Vonalak!$A$10+Vonalak!$A$13*RAND())*Pontfelhők!$N$19</f>
        <v>1.6766741574944732</v>
      </c>
    </row>
    <row r="940" spans="1:11" ht="12.75">
      <c r="A940" s="3">
        <f ca="1" t="shared" si="46"/>
        <v>0.08256166615891947</v>
      </c>
      <c r="B940" s="3">
        <f ca="1" t="shared" si="46"/>
        <v>0.832990648591634</v>
      </c>
      <c r="D940" s="24">
        <f>POWER(A940,7!$J$28)</f>
        <v>0.28733545927873133</v>
      </c>
      <c r="E940" s="24">
        <f>POWER(B940,7!$L$28)</f>
        <v>0.9126832137119834</v>
      </c>
      <c r="G940" s="6">
        <f>D940*Pontfelhők!$N$17</f>
        <v>0.28733545927873133</v>
      </c>
      <c r="H940" s="6">
        <f>E940*Pontfelhők!$N$17</f>
        <v>0.9126832137119834</v>
      </c>
      <c r="J940" s="4">
        <f>E940/D940*Pontfelhők!$N$19</f>
        <v>3.1763681934801857</v>
      </c>
      <c r="K940" s="4">
        <f ca="1">(Vonalak!$A$4+Vonalak!$A$10+Vonalak!$A$13*RAND())*Pontfelhők!$N$19</f>
        <v>1.7362710724676356</v>
      </c>
    </row>
    <row r="941" spans="1:11" ht="12.75">
      <c r="A941" s="3">
        <f ca="1" t="shared" si="46"/>
        <v>0.18008782687518365</v>
      </c>
      <c r="B941" s="3">
        <f ca="1" t="shared" si="46"/>
        <v>0.12796543195408427</v>
      </c>
      <c r="D941" s="24">
        <f>POWER(A941,7!$J$28)</f>
        <v>0.42436756105431017</v>
      </c>
      <c r="E941" s="24">
        <f>POWER(B941,7!$L$28)</f>
        <v>0.3577225628249975</v>
      </c>
      <c r="G941" s="6">
        <f>D941*Pontfelhők!$N$17</f>
        <v>0.42436756105431017</v>
      </c>
      <c r="H941" s="6">
        <f>E941*Pontfelhők!$N$17</f>
        <v>0.3577225628249975</v>
      </c>
      <c r="J941" s="4">
        <f>E941/D941*Pontfelhők!$N$19</f>
        <v>0.8429545414269223</v>
      </c>
      <c r="K941" s="4">
        <f ca="1">(Vonalak!$A$4+Vonalak!$A$10+Vonalak!$A$13*RAND())*Pontfelhők!$N$19</f>
        <v>1.655862589388796</v>
      </c>
    </row>
    <row r="942" spans="1:11" ht="12.75">
      <c r="A942" s="3">
        <f ca="1" t="shared" si="46"/>
        <v>0.2034215937016649</v>
      </c>
      <c r="B942" s="3">
        <f ca="1" t="shared" si="46"/>
        <v>0.9200696145143705</v>
      </c>
      <c r="D942" s="24">
        <f>POWER(A942,7!$J$28)</f>
        <v>0.451022830576973</v>
      </c>
      <c r="E942" s="24">
        <f>POWER(B942,7!$L$28)</f>
        <v>0.9592025930502746</v>
      </c>
      <c r="G942" s="6">
        <f>D942*Pontfelhők!$N$17</f>
        <v>0.451022830576973</v>
      </c>
      <c r="H942" s="6">
        <f>E942*Pontfelhők!$N$17</f>
        <v>0.9592025930502746</v>
      </c>
      <c r="J942" s="4">
        <f>E942/D942*Pontfelhők!$N$19</f>
        <v>2.126727358398266</v>
      </c>
      <c r="K942" s="4">
        <f ca="1">(Vonalak!$A$4+Vonalak!$A$10+Vonalak!$A$13*RAND())*Pontfelhők!$N$19</f>
        <v>1.6371578349883749</v>
      </c>
    </row>
    <row r="943" spans="1:11" ht="12.75">
      <c r="A943" s="3">
        <f ca="1" t="shared" si="46"/>
        <v>0.5627146322619679</v>
      </c>
      <c r="B943" s="3">
        <f ca="1" t="shared" si="46"/>
        <v>0.2942259403120795</v>
      </c>
      <c r="D943" s="24">
        <f>POWER(A943,7!$J$28)</f>
        <v>0.750143074527765</v>
      </c>
      <c r="E943" s="24">
        <f>POWER(B943,7!$L$28)</f>
        <v>0.5424259768042821</v>
      </c>
      <c r="G943" s="6">
        <f>D943*Pontfelhők!$N$17</f>
        <v>0.750143074527765</v>
      </c>
      <c r="H943" s="6">
        <f>E943*Pontfelhők!$N$17</f>
        <v>0.5424259768042821</v>
      </c>
      <c r="J943" s="4">
        <f>E943/D943*Pontfelhők!$N$19</f>
        <v>0.7230966934484514</v>
      </c>
      <c r="K943" s="4">
        <f ca="1">(Vonalak!$A$4+Vonalak!$A$10+Vonalak!$A$13*RAND())*Pontfelhők!$N$19</f>
        <v>1.6831492697082895</v>
      </c>
    </row>
    <row r="944" spans="1:11" ht="12.75">
      <c r="A944" s="3">
        <f ca="1" t="shared" si="46"/>
        <v>0.8530003315734573</v>
      </c>
      <c r="B944" s="3">
        <f ca="1" t="shared" si="46"/>
        <v>0.19457480071221045</v>
      </c>
      <c r="D944" s="24">
        <f>POWER(A944,7!$J$28)</f>
        <v>0.9235801706259491</v>
      </c>
      <c r="E944" s="24">
        <f>POWER(B944,7!$L$28)</f>
        <v>0.44110633719343734</v>
      </c>
      <c r="G944" s="6">
        <f>D944*Pontfelhők!$N$17</f>
        <v>0.9235801706259491</v>
      </c>
      <c r="H944" s="6">
        <f>E944*Pontfelhők!$N$17</f>
        <v>0.44110633719343734</v>
      </c>
      <c r="J944" s="4">
        <f>E944/D944*Pontfelhők!$N$19</f>
        <v>0.47760481571890073</v>
      </c>
      <c r="K944" s="4">
        <f ca="1">(Vonalak!$A$4+Vonalak!$A$10+Vonalak!$A$13*RAND())*Pontfelhők!$N$19</f>
        <v>1.6417662516959584</v>
      </c>
    </row>
    <row r="945" spans="1:11" ht="12.75">
      <c r="A945" s="3">
        <f ca="1" t="shared" si="46"/>
        <v>0.9163031832083759</v>
      </c>
      <c r="B945" s="3">
        <f ca="1" t="shared" si="46"/>
        <v>0.6733888105956756</v>
      </c>
      <c r="D945" s="24">
        <f>POWER(A945,7!$J$28)</f>
        <v>0.9572372658899025</v>
      </c>
      <c r="E945" s="24">
        <f>POWER(B945,7!$L$28)</f>
        <v>0.820602711789131</v>
      </c>
      <c r="G945" s="6">
        <f>D945*Pontfelhők!$N$17</f>
        <v>0.9572372658899025</v>
      </c>
      <c r="H945" s="6">
        <f>E945*Pontfelhők!$N$17</f>
        <v>0.820602711789131</v>
      </c>
      <c r="J945" s="4">
        <f>E945/D945*Pontfelhők!$N$19</f>
        <v>0.8572615599396372</v>
      </c>
      <c r="K945" s="4">
        <f ca="1">(Vonalak!$A$4+Vonalak!$A$10+Vonalak!$A$13*RAND())*Pontfelhők!$N$19</f>
        <v>1.7699256111905075</v>
      </c>
    </row>
    <row r="946" spans="1:11" ht="12.75">
      <c r="A946" s="3">
        <f ca="1" t="shared" si="46"/>
        <v>0.18795215013672184</v>
      </c>
      <c r="B946" s="3">
        <f ca="1" t="shared" si="46"/>
        <v>0.9009967978453064</v>
      </c>
      <c r="D946" s="24">
        <f>POWER(A946,7!$J$28)</f>
        <v>0.4335344855218808</v>
      </c>
      <c r="E946" s="24">
        <f>POWER(B946,7!$L$28)</f>
        <v>0.9492085112583569</v>
      </c>
      <c r="G946" s="6">
        <f>D946*Pontfelhők!$N$17</f>
        <v>0.4335344855218808</v>
      </c>
      <c r="H946" s="6">
        <f>E946*Pontfelhők!$N$17</f>
        <v>0.9492085112583569</v>
      </c>
      <c r="J946" s="4">
        <f>E946/D946*Pontfelhők!$N$19</f>
        <v>2.189464836034248</v>
      </c>
      <c r="K946" s="4">
        <f ca="1">(Vonalak!$A$4+Vonalak!$A$10+Vonalak!$A$13*RAND())*Pontfelhők!$N$19</f>
        <v>1.7293645109704832</v>
      </c>
    </row>
    <row r="947" spans="1:11" ht="12.75">
      <c r="A947" s="3">
        <f ca="1" t="shared" si="46"/>
        <v>0.9472434410841438</v>
      </c>
      <c r="B947" s="3">
        <f ca="1" t="shared" si="46"/>
        <v>0.23302301131437297</v>
      </c>
      <c r="D947" s="24">
        <f>POWER(A947,7!$J$28)</f>
        <v>0.9732643223113359</v>
      </c>
      <c r="E947" s="24">
        <f>POWER(B947,7!$L$28)</f>
        <v>0.48272457086248777</v>
      </c>
      <c r="G947" s="6">
        <f>D947*Pontfelhők!$N$17</f>
        <v>0.9732643223113359</v>
      </c>
      <c r="H947" s="6">
        <f>E947*Pontfelhők!$N$17</f>
        <v>0.48272457086248777</v>
      </c>
      <c r="J947" s="4">
        <f>E947/D947*Pontfelhők!$N$19</f>
        <v>0.495985067772853</v>
      </c>
      <c r="K947" s="4">
        <f ca="1">(Vonalak!$A$4+Vonalak!$A$10+Vonalak!$A$13*RAND())*Pontfelhők!$N$19</f>
        <v>1.602954427230484</v>
      </c>
    </row>
    <row r="948" spans="1:11" ht="12.75">
      <c r="A948" s="3">
        <f aca="true" ca="1" t="shared" si="47" ref="A948:B967">RAND()</f>
        <v>0.7829154961917046</v>
      </c>
      <c r="B948" s="3">
        <f ca="1" t="shared" si="47"/>
        <v>0.84766200567971</v>
      </c>
      <c r="D948" s="24">
        <f>POWER(A948,7!$J$28)</f>
        <v>0.8848251218131776</v>
      </c>
      <c r="E948" s="24">
        <f>POWER(B948,7!$L$28)</f>
        <v>0.9206856171786926</v>
      </c>
      <c r="G948" s="6">
        <f>D948*Pontfelhők!$N$17</f>
        <v>0.8848251218131776</v>
      </c>
      <c r="H948" s="6">
        <f>E948*Pontfelhők!$N$17</f>
        <v>0.9206856171786926</v>
      </c>
      <c r="J948" s="4">
        <f>E948/D948*Pontfelhők!$N$19</f>
        <v>1.0405283422469176</v>
      </c>
      <c r="K948" s="4">
        <f ca="1">(Vonalak!$A$4+Vonalak!$A$10+Vonalak!$A$13*RAND())*Pontfelhők!$N$19</f>
        <v>1.6706167756244825</v>
      </c>
    </row>
    <row r="949" spans="1:11" ht="12.75">
      <c r="A949" s="3">
        <f ca="1" t="shared" si="47"/>
        <v>0.4803169467273213</v>
      </c>
      <c r="B949" s="3">
        <f ca="1" t="shared" si="47"/>
        <v>0.10653157722228879</v>
      </c>
      <c r="D949" s="24">
        <f>POWER(A949,7!$J$28)</f>
        <v>0.6930490218789154</v>
      </c>
      <c r="E949" s="24">
        <f>POWER(B949,7!$L$28)</f>
        <v>0.32639175421920325</v>
      </c>
      <c r="G949" s="6">
        <f>D949*Pontfelhők!$N$17</f>
        <v>0.6930490218789154</v>
      </c>
      <c r="H949" s="6">
        <f>E949*Pontfelhők!$N$17</f>
        <v>0.32639175421920325</v>
      </c>
      <c r="J949" s="4">
        <f>E949/D949*Pontfelhők!$N$19</f>
        <v>0.47095045792623325</v>
      </c>
      <c r="K949" s="4">
        <f ca="1">(Vonalak!$A$4+Vonalak!$A$10+Vonalak!$A$13*RAND())*Pontfelhők!$N$19</f>
        <v>1.632520633927046</v>
      </c>
    </row>
    <row r="950" spans="1:11" ht="12.75">
      <c r="A950" s="3">
        <f ca="1" t="shared" si="47"/>
        <v>0.8651473758085318</v>
      </c>
      <c r="B950" s="3">
        <f ca="1" t="shared" si="47"/>
        <v>0.3781759458764121</v>
      </c>
      <c r="D950" s="24">
        <f>POWER(A950,7!$J$28)</f>
        <v>0.9301329882379895</v>
      </c>
      <c r="E950" s="24">
        <f>POWER(B950,7!$L$28)</f>
        <v>0.6149601173055145</v>
      </c>
      <c r="G950" s="6">
        <f>D950*Pontfelhők!$N$17</f>
        <v>0.9301329882379895</v>
      </c>
      <c r="H950" s="6">
        <f>E950*Pontfelhők!$N$17</f>
        <v>0.6149601173055145</v>
      </c>
      <c r="J950" s="4">
        <f>E950/D950*Pontfelhők!$N$19</f>
        <v>0.6611528943516699</v>
      </c>
      <c r="K950" s="4">
        <f ca="1">(Vonalak!$A$4+Vonalak!$A$10+Vonalak!$A$13*RAND())*Pontfelhők!$N$19</f>
        <v>1.7869517167725562</v>
      </c>
    </row>
    <row r="951" spans="1:11" ht="12.75">
      <c r="A951" s="3">
        <f ca="1" t="shared" si="47"/>
        <v>0.15293977964956496</v>
      </c>
      <c r="B951" s="3">
        <f ca="1" t="shared" si="47"/>
        <v>0.35546303841723126</v>
      </c>
      <c r="D951" s="24">
        <f>POWER(A951,7!$J$28)</f>
        <v>0.39107515856873976</v>
      </c>
      <c r="E951" s="24">
        <f>POWER(B951,7!$L$28)</f>
        <v>0.5962072109738621</v>
      </c>
      <c r="G951" s="6">
        <f>D951*Pontfelhők!$N$17</f>
        <v>0.39107515856873976</v>
      </c>
      <c r="H951" s="6">
        <f>E951*Pontfelhők!$N$17</f>
        <v>0.5962072109738621</v>
      </c>
      <c r="J951" s="4">
        <f>E951/D951*Pontfelhők!$N$19</f>
        <v>1.5245335785475773</v>
      </c>
      <c r="K951" s="4">
        <f ca="1">(Vonalak!$A$4+Vonalak!$A$10+Vonalak!$A$13*RAND())*Pontfelhők!$N$19</f>
        <v>1.76593566011715</v>
      </c>
    </row>
    <row r="952" spans="1:11" ht="12.75">
      <c r="A952" s="3">
        <f ca="1" t="shared" si="47"/>
        <v>0.3646433991662732</v>
      </c>
      <c r="B952" s="3">
        <f ca="1" t="shared" si="47"/>
        <v>0.2582098607309974</v>
      </c>
      <c r="D952" s="24">
        <f>POWER(A952,7!$J$28)</f>
        <v>0.6038571016111951</v>
      </c>
      <c r="E952" s="24">
        <f>POWER(B952,7!$L$28)</f>
        <v>0.5081435434313787</v>
      </c>
      <c r="G952" s="6">
        <f>D952*Pontfelhők!$N$17</f>
        <v>0.6038571016111951</v>
      </c>
      <c r="H952" s="6">
        <f>E952*Pontfelhők!$N$17</f>
        <v>0.5081435434313787</v>
      </c>
      <c r="J952" s="4">
        <f>E952/D952*Pontfelhők!$N$19</f>
        <v>0.8414963442105159</v>
      </c>
      <c r="K952" s="4">
        <f ca="1">(Vonalak!$A$4+Vonalak!$A$10+Vonalak!$A$13*RAND())*Pontfelhők!$N$19</f>
        <v>1.6855817628515561</v>
      </c>
    </row>
    <row r="953" spans="1:11" ht="12.75">
      <c r="A953" s="3">
        <f ca="1" t="shared" si="47"/>
        <v>0.6670364385299031</v>
      </c>
      <c r="B953" s="3">
        <f ca="1" t="shared" si="47"/>
        <v>0.8424662202895746</v>
      </c>
      <c r="D953" s="24">
        <f>POWER(A953,7!$J$28)</f>
        <v>0.8167229876340589</v>
      </c>
      <c r="E953" s="24">
        <f>POWER(B953,7!$L$28)</f>
        <v>0.9178595863690561</v>
      </c>
      <c r="G953" s="6">
        <f>D953*Pontfelhők!$N$17</f>
        <v>0.8167229876340589</v>
      </c>
      <c r="H953" s="6">
        <f>E953*Pontfelhők!$N$17</f>
        <v>0.9178595863690561</v>
      </c>
      <c r="J953" s="4">
        <f>E953/D953*Pontfelhők!$N$19</f>
        <v>1.1238321931258195</v>
      </c>
      <c r="K953" s="4">
        <f ca="1">(Vonalak!$A$4+Vonalak!$A$10+Vonalak!$A$13*RAND())*Pontfelhők!$N$19</f>
        <v>1.7675600751583995</v>
      </c>
    </row>
    <row r="954" spans="1:11" ht="12.75">
      <c r="A954" s="3">
        <f ca="1" t="shared" si="47"/>
        <v>0.9281529749815877</v>
      </c>
      <c r="B954" s="3">
        <f ca="1" t="shared" si="47"/>
        <v>0.37626260524922184</v>
      </c>
      <c r="D954" s="24">
        <f>POWER(A954,7!$J$28)</f>
        <v>0.9634069622862332</v>
      </c>
      <c r="E954" s="24">
        <f>POWER(B954,7!$L$28)</f>
        <v>0.6134024822652919</v>
      </c>
      <c r="G954" s="6">
        <f>D954*Pontfelhők!$N$17</f>
        <v>0.9634069622862332</v>
      </c>
      <c r="H954" s="6">
        <f>E954*Pontfelhők!$N$17</f>
        <v>0.6134024822652919</v>
      </c>
      <c r="J954" s="4">
        <f>E954/D954*Pontfelhők!$N$19</f>
        <v>0.6367013175923539</v>
      </c>
      <c r="K954" s="4">
        <f ca="1">(Vonalak!$A$4+Vonalak!$A$10+Vonalak!$A$13*RAND())*Pontfelhők!$N$19</f>
        <v>1.738470191874005</v>
      </c>
    </row>
    <row r="955" spans="1:11" ht="12.75">
      <c r="A955" s="3">
        <f ca="1" t="shared" si="47"/>
        <v>0.16517271222046725</v>
      </c>
      <c r="B955" s="3">
        <f ca="1" t="shared" si="47"/>
        <v>0.04299918925421631</v>
      </c>
      <c r="D955" s="24">
        <f>POWER(A955,7!$J$28)</f>
        <v>0.4064144586754601</v>
      </c>
      <c r="E955" s="24">
        <f>POWER(B955,7!$L$28)</f>
        <v>0.20736245864238856</v>
      </c>
      <c r="G955" s="6">
        <f>D955*Pontfelhők!$N$17</f>
        <v>0.4064144586754601</v>
      </c>
      <c r="H955" s="6">
        <f>E955*Pontfelhők!$N$17</f>
        <v>0.20736245864238856</v>
      </c>
      <c r="J955" s="4">
        <f>E955/D955*Pontfelhők!$N$19</f>
        <v>0.5102241178087038</v>
      </c>
      <c r="K955" s="4">
        <f ca="1">(Vonalak!$A$4+Vonalak!$A$10+Vonalak!$A$13*RAND())*Pontfelhők!$N$19</f>
        <v>1.7187230027163112</v>
      </c>
    </row>
    <row r="956" spans="1:11" ht="12.75">
      <c r="A956" s="3">
        <f ca="1" t="shared" si="47"/>
        <v>0.4007463937124649</v>
      </c>
      <c r="B956" s="3">
        <f ca="1" t="shared" si="47"/>
        <v>0.5794530409265107</v>
      </c>
      <c r="D956" s="24">
        <f>POWER(A956,7!$J$28)</f>
        <v>0.6330453330627</v>
      </c>
      <c r="E956" s="24">
        <f>POWER(B956,7!$L$28)</f>
        <v>0.761218129662261</v>
      </c>
      <c r="G956" s="6">
        <f>D956*Pontfelhők!$N$17</f>
        <v>0.6330453330627</v>
      </c>
      <c r="H956" s="6">
        <f>E956*Pontfelhők!$N$17</f>
        <v>0.761218129662261</v>
      </c>
      <c r="J956" s="4">
        <f>E956/D956*Pontfelhők!$N$19</f>
        <v>1.2024701706265735</v>
      </c>
      <c r="K956" s="4">
        <f ca="1">(Vonalak!$A$4+Vonalak!$A$10+Vonalak!$A$13*RAND())*Pontfelhők!$N$19</f>
        <v>1.7839766961382189</v>
      </c>
    </row>
    <row r="957" spans="1:11" ht="12.75">
      <c r="A957" s="3">
        <f ca="1" t="shared" si="47"/>
        <v>0.09397766023306175</v>
      </c>
      <c r="B957" s="3">
        <f ca="1" t="shared" si="47"/>
        <v>0.6698748929453632</v>
      </c>
      <c r="D957" s="24">
        <f>POWER(A957,7!$J$28)</f>
        <v>0.30655776002747304</v>
      </c>
      <c r="E957" s="24">
        <f>POWER(B957,7!$L$28)</f>
        <v>0.8184588523226829</v>
      </c>
      <c r="G957" s="6">
        <f>D957*Pontfelhők!$N$17</f>
        <v>0.30655776002747304</v>
      </c>
      <c r="H957" s="6">
        <f>E957*Pontfelhők!$N$17</f>
        <v>0.8184588523226829</v>
      </c>
      <c r="J957" s="4">
        <f>E957/D957*Pontfelhők!$N$19</f>
        <v>2.669835701596118</v>
      </c>
      <c r="K957" s="4">
        <f ca="1">(Vonalak!$A$4+Vonalak!$A$10+Vonalak!$A$13*RAND())*Pontfelhők!$N$19</f>
        <v>1.7350446525075245</v>
      </c>
    </row>
    <row r="958" spans="1:11" ht="12.75">
      <c r="A958" s="3">
        <f ca="1" t="shared" si="47"/>
        <v>0.9497130134624521</v>
      </c>
      <c r="B958" s="3">
        <f ca="1" t="shared" si="47"/>
        <v>0.4239627447033968</v>
      </c>
      <c r="D958" s="24">
        <f>POWER(A958,7!$J$28)</f>
        <v>0.9745322023732474</v>
      </c>
      <c r="E958" s="24">
        <f>POWER(B958,7!$L$28)</f>
        <v>0.6511242160320846</v>
      </c>
      <c r="G958" s="6">
        <f>D958*Pontfelhők!$N$17</f>
        <v>0.9745322023732474</v>
      </c>
      <c r="H958" s="6">
        <f>E958*Pontfelhők!$N$17</f>
        <v>0.6511242160320846</v>
      </c>
      <c r="J958" s="4">
        <f>E958/D958*Pontfelhők!$N$19</f>
        <v>0.6681402774032734</v>
      </c>
      <c r="K958" s="4">
        <f ca="1">(Vonalak!$A$4+Vonalak!$A$10+Vonalak!$A$13*RAND())*Pontfelhők!$N$19</f>
        <v>1.7136382328177286</v>
      </c>
    </row>
    <row r="959" spans="1:11" ht="12.75">
      <c r="A959" s="3">
        <f ca="1" t="shared" si="47"/>
        <v>0.7487359324582582</v>
      </c>
      <c r="B959" s="3">
        <f ca="1" t="shared" si="47"/>
        <v>0.6214725032867946</v>
      </c>
      <c r="D959" s="24">
        <f>POWER(A959,7!$J$28)</f>
        <v>0.8652952862799255</v>
      </c>
      <c r="E959" s="24">
        <f>POWER(B959,7!$L$28)</f>
        <v>0.78833527340009</v>
      </c>
      <c r="G959" s="6">
        <f>D959*Pontfelhők!$N$17</f>
        <v>0.8652952862799255</v>
      </c>
      <c r="H959" s="6">
        <f>E959*Pontfelhők!$N$17</f>
        <v>0.78833527340009</v>
      </c>
      <c r="J959" s="4">
        <f>E959/D959*Pontfelhők!$N$19</f>
        <v>0.9110592486748638</v>
      </c>
      <c r="K959" s="4">
        <f ca="1">(Vonalak!$A$4+Vonalak!$A$10+Vonalak!$A$13*RAND())*Pontfelhők!$N$19</f>
        <v>1.778515664783355</v>
      </c>
    </row>
    <row r="960" spans="1:11" ht="12.75">
      <c r="A960" s="3">
        <f ca="1" t="shared" si="47"/>
        <v>0.41707850832396</v>
      </c>
      <c r="B960" s="3">
        <f ca="1" t="shared" si="47"/>
        <v>0.8698427440991879</v>
      </c>
      <c r="D960" s="24">
        <f>POWER(A960,7!$J$28)</f>
        <v>0.6458161567535764</v>
      </c>
      <c r="E960" s="24">
        <f>POWER(B960,7!$L$28)</f>
        <v>0.9326536034880195</v>
      </c>
      <c r="G960" s="6">
        <f>D960*Pontfelhők!$N$17</f>
        <v>0.6458161567535764</v>
      </c>
      <c r="H960" s="6">
        <f>E960*Pontfelhők!$N$17</f>
        <v>0.9326536034880195</v>
      </c>
      <c r="J960" s="4">
        <f>E960/D960*Pontfelhők!$N$19</f>
        <v>1.444147213932109</v>
      </c>
      <c r="K960" s="4">
        <f ca="1">(Vonalak!$A$4+Vonalak!$A$10+Vonalak!$A$13*RAND())*Pontfelhők!$N$19</f>
        <v>1.6117728600805692</v>
      </c>
    </row>
    <row r="961" spans="1:11" ht="12.75">
      <c r="A961" s="3">
        <f ca="1" t="shared" si="47"/>
        <v>0.854753397434266</v>
      </c>
      <c r="B961" s="3">
        <f ca="1" t="shared" si="47"/>
        <v>0.8971253044028215</v>
      </c>
      <c r="D961" s="24">
        <f>POWER(A961,7!$J$28)</f>
        <v>0.924528743433251</v>
      </c>
      <c r="E961" s="24">
        <f>POWER(B961,7!$L$28)</f>
        <v>0.9471669886576609</v>
      </c>
      <c r="G961" s="6">
        <f>D961*Pontfelhők!$N$17</f>
        <v>0.924528743433251</v>
      </c>
      <c r="H961" s="6">
        <f>E961*Pontfelhők!$N$17</f>
        <v>0.9471669886576609</v>
      </c>
      <c r="J961" s="4">
        <f>E961/D961*Pontfelhők!$N$19</f>
        <v>1.0244862535483132</v>
      </c>
      <c r="K961" s="4">
        <f ca="1">(Vonalak!$A$4+Vonalak!$A$10+Vonalak!$A$13*RAND())*Pontfelhők!$N$19</f>
        <v>1.7569450708449885</v>
      </c>
    </row>
    <row r="962" spans="1:11" ht="12.75">
      <c r="A962" s="3">
        <f ca="1" t="shared" si="47"/>
        <v>0.5499203482594955</v>
      </c>
      <c r="B962" s="3">
        <f ca="1" t="shared" si="47"/>
        <v>0.013516699287362655</v>
      </c>
      <c r="D962" s="24">
        <f>POWER(A962,7!$J$28)</f>
        <v>0.7415661455726626</v>
      </c>
      <c r="E962" s="24">
        <f>POWER(B962,7!$L$28)</f>
        <v>0.11626134046776966</v>
      </c>
      <c r="G962" s="6">
        <f>D962*Pontfelhők!$N$17</f>
        <v>0.7415661455726626</v>
      </c>
      <c r="H962" s="6">
        <f>E962*Pontfelhők!$N$17</f>
        <v>0.11626134046776966</v>
      </c>
      <c r="J962" s="4">
        <f>E962/D962*Pontfelhők!$N$19</f>
        <v>0.15677811232602681</v>
      </c>
      <c r="K962" s="4">
        <f ca="1">(Vonalak!$A$4+Vonalak!$A$10+Vonalak!$A$13*RAND())*Pontfelhők!$N$19</f>
        <v>1.7371952071289782</v>
      </c>
    </row>
    <row r="963" spans="1:11" ht="12.75">
      <c r="A963" s="3">
        <f ca="1" t="shared" si="47"/>
        <v>0.3811416674494017</v>
      </c>
      <c r="B963" s="3">
        <f ca="1" t="shared" si="47"/>
        <v>0.5908554123876832</v>
      </c>
      <c r="D963" s="24">
        <f>POWER(A963,7!$J$28)</f>
        <v>0.6173667203934803</v>
      </c>
      <c r="E963" s="24">
        <f>POWER(B963,7!$L$28)</f>
        <v>0.7686711991402326</v>
      </c>
      <c r="G963" s="6">
        <f>D963*Pontfelhők!$N$17</f>
        <v>0.6173667203934803</v>
      </c>
      <c r="H963" s="6">
        <f>E963*Pontfelhők!$N$17</f>
        <v>0.7686711991402326</v>
      </c>
      <c r="J963" s="4">
        <f>E963/D963*Pontfelhők!$N$19</f>
        <v>1.2450803934658448</v>
      </c>
      <c r="K963" s="4">
        <f ca="1">(Vonalak!$A$4+Vonalak!$A$10+Vonalak!$A$13*RAND())*Pontfelhők!$N$19</f>
        <v>1.6590960221669422</v>
      </c>
    </row>
    <row r="964" spans="1:11" ht="12.75">
      <c r="A964" s="3">
        <f ca="1" t="shared" si="47"/>
        <v>0.9112693664126602</v>
      </c>
      <c r="B964" s="3">
        <f ca="1" t="shared" si="47"/>
        <v>0.011110948758416006</v>
      </c>
      <c r="D964" s="24">
        <f>POWER(A964,7!$J$28)</f>
        <v>0.9546042983418104</v>
      </c>
      <c r="E964" s="24">
        <f>POWER(B964,7!$L$28)</f>
        <v>0.1054084852296816</v>
      </c>
      <c r="G964" s="6">
        <f>D964*Pontfelhők!$N$17</f>
        <v>0.9546042983418104</v>
      </c>
      <c r="H964" s="6">
        <f>E964*Pontfelhők!$N$17</f>
        <v>0.1054084852296816</v>
      </c>
      <c r="J964" s="4">
        <f>E964/D964*Pontfelhők!$N$19</f>
        <v>0.11042112989935282</v>
      </c>
      <c r="K964" s="4">
        <f ca="1">(Vonalak!$A$4+Vonalak!$A$10+Vonalak!$A$13*RAND())*Pontfelhők!$N$19</f>
        <v>1.640086150061682</v>
      </c>
    </row>
    <row r="965" spans="1:11" ht="12.75">
      <c r="A965" s="3">
        <f ca="1" t="shared" si="47"/>
        <v>0.07597088511321348</v>
      </c>
      <c r="B965" s="3">
        <f ca="1" t="shared" si="47"/>
        <v>0.937695480962002</v>
      </c>
      <c r="D965" s="24">
        <f>POWER(A965,7!$J$28)</f>
        <v>0.2756281645863018</v>
      </c>
      <c r="E965" s="24">
        <f>POWER(B965,7!$L$28)</f>
        <v>0.9683467772249784</v>
      </c>
      <c r="G965" s="6">
        <f>D965*Pontfelhők!$N$17</f>
        <v>0.2756281645863018</v>
      </c>
      <c r="H965" s="6">
        <f>E965*Pontfelhők!$N$17</f>
        <v>0.9683467772249784</v>
      </c>
      <c r="J965" s="4">
        <f>E965/D965*Pontfelhők!$N$19</f>
        <v>3.5132359520602616</v>
      </c>
      <c r="K965" s="4">
        <f ca="1">(Vonalak!$A$4+Vonalak!$A$10+Vonalak!$A$13*RAND())*Pontfelhők!$N$19</f>
        <v>1.6901834246981546</v>
      </c>
    </row>
    <row r="966" spans="1:11" ht="12.75">
      <c r="A966" s="3">
        <f ca="1" t="shared" si="47"/>
        <v>0.9775322826609573</v>
      </c>
      <c r="B966" s="3">
        <f ca="1" t="shared" si="47"/>
        <v>0.5185114556580238</v>
      </c>
      <c r="D966" s="24">
        <f>POWER(A966,7!$J$28)</f>
        <v>0.9887023225728547</v>
      </c>
      <c r="E966" s="24">
        <f>POWER(B966,7!$L$28)</f>
        <v>0.7200773956027392</v>
      </c>
      <c r="G966" s="6">
        <f>D966*Pontfelhők!$N$17</f>
        <v>0.9887023225728547</v>
      </c>
      <c r="H966" s="6">
        <f>E966*Pontfelhők!$N$17</f>
        <v>0.7200773956027392</v>
      </c>
      <c r="J966" s="4">
        <f>E966/D966*Pontfelhők!$N$19</f>
        <v>0.7283055568524557</v>
      </c>
      <c r="K966" s="4">
        <f ca="1">(Vonalak!$A$4+Vonalak!$A$10+Vonalak!$A$13*RAND())*Pontfelhők!$N$19</f>
        <v>1.6874245733476623</v>
      </c>
    </row>
    <row r="967" spans="1:11" ht="12.75">
      <c r="A967" s="3">
        <f ca="1" t="shared" si="47"/>
        <v>0.7107878999881685</v>
      </c>
      <c r="B967" s="3">
        <f ca="1" t="shared" si="47"/>
        <v>0.211100788506988</v>
      </c>
      <c r="D967" s="24">
        <f>POWER(A967,7!$J$28)</f>
        <v>0.8430823803094027</v>
      </c>
      <c r="E967" s="24">
        <f>POWER(B967,7!$L$28)</f>
        <v>0.4594570583928252</v>
      </c>
      <c r="G967" s="6">
        <f>D967*Pontfelhők!$N$17</f>
        <v>0.8430823803094027</v>
      </c>
      <c r="H967" s="6">
        <f>E967*Pontfelhők!$N$17</f>
        <v>0.4594570583928252</v>
      </c>
      <c r="J967" s="4">
        <f>E967/D967*Pontfelhők!$N$19</f>
        <v>0.5449729102679255</v>
      </c>
      <c r="K967" s="4">
        <f ca="1">(Vonalak!$A$4+Vonalak!$A$10+Vonalak!$A$13*RAND())*Pontfelhők!$N$19</f>
        <v>1.6781741079803423</v>
      </c>
    </row>
    <row r="968" spans="1:11" ht="12.75">
      <c r="A968" s="3">
        <f aca="true" ca="1" t="shared" si="48" ref="A968:B987">RAND()</f>
        <v>0.9050600428013017</v>
      </c>
      <c r="B968" s="3">
        <f ca="1" t="shared" si="48"/>
        <v>0.2860724256487558</v>
      </c>
      <c r="D968" s="24">
        <f>POWER(A968,7!$J$28)</f>
        <v>0.9513464367943476</v>
      </c>
      <c r="E968" s="24">
        <f>POWER(B968,7!$L$28)</f>
        <v>0.5348573881407602</v>
      </c>
      <c r="G968" s="6">
        <f>D968*Pontfelhők!$N$17</f>
        <v>0.9513464367943476</v>
      </c>
      <c r="H968" s="6">
        <f>E968*Pontfelhők!$N$17</f>
        <v>0.5348573881407602</v>
      </c>
      <c r="J968" s="4">
        <f>E968/D968*Pontfelhők!$N$19</f>
        <v>0.5622109543427872</v>
      </c>
      <c r="K968" s="4">
        <f ca="1">(Vonalak!$A$4+Vonalak!$A$10+Vonalak!$A$13*RAND())*Pontfelhők!$N$19</f>
        <v>1.7711279514579372</v>
      </c>
    </row>
    <row r="969" spans="1:11" ht="12.75">
      <c r="A969" s="3">
        <f ca="1" t="shared" si="48"/>
        <v>0.40559228871398345</v>
      </c>
      <c r="B969" s="3">
        <f ca="1" t="shared" si="48"/>
        <v>0.9531342407271494</v>
      </c>
      <c r="D969" s="24">
        <f>POWER(A969,7!$J$28)</f>
        <v>0.6368612790192095</v>
      </c>
      <c r="E969" s="24">
        <f>POWER(B969,7!$L$28)</f>
        <v>0.976285942092351</v>
      </c>
      <c r="G969" s="6">
        <f>D969*Pontfelhők!$N$17</f>
        <v>0.6368612790192095</v>
      </c>
      <c r="H969" s="6">
        <f>E969*Pontfelhők!$N$17</f>
        <v>0.976285942092351</v>
      </c>
      <c r="J969" s="4">
        <f>E969/D969*Pontfelhők!$N$19</f>
        <v>1.5329648296342782</v>
      </c>
      <c r="K969" s="4">
        <f ca="1">(Vonalak!$A$4+Vonalak!$A$10+Vonalak!$A$13*RAND())*Pontfelhők!$N$19</f>
        <v>1.771245072410756</v>
      </c>
    </row>
    <row r="970" spans="1:11" ht="12.75">
      <c r="A970" s="3">
        <f ca="1" t="shared" si="48"/>
        <v>0.5295694752089986</v>
      </c>
      <c r="B970" s="3">
        <f ca="1" t="shared" si="48"/>
        <v>0.7390208466741012</v>
      </c>
      <c r="D970" s="24">
        <f>POWER(A970,7!$J$28)</f>
        <v>0.7277152432160525</v>
      </c>
      <c r="E970" s="24">
        <f>POWER(B970,7!$L$28)</f>
        <v>0.8596632170065793</v>
      </c>
      <c r="G970" s="6">
        <f>D970*Pontfelhők!$N$17</f>
        <v>0.7277152432160525</v>
      </c>
      <c r="H970" s="6">
        <f>E970*Pontfelhők!$N$17</f>
        <v>0.8596632170065793</v>
      </c>
      <c r="J970" s="4">
        <f>E970/D970*Pontfelhők!$N$19</f>
        <v>1.1813181392317662</v>
      </c>
      <c r="K970" s="4">
        <f ca="1">(Vonalak!$A$4+Vonalak!$A$10+Vonalak!$A$13*RAND())*Pontfelhők!$N$19</f>
        <v>1.7051320298486161</v>
      </c>
    </row>
    <row r="971" spans="1:11" ht="12.75">
      <c r="A971" s="3">
        <f ca="1" t="shared" si="48"/>
        <v>0.08713592417920457</v>
      </c>
      <c r="B971" s="3">
        <f ca="1" t="shared" si="48"/>
        <v>0.7882660068982792</v>
      </c>
      <c r="D971" s="24">
        <f>POWER(A971,7!$J$28)</f>
        <v>0.2951879472119493</v>
      </c>
      <c r="E971" s="24">
        <f>POWER(B971,7!$L$28)</f>
        <v>0.8878434585546481</v>
      </c>
      <c r="G971" s="6">
        <f>D971*Pontfelhők!$N$17</f>
        <v>0.2951879472119493</v>
      </c>
      <c r="H971" s="6">
        <f>E971*Pontfelhők!$N$17</f>
        <v>0.8878434585546481</v>
      </c>
      <c r="J971" s="4">
        <f>E971/D971*Pontfelhők!$N$19</f>
        <v>3.0077225948428152</v>
      </c>
      <c r="K971" s="4">
        <f ca="1">(Vonalak!$A$4+Vonalak!$A$10+Vonalak!$A$13*RAND())*Pontfelhők!$N$19</f>
        <v>1.7505434661096695</v>
      </c>
    </row>
    <row r="972" spans="1:11" ht="12.75">
      <c r="A972" s="3">
        <f ca="1" t="shared" si="48"/>
        <v>0.11149131150108049</v>
      </c>
      <c r="B972" s="3">
        <f ca="1" t="shared" si="48"/>
        <v>0.3298553301284174</v>
      </c>
      <c r="D972" s="24">
        <f>POWER(A972,7!$J$28)</f>
        <v>0.3339031468870584</v>
      </c>
      <c r="E972" s="24">
        <f>POWER(B972,7!$L$28)</f>
        <v>0.5743303318895994</v>
      </c>
      <c r="G972" s="6">
        <f>D972*Pontfelhők!$N$17</f>
        <v>0.3339031468870584</v>
      </c>
      <c r="H972" s="6">
        <f>E972*Pontfelhők!$N$17</f>
        <v>0.5743303318895994</v>
      </c>
      <c r="J972" s="4">
        <f>E972/D972*Pontfelhők!$N$19</f>
        <v>1.720050671112317</v>
      </c>
      <c r="K972" s="4">
        <f ca="1">(Vonalak!$A$4+Vonalak!$A$10+Vonalak!$A$13*RAND())*Pontfelhők!$N$19</f>
        <v>1.786409480378408</v>
      </c>
    </row>
    <row r="973" spans="1:11" ht="12.75">
      <c r="A973" s="3">
        <f ca="1" t="shared" si="48"/>
        <v>0.8628025243763652</v>
      </c>
      <c r="B973" s="3">
        <f ca="1" t="shared" si="48"/>
        <v>0.32740245204143426</v>
      </c>
      <c r="D973" s="24">
        <f>POWER(A973,7!$J$28)</f>
        <v>0.9288716404199049</v>
      </c>
      <c r="E973" s="24">
        <f>POWER(B973,7!$L$28)</f>
        <v>0.5721909227184876</v>
      </c>
      <c r="G973" s="6">
        <f>D973*Pontfelhők!$N$17</f>
        <v>0.9288716404199049</v>
      </c>
      <c r="H973" s="6">
        <f>E973*Pontfelhők!$N$17</f>
        <v>0.5721909227184876</v>
      </c>
      <c r="J973" s="4">
        <f>E973/D973*Pontfelhők!$N$19</f>
        <v>0.6160064510741479</v>
      </c>
      <c r="K973" s="4">
        <f ca="1">(Vonalak!$A$4+Vonalak!$A$10+Vonalak!$A$13*RAND())*Pontfelhők!$N$19</f>
        <v>1.6751422479522435</v>
      </c>
    </row>
    <row r="974" spans="1:11" ht="12.75">
      <c r="A974" s="3">
        <f ca="1" t="shared" si="48"/>
        <v>0.28635135757679786</v>
      </c>
      <c r="B974" s="3">
        <f ca="1" t="shared" si="48"/>
        <v>0.058099643791087785</v>
      </c>
      <c r="D974" s="24">
        <f>POWER(A974,7!$J$28)</f>
        <v>0.5351180781629395</v>
      </c>
      <c r="E974" s="24">
        <f>POWER(B974,7!$L$28)</f>
        <v>0.24103867696095535</v>
      </c>
      <c r="G974" s="6">
        <f>D974*Pontfelhők!$N$17</f>
        <v>0.5351180781629395</v>
      </c>
      <c r="H974" s="6">
        <f>E974*Pontfelhők!$N$17</f>
        <v>0.24103867696095535</v>
      </c>
      <c r="J974" s="4">
        <f>E974/D974*Pontfelhők!$N$19</f>
        <v>0.45044016787554847</v>
      </c>
      <c r="K974" s="4">
        <f ca="1">(Vonalak!$A$4+Vonalak!$A$10+Vonalak!$A$13*RAND())*Pontfelhők!$N$19</f>
        <v>1.6107747439414575</v>
      </c>
    </row>
    <row r="975" spans="1:11" ht="12.75">
      <c r="A975" s="3">
        <f ca="1" t="shared" si="48"/>
        <v>0.922771724121337</v>
      </c>
      <c r="B975" s="3">
        <f ca="1" t="shared" si="48"/>
        <v>0.8278942180538216</v>
      </c>
      <c r="D975" s="24">
        <f>POWER(A975,7!$J$28)</f>
        <v>0.9606100791274975</v>
      </c>
      <c r="E975" s="24">
        <f>POWER(B975,7!$L$28)</f>
        <v>0.9098869259714756</v>
      </c>
      <c r="G975" s="6">
        <f>D975*Pontfelhők!$N$17</f>
        <v>0.9606100791274975</v>
      </c>
      <c r="H975" s="6">
        <f>E975*Pontfelhők!$N$17</f>
        <v>0.9098869259714756</v>
      </c>
      <c r="J975" s="4">
        <f>E975/D975*Pontfelhők!$N$19</f>
        <v>0.9471969384267832</v>
      </c>
      <c r="K975" s="4">
        <f ca="1">(Vonalak!$A$4+Vonalak!$A$10+Vonalak!$A$13*RAND())*Pontfelhők!$N$19</f>
        <v>1.6063768147947446</v>
      </c>
    </row>
    <row r="976" spans="1:11" ht="12.75">
      <c r="A976" s="3">
        <f ca="1" t="shared" si="48"/>
        <v>0.4317297001927115</v>
      </c>
      <c r="B976" s="3">
        <f ca="1" t="shared" si="48"/>
        <v>0.6241974459754752</v>
      </c>
      <c r="D976" s="24">
        <f>POWER(A976,7!$J$28)</f>
        <v>0.6570614128015063</v>
      </c>
      <c r="E976" s="24">
        <f>POWER(B976,7!$L$28)</f>
        <v>0.7900616722607642</v>
      </c>
      <c r="G976" s="6">
        <f>D976*Pontfelhők!$N$17</f>
        <v>0.6570614128015063</v>
      </c>
      <c r="H976" s="6">
        <f>E976*Pontfelhők!$N$17</f>
        <v>0.7900616722607642</v>
      </c>
      <c r="J976" s="4">
        <f>E976/D976*Pontfelhők!$N$19</f>
        <v>1.202416786114689</v>
      </c>
      <c r="K976" s="4">
        <f ca="1">(Vonalak!$A$4+Vonalak!$A$10+Vonalak!$A$13*RAND())*Pontfelhők!$N$19</f>
        <v>1.7264106439601254</v>
      </c>
    </row>
    <row r="977" spans="1:11" ht="12.75">
      <c r="A977" s="3">
        <f ca="1" t="shared" si="48"/>
        <v>0.07475763397272728</v>
      </c>
      <c r="B977" s="3">
        <f ca="1" t="shared" si="48"/>
        <v>0.825708936889083</v>
      </c>
      <c r="D977" s="24">
        <f>POWER(A977,7!$J$28)</f>
        <v>0.2734184228846463</v>
      </c>
      <c r="E977" s="24">
        <f>POWER(B977,7!$L$28)</f>
        <v>0.908685279339928</v>
      </c>
      <c r="G977" s="6">
        <f>D977*Pontfelhők!$N$17</f>
        <v>0.2734184228846463</v>
      </c>
      <c r="H977" s="6">
        <f>E977*Pontfelhők!$N$17</f>
        <v>0.908685279339928</v>
      </c>
      <c r="J977" s="4">
        <f>E977/D977*Pontfelhők!$N$19</f>
        <v>3.323423746479941</v>
      </c>
      <c r="K977" s="4">
        <f ca="1">(Vonalak!$A$4+Vonalak!$A$10+Vonalak!$A$13*RAND())*Pontfelhők!$N$19</f>
        <v>1.7116115964018577</v>
      </c>
    </row>
    <row r="978" spans="1:11" ht="12.75">
      <c r="A978" s="3">
        <f ca="1" t="shared" si="48"/>
        <v>0.9546130830001028</v>
      </c>
      <c r="B978" s="3">
        <f ca="1" t="shared" si="48"/>
        <v>0.5325059268162392</v>
      </c>
      <c r="D978" s="24">
        <f>POWER(A978,7!$J$28)</f>
        <v>0.9770430302704701</v>
      </c>
      <c r="E978" s="24">
        <f>POWER(B978,7!$L$28)</f>
        <v>0.7297300369425938</v>
      </c>
      <c r="G978" s="6">
        <f>D978*Pontfelhők!$N$17</f>
        <v>0.9770430302704701</v>
      </c>
      <c r="H978" s="6">
        <f>E978*Pontfelhők!$N$17</f>
        <v>0.7297300369425938</v>
      </c>
      <c r="J978" s="4">
        <f>E978/D978*Pontfelhők!$N$19</f>
        <v>0.7468760477627951</v>
      </c>
      <c r="K978" s="4">
        <f ca="1">(Vonalak!$A$4+Vonalak!$A$10+Vonalak!$A$13*RAND())*Pontfelhők!$N$19</f>
        <v>1.7750789874018256</v>
      </c>
    </row>
    <row r="979" spans="1:11" ht="12.75">
      <c r="A979" s="3">
        <f ca="1" t="shared" si="48"/>
        <v>0.11521754185541244</v>
      </c>
      <c r="B979" s="3">
        <f ca="1" t="shared" si="48"/>
        <v>0.11479653876362528</v>
      </c>
      <c r="D979" s="24">
        <f>POWER(A979,7!$J$28)</f>
        <v>0.3394370955794497</v>
      </c>
      <c r="E979" s="24">
        <f>POWER(B979,7!$L$28)</f>
        <v>0.33881637912536827</v>
      </c>
      <c r="G979" s="6">
        <f>D979*Pontfelhők!$N$17</f>
        <v>0.3394370955794497</v>
      </c>
      <c r="H979" s="6">
        <f>E979*Pontfelhők!$N$17</f>
        <v>0.33881637912536827</v>
      </c>
      <c r="J979" s="4">
        <f>E979/D979*Pontfelhők!$N$19</f>
        <v>0.9981713358316898</v>
      </c>
      <c r="K979" s="4">
        <f ca="1">(Vonalak!$A$4+Vonalak!$A$10+Vonalak!$A$13*RAND())*Pontfelhők!$N$19</f>
        <v>1.7681098380883473</v>
      </c>
    </row>
    <row r="980" spans="1:11" ht="12.75">
      <c r="A980" s="3">
        <f ca="1" t="shared" si="48"/>
        <v>0.4387960620136002</v>
      </c>
      <c r="B980" s="3">
        <f ca="1" t="shared" si="48"/>
        <v>0.5933817349437934</v>
      </c>
      <c r="D980" s="24">
        <f>POWER(A980,7!$J$28)</f>
        <v>0.6624168340354887</v>
      </c>
      <c r="E980" s="24">
        <f>POWER(B980,7!$L$28)</f>
        <v>0.7703127513833543</v>
      </c>
      <c r="G980" s="6">
        <f>D980*Pontfelhők!$N$17</f>
        <v>0.6624168340354887</v>
      </c>
      <c r="H980" s="6">
        <f>E980*Pontfelhők!$N$17</f>
        <v>0.7703127513833543</v>
      </c>
      <c r="J980" s="4">
        <f>E980/D980*Pontfelhők!$N$19</f>
        <v>1.1628822092134288</v>
      </c>
      <c r="K980" s="4">
        <f ca="1">(Vonalak!$A$4+Vonalak!$A$10+Vonalak!$A$13*RAND())*Pontfelhők!$N$19</f>
        <v>1.7424348018175997</v>
      </c>
    </row>
    <row r="981" spans="1:11" ht="12.75">
      <c r="A981" s="3">
        <f ca="1" t="shared" si="48"/>
        <v>0.8829793368152997</v>
      </c>
      <c r="B981" s="3">
        <f ca="1" t="shared" si="48"/>
        <v>0.5824310387779706</v>
      </c>
      <c r="D981" s="24">
        <f>POWER(A981,7!$J$28)</f>
        <v>0.9396698020130794</v>
      </c>
      <c r="E981" s="24">
        <f>POWER(B981,7!$L$28)</f>
        <v>0.7631716967878006</v>
      </c>
      <c r="G981" s="6">
        <f>D981*Pontfelhők!$N$17</f>
        <v>0.9396698020130794</v>
      </c>
      <c r="H981" s="6">
        <f>E981*Pontfelhők!$N$17</f>
        <v>0.7631716967878006</v>
      </c>
      <c r="J981" s="4">
        <f>E981/D981*Pontfelhők!$N$19</f>
        <v>0.8121700784177993</v>
      </c>
      <c r="K981" s="4">
        <f ca="1">(Vonalak!$A$4+Vonalak!$A$10+Vonalak!$A$13*RAND())*Pontfelhők!$N$19</f>
        <v>1.6770278736069717</v>
      </c>
    </row>
    <row r="982" spans="1:11" ht="12.75">
      <c r="A982" s="3">
        <f ca="1" t="shared" si="48"/>
        <v>0.8531793953682231</v>
      </c>
      <c r="B982" s="3">
        <f ca="1" t="shared" si="48"/>
        <v>0.5659683338754893</v>
      </c>
      <c r="D982" s="24">
        <f>POWER(A982,7!$J$28)</f>
        <v>0.9236771055776055</v>
      </c>
      <c r="E982" s="24">
        <f>POWER(B982,7!$L$28)</f>
        <v>0.7523086692810932</v>
      </c>
      <c r="G982" s="6">
        <f>D982*Pontfelhők!$N$17</f>
        <v>0.9236771055776055</v>
      </c>
      <c r="H982" s="6">
        <f>E982*Pontfelhők!$N$17</f>
        <v>0.7523086692810932</v>
      </c>
      <c r="J982" s="4">
        <f>E982/D982*Pontfelhők!$N$19</f>
        <v>0.8144714908903691</v>
      </c>
      <c r="K982" s="4">
        <f ca="1">(Vonalak!$A$4+Vonalak!$A$10+Vonalak!$A$13*RAND())*Pontfelhők!$N$19</f>
        <v>1.7020455166461521</v>
      </c>
    </row>
    <row r="983" spans="1:11" ht="12.75">
      <c r="A983" s="3">
        <f ca="1" t="shared" si="48"/>
        <v>0.08515874991763794</v>
      </c>
      <c r="B983" s="3">
        <f ca="1" t="shared" si="48"/>
        <v>0.6438811678463013</v>
      </c>
      <c r="D983" s="24">
        <f>POWER(A983,7!$J$28)</f>
        <v>0.2918197216050313</v>
      </c>
      <c r="E983" s="24">
        <f>POWER(B983,7!$L$28)</f>
        <v>0.8024220634094636</v>
      </c>
      <c r="G983" s="6">
        <f>D983*Pontfelhők!$N$17</f>
        <v>0.2918197216050313</v>
      </c>
      <c r="H983" s="6">
        <f>E983*Pontfelhők!$N$17</f>
        <v>0.8024220634094636</v>
      </c>
      <c r="J983" s="4">
        <f>E983/D983*Pontfelhők!$N$19</f>
        <v>2.749718418604745</v>
      </c>
      <c r="K983" s="4">
        <f ca="1">(Vonalak!$A$4+Vonalak!$A$10+Vonalak!$A$13*RAND())*Pontfelhők!$N$19</f>
        <v>1.7941343146648336</v>
      </c>
    </row>
    <row r="984" spans="1:11" ht="12.75">
      <c r="A984" s="3">
        <f ca="1" t="shared" si="48"/>
        <v>0.40303488495466777</v>
      </c>
      <c r="B984" s="3">
        <f ca="1" t="shared" si="48"/>
        <v>0.85807416712208</v>
      </c>
      <c r="D984" s="24">
        <f>POWER(A984,7!$J$28)</f>
        <v>0.6348502854647446</v>
      </c>
      <c r="E984" s="24">
        <f>POWER(B984,7!$L$28)</f>
        <v>0.9263229280990943</v>
      </c>
      <c r="G984" s="6">
        <f>D984*Pontfelhők!$N$17</f>
        <v>0.6348502854647446</v>
      </c>
      <c r="H984" s="6">
        <f>E984*Pontfelhők!$N$17</f>
        <v>0.9263229280990943</v>
      </c>
      <c r="J984" s="4">
        <f>E984/D984*Pontfelhők!$N$19</f>
        <v>1.459120282856888</v>
      </c>
      <c r="K984" s="4">
        <f ca="1">(Vonalak!$A$4+Vonalak!$A$10+Vonalak!$A$13*RAND())*Pontfelhők!$N$19</f>
        <v>1.781309750083297</v>
      </c>
    </row>
    <row r="985" spans="1:11" ht="12.75">
      <c r="A985" s="3">
        <f ca="1" t="shared" si="48"/>
        <v>0.10628127493145456</v>
      </c>
      <c r="B985" s="3">
        <f ca="1" t="shared" si="48"/>
        <v>0.6995310216917006</v>
      </c>
      <c r="D985" s="24">
        <f>POWER(A985,7!$J$28)</f>
        <v>0.3260080902852789</v>
      </c>
      <c r="E985" s="24">
        <f>POWER(B985,7!$L$28)</f>
        <v>0.8363797114299824</v>
      </c>
      <c r="G985" s="6">
        <f>D985*Pontfelhők!$N$17</f>
        <v>0.3260080902852789</v>
      </c>
      <c r="H985" s="6">
        <f>E985*Pontfelhők!$N$17</f>
        <v>0.8363797114299824</v>
      </c>
      <c r="J985" s="4">
        <f>E985/D985*Pontfelhők!$N$19</f>
        <v>2.565518268881285</v>
      </c>
      <c r="K985" s="4">
        <f ca="1">(Vonalak!$A$4+Vonalak!$A$10+Vonalak!$A$13*RAND())*Pontfelhők!$N$19</f>
        <v>1.6632577980464645</v>
      </c>
    </row>
    <row r="986" spans="1:11" ht="12.75">
      <c r="A986" s="3">
        <f ca="1" t="shared" si="48"/>
        <v>0.3690385618983172</v>
      </c>
      <c r="B986" s="3">
        <f ca="1" t="shared" si="48"/>
        <v>0.8436952676142734</v>
      </c>
      <c r="D986" s="24">
        <f>POWER(A986,7!$J$28)</f>
        <v>0.6074854417171799</v>
      </c>
      <c r="E986" s="24">
        <f>POWER(B986,7!$L$28)</f>
        <v>0.9185288605233226</v>
      </c>
      <c r="G986" s="6">
        <f>D986*Pontfelhők!$N$17</f>
        <v>0.6074854417171799</v>
      </c>
      <c r="H986" s="6">
        <f>E986*Pontfelhők!$N$17</f>
        <v>0.9185288605233226</v>
      </c>
      <c r="J986" s="4">
        <f>E986/D986*Pontfelhők!$N$19</f>
        <v>1.5120178977901362</v>
      </c>
      <c r="K986" s="4">
        <f ca="1">(Vonalak!$A$4+Vonalak!$A$10+Vonalak!$A$13*RAND())*Pontfelhők!$N$19</f>
        <v>1.6482676890827759</v>
      </c>
    </row>
    <row r="987" spans="1:11" ht="12.75">
      <c r="A987" s="3">
        <f ca="1" t="shared" si="48"/>
        <v>0.08416601195403717</v>
      </c>
      <c r="B987" s="3">
        <f ca="1" t="shared" si="48"/>
        <v>0.7238810647833109</v>
      </c>
      <c r="D987" s="24">
        <f>POWER(A987,7!$J$28)</f>
        <v>0.2901137913888914</v>
      </c>
      <c r="E987" s="24">
        <f>POWER(B987,7!$L$28)</f>
        <v>0.850812003196541</v>
      </c>
      <c r="G987" s="6">
        <f>D987*Pontfelhők!$N$17</f>
        <v>0.2901137913888914</v>
      </c>
      <c r="H987" s="6">
        <f>E987*Pontfelhők!$N$17</f>
        <v>0.850812003196541</v>
      </c>
      <c r="J987" s="4">
        <f>E987/D987*Pontfelhők!$N$19</f>
        <v>2.932683755306364</v>
      </c>
      <c r="K987" s="4">
        <f ca="1">(Vonalak!$A$4+Vonalak!$A$10+Vonalak!$A$13*RAND())*Pontfelhők!$N$19</f>
        <v>1.634470462458418</v>
      </c>
    </row>
    <row r="988" spans="1:11" ht="12.75">
      <c r="A988" s="3">
        <f aca="true" ca="1" t="shared" si="49" ref="A988:B1007">RAND()</f>
        <v>0.6688022458765135</v>
      </c>
      <c r="B988" s="3">
        <f ca="1" t="shared" si="49"/>
        <v>0.6191010209594985</v>
      </c>
      <c r="D988" s="24">
        <f>POWER(A988,7!$J$28)</f>
        <v>0.8178033051269196</v>
      </c>
      <c r="E988" s="24">
        <f>POWER(B988,7!$L$28)</f>
        <v>0.7868297280603336</v>
      </c>
      <c r="G988" s="6">
        <f>D988*Pontfelhők!$N$17</f>
        <v>0.8178033051269196</v>
      </c>
      <c r="H988" s="6">
        <f>E988*Pontfelhők!$N$17</f>
        <v>0.7868297280603336</v>
      </c>
      <c r="J988" s="4">
        <f>E988/D988*Pontfelhők!$N$19</f>
        <v>0.9621258842164021</v>
      </c>
      <c r="K988" s="4">
        <f ca="1">(Vonalak!$A$4+Vonalak!$A$10+Vonalak!$A$13*RAND())*Pontfelhők!$N$19</f>
        <v>1.6339901201552505</v>
      </c>
    </row>
    <row r="989" spans="1:11" ht="12.75">
      <c r="A989" s="3">
        <f ca="1" t="shared" si="49"/>
        <v>0.7565844708539865</v>
      </c>
      <c r="B989" s="3">
        <f ca="1" t="shared" si="49"/>
        <v>0.9880699055286215</v>
      </c>
      <c r="D989" s="24">
        <f>POWER(A989,7!$J$28)</f>
        <v>0.8698186425077279</v>
      </c>
      <c r="E989" s="24">
        <f>POWER(B989,7!$L$28)</f>
        <v>0.9940170549485665</v>
      </c>
      <c r="G989" s="6">
        <f>D989*Pontfelhők!$N$17</f>
        <v>0.8698186425077279</v>
      </c>
      <c r="H989" s="6">
        <f>E989*Pontfelhők!$N$17</f>
        <v>0.9940170549485665</v>
      </c>
      <c r="J989" s="4">
        <f>E989/D989*Pontfelhők!$N$19</f>
        <v>1.142786560751065</v>
      </c>
      <c r="K989" s="4">
        <f ca="1">(Vonalak!$A$4+Vonalak!$A$10+Vonalak!$A$13*RAND())*Pontfelhők!$N$19</f>
        <v>1.693471793676268</v>
      </c>
    </row>
    <row r="990" spans="1:11" ht="12.75">
      <c r="A990" s="3">
        <f ca="1" t="shared" si="49"/>
        <v>0.16515641916130863</v>
      </c>
      <c r="B990" s="3">
        <f ca="1" t="shared" si="49"/>
        <v>0.5027727494389104</v>
      </c>
      <c r="D990" s="24">
        <f>POWER(A990,7!$J$28)</f>
        <v>0.40639441329982456</v>
      </c>
      <c r="E990" s="24">
        <f>POWER(B990,7!$L$28)</f>
        <v>0.7090647004603391</v>
      </c>
      <c r="G990" s="6">
        <f>D990*Pontfelhők!$N$17</f>
        <v>0.40639441329982456</v>
      </c>
      <c r="H990" s="6">
        <f>E990*Pontfelhők!$N$17</f>
        <v>0.7090647004603391</v>
      </c>
      <c r="J990" s="4">
        <f>E990/D990*Pontfelhők!$N$19</f>
        <v>1.7447698030662007</v>
      </c>
      <c r="K990" s="4">
        <f ca="1">(Vonalak!$A$4+Vonalak!$A$10+Vonalak!$A$13*RAND())*Pontfelhők!$N$19</f>
        <v>1.7320969258997934</v>
      </c>
    </row>
    <row r="991" spans="1:11" ht="12.75">
      <c r="A991" s="3">
        <f ca="1" t="shared" si="49"/>
        <v>0.9727968639262814</v>
      </c>
      <c r="B991" s="3">
        <f ca="1" t="shared" si="49"/>
        <v>0.142923599176222</v>
      </c>
      <c r="D991" s="24">
        <f>POWER(A991,7!$J$28)</f>
        <v>0.9863046506664568</v>
      </c>
      <c r="E991" s="24">
        <f>POWER(B991,7!$L$28)</f>
        <v>0.3780523762340636</v>
      </c>
      <c r="G991" s="6">
        <f>D991*Pontfelhők!$N$17</f>
        <v>0.9863046506664568</v>
      </c>
      <c r="H991" s="6">
        <f>E991*Pontfelhők!$N$17</f>
        <v>0.3780523762340636</v>
      </c>
      <c r="J991" s="4">
        <f>E991/D991*Pontfelhők!$N$19</f>
        <v>0.38330182867799467</v>
      </c>
      <c r="K991" s="4">
        <f ca="1">(Vonalak!$A$4+Vonalak!$A$10+Vonalak!$A$13*RAND())*Pontfelhők!$N$19</f>
        <v>1.7761364061074933</v>
      </c>
    </row>
    <row r="992" spans="1:11" ht="12.75">
      <c r="A992" s="3">
        <f ca="1" t="shared" si="49"/>
        <v>0.9713569522277827</v>
      </c>
      <c r="B992" s="3">
        <f ca="1" t="shared" si="49"/>
        <v>0.0581243869812641</v>
      </c>
      <c r="D992" s="24">
        <f>POWER(A992,7!$J$28)</f>
        <v>0.9855744275435431</v>
      </c>
      <c r="E992" s="24">
        <f>POWER(B992,7!$L$28)</f>
        <v>0.2410899976798376</v>
      </c>
      <c r="G992" s="6">
        <f>D992*Pontfelhők!$N$17</f>
        <v>0.9855744275435431</v>
      </c>
      <c r="H992" s="6">
        <f>E992*Pontfelhők!$N$17</f>
        <v>0.2410899976798376</v>
      </c>
      <c r="J992" s="4">
        <f>E992/D992*Pontfelhők!$N$19</f>
        <v>0.2446187633751142</v>
      </c>
      <c r="K992" s="4">
        <f ca="1">(Vonalak!$A$4+Vonalak!$A$10+Vonalak!$A$13*RAND())*Pontfelhők!$N$19</f>
        <v>1.656509561543624</v>
      </c>
    </row>
    <row r="993" spans="1:11" ht="12.75">
      <c r="A993" s="3">
        <f ca="1" t="shared" si="49"/>
        <v>0.47646217828722637</v>
      </c>
      <c r="B993" s="3">
        <f ca="1" t="shared" si="49"/>
        <v>0.6815450827743642</v>
      </c>
      <c r="D993" s="24">
        <f>POWER(A993,7!$J$28)</f>
        <v>0.6902623981409001</v>
      </c>
      <c r="E993" s="24">
        <f>POWER(B993,7!$L$28)</f>
        <v>0.8255574375985987</v>
      </c>
      <c r="G993" s="6">
        <f>D993*Pontfelhők!$N$17</f>
        <v>0.6902623981409001</v>
      </c>
      <c r="H993" s="6">
        <f>E993*Pontfelhők!$N$17</f>
        <v>0.8255574375985987</v>
      </c>
      <c r="J993" s="4">
        <f>E993/D993*Pontfelhők!$N$19</f>
        <v>1.1960052290579524</v>
      </c>
      <c r="K993" s="4">
        <f ca="1">(Vonalak!$A$4+Vonalak!$A$10+Vonalak!$A$13*RAND())*Pontfelhők!$N$19</f>
        <v>1.7191238032704579</v>
      </c>
    </row>
    <row r="994" spans="1:11" ht="12.75">
      <c r="A994" s="3">
        <f ca="1" t="shared" si="49"/>
        <v>0.23402675331904732</v>
      </c>
      <c r="B994" s="3">
        <f ca="1" t="shared" si="49"/>
        <v>0.35494747007920624</v>
      </c>
      <c r="D994" s="24">
        <f>POWER(A994,7!$J$28)</f>
        <v>0.4837631169477964</v>
      </c>
      <c r="E994" s="24">
        <f>POWER(B994,7!$L$28)</f>
        <v>0.5957746806295198</v>
      </c>
      <c r="G994" s="6">
        <f>D994*Pontfelhők!$N$17</f>
        <v>0.4837631169477964</v>
      </c>
      <c r="H994" s="6">
        <f>E994*Pontfelhők!$N$17</f>
        <v>0.5957746806295198</v>
      </c>
      <c r="J994" s="4">
        <f>E994/D994*Pontfelhők!$N$19</f>
        <v>1.2315421737573489</v>
      </c>
      <c r="K994" s="4">
        <f ca="1">(Vonalak!$A$4+Vonalak!$A$10+Vonalak!$A$13*RAND())*Pontfelhők!$N$19</f>
        <v>1.74521932566259</v>
      </c>
    </row>
    <row r="995" spans="1:11" ht="12.75">
      <c r="A995" s="3">
        <f ca="1" t="shared" si="49"/>
        <v>0.2337210205019985</v>
      </c>
      <c r="B995" s="3">
        <f ca="1" t="shared" si="49"/>
        <v>0.8250192134376503</v>
      </c>
      <c r="D995" s="24">
        <f>POWER(A995,7!$J$28)</f>
        <v>0.4834470193330377</v>
      </c>
      <c r="E995" s="24">
        <f>POWER(B995,7!$L$28)</f>
        <v>0.9083056828169965</v>
      </c>
      <c r="G995" s="6">
        <f>D995*Pontfelhők!$N$17</f>
        <v>0.4834470193330377</v>
      </c>
      <c r="H995" s="6">
        <f>E995*Pontfelhők!$N$17</f>
        <v>0.9083056828169965</v>
      </c>
      <c r="J995" s="4">
        <f>E995/D995*Pontfelhők!$N$19</f>
        <v>1.8788112171424551</v>
      </c>
      <c r="K995" s="4">
        <f ca="1">(Vonalak!$A$4+Vonalak!$A$10+Vonalak!$A$13*RAND())*Pontfelhők!$N$19</f>
        <v>1.6395717523356472</v>
      </c>
    </row>
    <row r="996" spans="1:11" ht="12.75">
      <c r="A996" s="3">
        <f ca="1" t="shared" si="49"/>
        <v>0.6023837853429335</v>
      </c>
      <c r="B996" s="3">
        <f ca="1" t="shared" si="49"/>
        <v>0.8580198534203805</v>
      </c>
      <c r="D996" s="24">
        <f>POWER(A996,7!$J$28)</f>
        <v>0.7761338707613098</v>
      </c>
      <c r="E996" s="24">
        <f>POWER(B996,7!$L$28)</f>
        <v>0.926293610806196</v>
      </c>
      <c r="G996" s="6">
        <f>D996*Pontfelhők!$N$17</f>
        <v>0.7761338707613098</v>
      </c>
      <c r="H996" s="6">
        <f>E996*Pontfelhők!$N$17</f>
        <v>0.926293610806196</v>
      </c>
      <c r="J996" s="4">
        <f>E996/D996*Pontfelhők!$N$19</f>
        <v>1.193471443138533</v>
      </c>
      <c r="K996" s="4">
        <f ca="1">(Vonalak!$A$4+Vonalak!$A$10+Vonalak!$A$13*RAND())*Pontfelhők!$N$19</f>
        <v>1.6677747560894454</v>
      </c>
    </row>
    <row r="997" spans="1:11" ht="12.75">
      <c r="A997" s="3">
        <f ca="1" t="shared" si="49"/>
        <v>0.8084517499826407</v>
      </c>
      <c r="B997" s="3">
        <f ca="1" t="shared" si="49"/>
        <v>0.33769185269330493</v>
      </c>
      <c r="D997" s="24">
        <f>POWER(A997,7!$J$28)</f>
        <v>0.8991394496865548</v>
      </c>
      <c r="E997" s="24">
        <f>POWER(B997,7!$L$28)</f>
        <v>0.5811125989800126</v>
      </c>
      <c r="G997" s="6">
        <f>D997*Pontfelhők!$N$17</f>
        <v>0.8991394496865548</v>
      </c>
      <c r="H997" s="6">
        <f>E997*Pontfelhők!$N$17</f>
        <v>0.5811125989800126</v>
      </c>
      <c r="J997" s="4">
        <f>E997/D997*Pontfelhők!$N$19</f>
        <v>0.6462986349699057</v>
      </c>
      <c r="K997" s="4">
        <f ca="1">(Vonalak!$A$4+Vonalak!$A$10+Vonalak!$A$13*RAND())*Pontfelhők!$N$19</f>
        <v>1.7607812563552583</v>
      </c>
    </row>
    <row r="998" spans="1:11" ht="12.75">
      <c r="A998" s="3">
        <f ca="1" t="shared" si="49"/>
        <v>0.5566307834094577</v>
      </c>
      <c r="B998" s="3">
        <f ca="1" t="shared" si="49"/>
        <v>0.22301451084319757</v>
      </c>
      <c r="D998" s="24">
        <f>POWER(A998,7!$J$28)</f>
        <v>0.7460769286135698</v>
      </c>
      <c r="E998" s="24">
        <f>POWER(B998,7!$L$28)</f>
        <v>0.47224412208432787</v>
      </c>
      <c r="G998" s="6">
        <f>D998*Pontfelhők!$N$17</f>
        <v>0.7460769286135698</v>
      </c>
      <c r="H998" s="6">
        <f>E998*Pontfelhők!$N$17</f>
        <v>0.47224412208432787</v>
      </c>
      <c r="J998" s="4">
        <f>E998/D998*Pontfelhők!$N$19</f>
        <v>0.6329697434310109</v>
      </c>
      <c r="K998" s="4">
        <f ca="1">(Vonalak!$A$4+Vonalak!$A$10+Vonalak!$A$13*RAND())*Pontfelhők!$N$19</f>
        <v>1.7617428504036863</v>
      </c>
    </row>
    <row r="999" spans="1:11" ht="12.75">
      <c r="A999" s="3">
        <f ca="1" t="shared" si="49"/>
        <v>0.5044605646156691</v>
      </c>
      <c r="B999" s="3">
        <f ca="1" t="shared" si="49"/>
        <v>0.08527730677490575</v>
      </c>
      <c r="D999" s="24">
        <f>POWER(A999,7!$J$28)</f>
        <v>0.7102538733549216</v>
      </c>
      <c r="E999" s="24">
        <f>POWER(B999,7!$L$28)</f>
        <v>0.29202278468452725</v>
      </c>
      <c r="G999" s="6">
        <f>D999*Pontfelhők!$N$17</f>
        <v>0.7102538733549216</v>
      </c>
      <c r="H999" s="6">
        <f>E999*Pontfelhők!$N$17</f>
        <v>0.29202278468452725</v>
      </c>
      <c r="J999" s="4">
        <f>E999/D999*Pontfelhők!$N$19</f>
        <v>0.41115268165331115</v>
      </c>
      <c r="K999" s="4">
        <f ca="1">(Vonalak!$A$4+Vonalak!$A$10+Vonalak!$A$13*RAND())*Pontfelhők!$N$19</f>
        <v>1.734747090003613</v>
      </c>
    </row>
    <row r="1000" spans="1:11" ht="12.75">
      <c r="A1000" s="3">
        <f ca="1" t="shared" si="49"/>
        <v>0.6003030189142736</v>
      </c>
      <c r="B1000" s="3">
        <f ca="1" t="shared" si="49"/>
        <v>0.6458125011903937</v>
      </c>
      <c r="D1000" s="24">
        <f>POWER(A1000,7!$J$28)</f>
        <v>0.7747922424200397</v>
      </c>
      <c r="E1000" s="24">
        <f>POWER(B1000,7!$L$28)</f>
        <v>0.8036246021560027</v>
      </c>
      <c r="G1000" s="6">
        <f>D1000*Pontfelhők!$N$17</f>
        <v>0.7747922424200397</v>
      </c>
      <c r="H1000" s="6">
        <f>E1000*Pontfelhők!$N$17</f>
        <v>0.8036246021560027</v>
      </c>
      <c r="J1000" s="4">
        <f>E1000/D1000*Pontfelhők!$N$19</f>
        <v>1.0372130206749437</v>
      </c>
      <c r="K1000" s="4">
        <f ca="1">(Vonalak!$A$4+Vonalak!$A$10+Vonalak!$A$13*RAND())*Pontfelhők!$N$19</f>
        <v>1.6845293945648514</v>
      </c>
    </row>
    <row r="1001" spans="1:11" ht="12.75">
      <c r="A1001" s="3">
        <f ca="1" t="shared" si="49"/>
        <v>0.41624427197803404</v>
      </c>
      <c r="B1001" s="3">
        <f ca="1" t="shared" si="49"/>
        <v>0.21645951603125957</v>
      </c>
      <c r="D1001" s="24">
        <f>POWER(A1001,7!$J$28)</f>
        <v>0.6451699558860704</v>
      </c>
      <c r="E1001" s="24">
        <f>POWER(B1001,7!$L$28)</f>
        <v>0.46525209943777746</v>
      </c>
      <c r="G1001" s="6">
        <f>D1001*Pontfelhők!$N$17</f>
        <v>0.6451699558860704</v>
      </c>
      <c r="H1001" s="6">
        <f>E1001*Pontfelhők!$N$17</f>
        <v>0.46525209943777746</v>
      </c>
      <c r="J1001" s="4">
        <f>E1001/D1001*Pontfelhők!$N$19</f>
        <v>0.7211310681676188</v>
      </c>
      <c r="K1001" s="4">
        <f ca="1">(Vonalak!$A$4+Vonalak!$A$10+Vonalak!$A$13*RAND())*Pontfelhők!$N$19</f>
        <v>1.6646869518412906</v>
      </c>
    </row>
    <row r="1002" spans="1:11" ht="12.75">
      <c r="A1002" s="3">
        <f ca="1" t="shared" si="49"/>
        <v>0.5108575805129572</v>
      </c>
      <c r="B1002" s="3">
        <f ca="1" t="shared" si="49"/>
        <v>0.7761829054855605</v>
      </c>
      <c r="D1002" s="24">
        <f>POWER(A1002,7!$J$28)</f>
        <v>0.7147430171138135</v>
      </c>
      <c r="E1002" s="24">
        <f>POWER(B1002,7!$L$28)</f>
        <v>0.88101243208343</v>
      </c>
      <c r="G1002" s="6">
        <f>D1002*Pontfelhők!$N$17</f>
        <v>0.7147430171138135</v>
      </c>
      <c r="H1002" s="6">
        <f>E1002*Pontfelhők!$N$17</f>
        <v>0.88101243208343</v>
      </c>
      <c r="J1002" s="4">
        <f>E1002/D1002*Pontfelhők!$N$19</f>
        <v>1.2326282467802554</v>
      </c>
      <c r="K1002" s="4">
        <f ca="1">(Vonalak!$A$4+Vonalak!$A$10+Vonalak!$A$13*RAND())*Pontfelhők!$N$19</f>
        <v>1.7151022466608985</v>
      </c>
    </row>
    <row r="1003" spans="1:11" ht="12.75">
      <c r="A1003" s="3">
        <f ca="1" t="shared" si="49"/>
        <v>0.7926122579800075</v>
      </c>
      <c r="B1003" s="3">
        <f ca="1" t="shared" si="49"/>
        <v>0.040822909956828024</v>
      </c>
      <c r="D1003" s="24">
        <f>POWER(A1003,7!$J$28)</f>
        <v>0.8902877388687365</v>
      </c>
      <c r="E1003" s="24">
        <f>POWER(B1003,7!$L$28)</f>
        <v>0.20204680140212075</v>
      </c>
      <c r="G1003" s="6">
        <f>D1003*Pontfelhők!$N$17</f>
        <v>0.8902877388687365</v>
      </c>
      <c r="H1003" s="6">
        <f>E1003*Pontfelhők!$N$17</f>
        <v>0.20204680140212075</v>
      </c>
      <c r="J1003" s="4">
        <f>E1003/D1003*Pontfelhők!$N$19</f>
        <v>0.2269455060212959</v>
      </c>
      <c r="K1003" s="4">
        <f ca="1">(Vonalak!$A$4+Vonalak!$A$10+Vonalak!$A$13*RAND())*Pontfelhők!$N$19</f>
        <v>1.7775963394478513</v>
      </c>
    </row>
    <row r="1004" spans="1:11" ht="12.75">
      <c r="A1004" s="3">
        <f ca="1" t="shared" si="49"/>
        <v>0.1676531266385598</v>
      </c>
      <c r="B1004" s="3">
        <f ca="1" t="shared" si="49"/>
        <v>0.09562678727467844</v>
      </c>
      <c r="D1004" s="24">
        <f>POWER(A1004,7!$J$28)</f>
        <v>0.4094546698214099</v>
      </c>
      <c r="E1004" s="24">
        <f>POWER(B1004,7!$L$28)</f>
        <v>0.3092358117596965</v>
      </c>
      <c r="G1004" s="6">
        <f>D1004*Pontfelhők!$N$17</f>
        <v>0.4094546698214099</v>
      </c>
      <c r="H1004" s="6">
        <f>E1004*Pontfelhők!$N$17</f>
        <v>0.3092358117596965</v>
      </c>
      <c r="J1004" s="4">
        <f>E1004/D1004*Pontfelhők!$N$19</f>
        <v>0.7552382096278804</v>
      </c>
      <c r="K1004" s="4">
        <f ca="1">(Vonalak!$A$4+Vonalak!$A$10+Vonalak!$A$13*RAND())*Pontfelhők!$N$19</f>
        <v>1.6235189304352735</v>
      </c>
    </row>
    <row r="1005" spans="1:11" ht="12.75">
      <c r="A1005" s="3">
        <f ca="1" t="shared" si="49"/>
        <v>0.98533798741801</v>
      </c>
      <c r="B1005" s="3">
        <f ca="1" t="shared" si="49"/>
        <v>0.7367130455390185</v>
      </c>
      <c r="D1005" s="24">
        <f>POWER(A1005,7!$J$28)</f>
        <v>0.9926419230608841</v>
      </c>
      <c r="E1005" s="24">
        <f>POWER(B1005,7!$L$28)</f>
        <v>0.8583198969725789</v>
      </c>
      <c r="G1005" s="6">
        <f>D1005*Pontfelhők!$N$17</f>
        <v>0.9926419230608841</v>
      </c>
      <c r="H1005" s="6">
        <f>E1005*Pontfelhők!$N$17</f>
        <v>0.8583198969725789</v>
      </c>
      <c r="J1005" s="4">
        <f>E1005/D1005*Pontfelhők!$N$19</f>
        <v>0.8646822958332111</v>
      </c>
      <c r="K1005" s="4">
        <f ca="1">(Vonalak!$A$4+Vonalak!$A$10+Vonalak!$A$13*RAND())*Pontfelhők!$N$19</f>
        <v>1.7773188027914844</v>
      </c>
    </row>
    <row r="1006" spans="1:11" ht="12.75">
      <c r="A1006" s="3">
        <f ca="1" t="shared" si="49"/>
        <v>0.5714393042914059</v>
      </c>
      <c r="B1006" s="3">
        <f ca="1" t="shared" si="49"/>
        <v>0.6778488196652191</v>
      </c>
      <c r="D1006" s="24">
        <f>POWER(A1006,7!$J$28)</f>
        <v>0.7559360451065988</v>
      </c>
      <c r="E1006" s="24">
        <f>POWER(B1006,7!$L$28)</f>
        <v>0.8233157472472024</v>
      </c>
      <c r="G1006" s="6">
        <f>D1006*Pontfelhők!$N$17</f>
        <v>0.7559360451065988</v>
      </c>
      <c r="H1006" s="6">
        <f>E1006*Pontfelhők!$N$17</f>
        <v>0.8233157472472024</v>
      </c>
      <c r="J1006" s="4">
        <f>E1006/D1006*Pontfelhők!$N$19</f>
        <v>1.0891341305614046</v>
      </c>
      <c r="K1006" s="4">
        <f ca="1">(Vonalak!$A$4+Vonalak!$A$10+Vonalak!$A$13*RAND())*Pontfelhők!$N$19</f>
        <v>1.7521910110564174</v>
      </c>
    </row>
    <row r="1007" spans="1:11" ht="12.75">
      <c r="A1007" s="3">
        <f ca="1" t="shared" si="49"/>
        <v>0.9554661788406468</v>
      </c>
      <c r="B1007" s="3">
        <f ca="1" t="shared" si="49"/>
        <v>0.011188020269010668</v>
      </c>
      <c r="D1007" s="24">
        <f>POWER(A1007,7!$J$28)</f>
        <v>0.9774795030283995</v>
      </c>
      <c r="E1007" s="24">
        <f>POWER(B1007,7!$L$28)</f>
        <v>0.10577343839079198</v>
      </c>
      <c r="G1007" s="6">
        <f>D1007*Pontfelhők!$N$17</f>
        <v>0.9774795030283995</v>
      </c>
      <c r="H1007" s="6">
        <f>E1007*Pontfelhők!$N$17</f>
        <v>0.10577343839079198</v>
      </c>
      <c r="J1007" s="4">
        <f>E1007/D1007*Pontfelhők!$N$19</f>
        <v>0.10821039015456353</v>
      </c>
      <c r="K1007" s="4">
        <f ca="1">(Vonalak!$A$4+Vonalak!$A$10+Vonalak!$A$13*RAND())*Pontfelhők!$N$19</f>
        <v>1.7622423142128683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33"/>
  <sheetViews>
    <sheetView zoomScale="85" zoomScaleNormal="85" zoomScalePageLayoutView="0" workbookViewId="0" topLeftCell="A1">
      <selection activeCell="M3" sqref="M3"/>
    </sheetView>
  </sheetViews>
  <sheetFormatPr defaultColWidth="9.140625" defaultRowHeight="12.75"/>
  <cols>
    <col min="1" max="1" width="17.7109375" style="16" customWidth="1"/>
    <col min="2" max="16384" width="9.140625" style="16" customWidth="1"/>
  </cols>
  <sheetData>
    <row r="1" spans="1:12" s="18" customFormat="1" ht="15.75">
      <c r="A1" s="17" t="s">
        <v>8</v>
      </c>
      <c r="D1" s="18" t="s">
        <v>13</v>
      </c>
      <c r="I1" s="51" t="s">
        <v>26</v>
      </c>
      <c r="L1" s="51" t="s">
        <v>29</v>
      </c>
    </row>
    <row r="2" spans="9:13" ht="12.75">
      <c r="I2" s="52">
        <f>3!J26</f>
        <v>0.9898451304687899</v>
      </c>
      <c r="J2" s="53">
        <f>IF(Pontfelhők!N13=1,3!K26,-1)</f>
        <v>0.7427797332007687</v>
      </c>
      <c r="L2" s="54">
        <f>I2</f>
        <v>0.9898451304687899</v>
      </c>
      <c r="M2" s="55">
        <f>J6</f>
        <v>0.7427797332007687</v>
      </c>
    </row>
    <row r="3" spans="1:13" ht="12.75">
      <c r="A3" s="16" t="s">
        <v>21</v>
      </c>
      <c r="D3" s="16" t="s">
        <v>25</v>
      </c>
      <c r="I3" s="56">
        <v>1</v>
      </c>
      <c r="J3" s="57">
        <f>J2/I2</f>
        <v>0.7503999467563061</v>
      </c>
      <c r="L3" s="54">
        <f>L2</f>
        <v>0.9898451304687899</v>
      </c>
      <c r="M3" s="54">
        <f>M2</f>
        <v>0.7427797332007687</v>
      </c>
    </row>
    <row r="4" spans="1:10" ht="12.75">
      <c r="A4" s="58">
        <v>1.5</v>
      </c>
      <c r="D4" s="59">
        <f>A10+A13</f>
        <v>0.30000000000000004</v>
      </c>
      <c r="I4" s="60">
        <f>Vonalak!A4</f>
        <v>1.5</v>
      </c>
      <c r="J4" s="61">
        <f>J3</f>
        <v>0.7503999467563061</v>
      </c>
    </row>
    <row r="5" spans="9:10" ht="12.75">
      <c r="I5" s="62"/>
      <c r="J5" s="62"/>
    </row>
    <row r="6" spans="1:10" ht="12.75">
      <c r="A6" s="16" t="s">
        <v>22</v>
      </c>
      <c r="D6" s="63">
        <f>IF(Pontfelhők!$N$15=1,F6,-1)</f>
        <v>0</v>
      </c>
      <c r="E6" s="64">
        <f>IF(Pontfelhők!$N$15=1,G6,-1)</f>
        <v>0</v>
      </c>
      <c r="F6" s="63">
        <v>0</v>
      </c>
      <c r="G6" s="64">
        <v>0</v>
      </c>
      <c r="I6" s="65">
        <f>I2</f>
        <v>0.9898451304687899</v>
      </c>
      <c r="J6" s="66">
        <f>J2</f>
        <v>0.7427797332007687</v>
      </c>
    </row>
    <row r="7" spans="1:10" ht="12.75">
      <c r="A7" s="58">
        <v>5</v>
      </c>
      <c r="D7" s="67">
        <f>IF(Pontfelhők!$N$15=1,F7,-1)</f>
        <v>1</v>
      </c>
      <c r="E7" s="68">
        <f>IF(Pontfelhők!$N$15=1,G7,-1)</f>
        <v>0.25</v>
      </c>
      <c r="F7" s="67">
        <v>1</v>
      </c>
      <c r="G7" s="68">
        <v>0.25</v>
      </c>
      <c r="I7" s="69"/>
      <c r="J7" s="69"/>
    </row>
    <row r="8" spans="4:10" ht="12.75">
      <c r="D8" s="67">
        <f>Vonalak!$A$4+$D$4</f>
        <v>1.8</v>
      </c>
      <c r="E8" s="68">
        <f>IF(Pontfelhők!$N$15=1,G8,-1)</f>
        <v>0.25</v>
      </c>
      <c r="F8" s="67" t="e">
        <f>Pontfelhők!#REF!</f>
        <v>#REF!</v>
      </c>
      <c r="G8" s="68">
        <v>0.25</v>
      </c>
      <c r="I8" s="70">
        <f>Vonalak!A4</f>
        <v>1.5</v>
      </c>
      <c r="J8" s="71">
        <f>J4</f>
        <v>0.7503999467563061</v>
      </c>
    </row>
    <row r="9" spans="1:7" ht="12.75">
      <c r="A9" s="16" t="s">
        <v>23</v>
      </c>
      <c r="D9" s="72"/>
      <c r="E9" s="73"/>
      <c r="F9" s="72"/>
      <c r="G9" s="73"/>
    </row>
    <row r="10" spans="1:7" ht="12.75">
      <c r="A10" s="74">
        <v>0.1</v>
      </c>
      <c r="D10" s="63">
        <f>IF(Pontfelhők!$N$15=1,F10,-1)</f>
        <v>0</v>
      </c>
      <c r="E10" s="64">
        <f>IF(Pontfelhők!$N$15=1,G10,-1)</f>
        <v>0</v>
      </c>
      <c r="F10" s="63">
        <v>0</v>
      </c>
      <c r="G10" s="64">
        <v>0</v>
      </c>
    </row>
    <row r="11" spans="4:9" ht="12.75">
      <c r="D11" s="67">
        <f>IF(Pontfelhők!$N$15=1,F11,-1)</f>
        <v>1</v>
      </c>
      <c r="E11" s="68">
        <f>IF(Pontfelhők!$N$15=1,G11,-1)</f>
        <v>0.5</v>
      </c>
      <c r="F11" s="67">
        <v>1</v>
      </c>
      <c r="G11" s="68">
        <v>0.5</v>
      </c>
      <c r="I11" s="75" t="s">
        <v>7</v>
      </c>
    </row>
    <row r="12" spans="1:10" ht="12.75">
      <c r="A12" s="16" t="s">
        <v>24</v>
      </c>
      <c r="D12" s="67">
        <f>Vonalak!$A$4+$D$4</f>
        <v>1.8</v>
      </c>
      <c r="E12" s="68">
        <f>IF(Pontfelhők!$N$15=1,G12,-1)</f>
        <v>0.5</v>
      </c>
      <c r="F12" s="67" t="e">
        <f>Pontfelhők!#REF!</f>
        <v>#REF!</v>
      </c>
      <c r="G12" s="68">
        <v>0.5</v>
      </c>
      <c r="I12" s="76">
        <f>Vonalak!A4</f>
        <v>1.5</v>
      </c>
      <c r="J12" s="76">
        <f>IF(Pontfelhők!N21=1,5!K8,-1)</f>
        <v>2.5</v>
      </c>
    </row>
    <row r="13" spans="1:11" ht="12.75">
      <c r="A13" s="77">
        <v>0.2</v>
      </c>
      <c r="D13" s="72"/>
      <c r="E13" s="73"/>
      <c r="F13" s="72"/>
      <c r="G13" s="73"/>
      <c r="K13" s="69"/>
    </row>
    <row r="14" spans="3:13" ht="12.75">
      <c r="C14" s="78"/>
      <c r="D14" s="63">
        <f>IF(Pontfelhők!$N$15=1,F14,-1)</f>
        <v>0</v>
      </c>
      <c r="E14" s="64">
        <f>IF(Pontfelhők!$N$15=1,G14,-1)</f>
        <v>0</v>
      </c>
      <c r="F14" s="63">
        <v>0</v>
      </c>
      <c r="G14" s="64">
        <v>0</v>
      </c>
      <c r="L14" s="62"/>
      <c r="M14" s="62"/>
    </row>
    <row r="15" spans="1:13" ht="12.75">
      <c r="A15" s="79">
        <v>1</v>
      </c>
      <c r="B15" s="80">
        <v>0</v>
      </c>
      <c r="C15" s="78"/>
      <c r="D15" s="67">
        <f>IF(Pontfelhők!$N$15=1,F15,-1)</f>
        <v>1</v>
      </c>
      <c r="E15" s="68">
        <f>IF(Pontfelhők!$N$15=1,G15,-1)</f>
        <v>0.75</v>
      </c>
      <c r="F15" s="67">
        <v>1</v>
      </c>
      <c r="G15" s="68">
        <v>0.75</v>
      </c>
      <c r="I15" s="75" t="s">
        <v>30</v>
      </c>
      <c r="L15" s="62"/>
      <c r="M15" s="62"/>
    </row>
    <row r="16" spans="1:13" ht="12.75">
      <c r="A16" s="81">
        <v>1</v>
      </c>
      <c r="B16" s="82">
        <f>A7</f>
        <v>5</v>
      </c>
      <c r="C16" s="78"/>
      <c r="D16" s="67">
        <f>Vonalak!$A$4+$D$4</f>
        <v>1.8</v>
      </c>
      <c r="E16" s="68">
        <f>IF(Pontfelhők!$N$15=1,G16,-1)</f>
        <v>0.75</v>
      </c>
      <c r="F16" s="67" t="e">
        <f>Pontfelhők!#REF!</f>
        <v>#REF!</v>
      </c>
      <c r="G16" s="68">
        <v>0.75</v>
      </c>
      <c r="I16" s="83">
        <f>Vonalak!A4</f>
        <v>1.5</v>
      </c>
      <c r="J16" s="84">
        <f>IF(AND(Pontfelhők!N23=1,Pontfelhők!N21=1),5!K8,-1)</f>
        <v>2.5</v>
      </c>
      <c r="L16" s="62"/>
      <c r="M16" s="62"/>
    </row>
    <row r="17" spans="1:13" ht="12.75">
      <c r="A17" s="81"/>
      <c r="B17" s="82"/>
      <c r="C17" s="78"/>
      <c r="D17" s="72"/>
      <c r="E17" s="73"/>
      <c r="F17" s="72"/>
      <c r="G17" s="73"/>
      <c r="I17" s="85">
        <v>1</v>
      </c>
      <c r="J17" s="86">
        <f>J16</f>
        <v>2.5</v>
      </c>
      <c r="L17" s="97"/>
      <c r="M17" s="97"/>
    </row>
    <row r="18" spans="1:13" ht="12.75">
      <c r="A18" s="81">
        <f>Vonalak!$A$4</f>
        <v>1.5</v>
      </c>
      <c r="B18" s="82">
        <v>0</v>
      </c>
      <c r="C18" s="78"/>
      <c r="D18" s="63">
        <f>IF(Pontfelhők!$N$15=1,F18,-1)</f>
        <v>0</v>
      </c>
      <c r="E18" s="64">
        <f>IF(Pontfelhők!$N$15=1,G18,-1)</f>
        <v>0</v>
      </c>
      <c r="F18" s="63">
        <v>0</v>
      </c>
      <c r="G18" s="64">
        <v>0</v>
      </c>
      <c r="I18" s="85">
        <f>1/J17</f>
        <v>0.4</v>
      </c>
      <c r="J18" s="86">
        <v>1</v>
      </c>
      <c r="L18" s="83">
        <f>I18</f>
        <v>0.4</v>
      </c>
      <c r="M18" s="84">
        <f>J18</f>
        <v>1</v>
      </c>
    </row>
    <row r="19" spans="1:13" ht="12.75">
      <c r="A19" s="89">
        <f>Vonalak!$A$4</f>
        <v>1.5</v>
      </c>
      <c r="B19" s="90">
        <f>$A$7</f>
        <v>5</v>
      </c>
      <c r="D19" s="67">
        <f>IF(Pontfelhők!$N$15=1,F19,-1)</f>
        <v>1</v>
      </c>
      <c r="E19" s="68">
        <f>IF(Pontfelhők!$N$15=1,G19,-1)</f>
        <v>1</v>
      </c>
      <c r="F19" s="67">
        <v>1</v>
      </c>
      <c r="G19" s="68">
        <v>1</v>
      </c>
      <c r="I19" s="87">
        <v>0</v>
      </c>
      <c r="J19" s="88">
        <v>0</v>
      </c>
      <c r="L19" s="87">
        <f>I19</f>
        <v>0</v>
      </c>
      <c r="M19" s="88">
        <f>J19</f>
        <v>0</v>
      </c>
    </row>
    <row r="20" spans="4:13" ht="12.75">
      <c r="D20" s="67">
        <f>Vonalak!$A$4+$D$4</f>
        <v>1.8</v>
      </c>
      <c r="E20" s="68">
        <f>IF(Pontfelhők!$N$15=1,G20,-1)</f>
        <v>1</v>
      </c>
      <c r="F20" s="67" t="e">
        <f>Pontfelhők!#REF!</f>
        <v>#REF!</v>
      </c>
      <c r="G20" s="68">
        <v>1</v>
      </c>
      <c r="L20" s="62"/>
      <c r="M20" s="62"/>
    </row>
    <row r="21" spans="4:13" ht="12.75">
      <c r="D21" s="72"/>
      <c r="E21" s="73"/>
      <c r="F21" s="72"/>
      <c r="G21" s="73"/>
      <c r="L21" s="62"/>
      <c r="M21" s="62"/>
    </row>
    <row r="22" spans="4:7" ht="12.75">
      <c r="D22" s="63">
        <f>IF(Pontfelhők!$N$15=1,F22,-1)</f>
        <v>0</v>
      </c>
      <c r="E22" s="64">
        <f>IF(Pontfelhők!$N$15=1,G22,-1)</f>
        <v>0</v>
      </c>
      <c r="F22" s="63">
        <v>0</v>
      </c>
      <c r="G22" s="64">
        <v>0</v>
      </c>
    </row>
    <row r="23" spans="4:9" ht="12.75">
      <c r="D23" s="67">
        <f>IF(Pontfelhők!$N$15=1,F23,-1)</f>
        <v>1</v>
      </c>
      <c r="E23" s="68">
        <f>IF(Pontfelhők!$N$15=1,G23,-1)</f>
        <v>1.3333333333333333</v>
      </c>
      <c r="F23" s="67">
        <v>1</v>
      </c>
      <c r="G23" s="68">
        <f>4/3</f>
        <v>1.3333333333333333</v>
      </c>
      <c r="I23" s="19" t="s">
        <v>27</v>
      </c>
    </row>
    <row r="24" spans="4:10" ht="12.75">
      <c r="D24" s="67">
        <f>Vonalak!$A$4+$D$4</f>
        <v>1.8</v>
      </c>
      <c r="E24" s="68">
        <f>IF(Pontfelhők!$N$15=1,G24,-1)</f>
        <v>1.3333333333333333</v>
      </c>
      <c r="F24" s="67" t="e">
        <f>Pontfelhők!#REF!</f>
        <v>#REF!</v>
      </c>
      <c r="G24" s="68">
        <f>4/3</f>
        <v>1.3333333333333333</v>
      </c>
      <c r="I24" s="91">
        <v>0</v>
      </c>
      <c r="J24" s="92">
        <v>0</v>
      </c>
    </row>
    <row r="25" spans="4:10" ht="12.75">
      <c r="D25" s="72"/>
      <c r="E25" s="73"/>
      <c r="F25" s="72"/>
      <c r="G25" s="73"/>
      <c r="I25" s="93">
        <v>1</v>
      </c>
      <c r="J25" s="94">
        <v>0</v>
      </c>
    </row>
    <row r="26" spans="4:10" ht="12.75">
      <c r="D26" s="63">
        <f>IF(Pontfelhők!$N$15=1,F26,-1)</f>
        <v>0</v>
      </c>
      <c r="E26" s="64">
        <f>IF(Pontfelhők!$N$15=1,G26,-1)</f>
        <v>0</v>
      </c>
      <c r="F26" s="63">
        <v>0</v>
      </c>
      <c r="G26" s="64">
        <v>0</v>
      </c>
      <c r="I26" s="93">
        <v>1</v>
      </c>
      <c r="J26" s="94">
        <v>1</v>
      </c>
    </row>
    <row r="27" spans="4:10" ht="12.75">
      <c r="D27" s="67">
        <f>IF(Pontfelhők!$N$15=1,F27,-1)</f>
        <v>1</v>
      </c>
      <c r="E27" s="68">
        <f>IF(Pontfelhők!$N$15=1,G27,-1)</f>
        <v>2</v>
      </c>
      <c r="F27" s="67">
        <v>1</v>
      </c>
      <c r="G27" s="68">
        <v>2</v>
      </c>
      <c r="I27" s="93">
        <v>0</v>
      </c>
      <c r="J27" s="94">
        <v>1</v>
      </c>
    </row>
    <row r="28" spans="4:10" ht="12.75">
      <c r="D28" s="67">
        <f>Vonalak!$A$4+$D$4</f>
        <v>1.8</v>
      </c>
      <c r="E28" s="68">
        <f>IF(Pontfelhők!$N$15=1,G28,-1)</f>
        <v>2</v>
      </c>
      <c r="F28" s="67" t="e">
        <f>Pontfelhők!#REF!</f>
        <v>#REF!</v>
      </c>
      <c r="G28" s="68">
        <v>2</v>
      </c>
      <c r="I28" s="95">
        <v>0</v>
      </c>
      <c r="J28" s="96">
        <v>0</v>
      </c>
    </row>
    <row r="29" spans="4:7" ht="12.75">
      <c r="D29" s="72"/>
      <c r="E29" s="73"/>
      <c r="F29" s="72"/>
      <c r="G29" s="73"/>
    </row>
    <row r="30" spans="4:7" ht="12.75">
      <c r="D30" s="63">
        <f>IF(Pontfelhők!$N$15=1,F30,-1)</f>
        <v>0</v>
      </c>
      <c r="E30" s="64">
        <f>IF(Pontfelhők!$N$15=1,G30,-1)</f>
        <v>0</v>
      </c>
      <c r="F30" s="63">
        <v>0</v>
      </c>
      <c r="G30" s="64">
        <v>0</v>
      </c>
    </row>
    <row r="31" spans="4:7" ht="12.75">
      <c r="D31" s="67">
        <f>IF(Pontfelhők!$N$15=1,F31,-1)</f>
        <v>1</v>
      </c>
      <c r="E31" s="68">
        <f>IF(Pontfelhők!$N$15=1,G31,-1)</f>
        <v>4</v>
      </c>
      <c r="F31" s="67">
        <v>1</v>
      </c>
      <c r="G31" s="68">
        <v>4</v>
      </c>
    </row>
    <row r="32" spans="4:7" ht="12.75">
      <c r="D32" s="67">
        <f>Vonalak!$A$4+$D$4</f>
        <v>1.8</v>
      </c>
      <c r="E32" s="68">
        <f>IF(Pontfelhők!$N$15=1,G32,-1)</f>
        <v>4</v>
      </c>
      <c r="F32" s="67" t="e">
        <f>Pontfelhők!#REF!</f>
        <v>#REF!</v>
      </c>
      <c r="G32" s="68">
        <v>4</v>
      </c>
    </row>
    <row r="33" spans="4:7" ht="12.75">
      <c r="D33" s="72"/>
      <c r="E33" s="73"/>
      <c r="F33" s="72"/>
      <c r="G33" s="7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O2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6" width="9.00390625" style="104" customWidth="1"/>
    <col min="7" max="8" width="9.00390625" style="129" customWidth="1"/>
    <col min="9" max="41" width="9.00390625" style="104" customWidth="1"/>
    <col min="42" max="16384" width="9.140625" style="104" customWidth="1"/>
  </cols>
  <sheetData>
    <row r="1" spans="4:9" ht="13.5" customHeight="1">
      <c r="D1" s="125"/>
      <c r="E1" s="125"/>
      <c r="F1" s="125"/>
      <c r="G1" s="126"/>
      <c r="H1" s="126"/>
      <c r="I1" s="125"/>
    </row>
    <row r="2" spans="1:12" ht="13.5" customHeight="1">
      <c r="A2" s="127"/>
      <c r="D2" s="106"/>
      <c r="E2" s="144" t="s">
        <v>27</v>
      </c>
      <c r="F2" s="145"/>
      <c r="G2" s="145"/>
      <c r="H2" s="146"/>
      <c r="I2" s="106"/>
      <c r="L2" s="150"/>
    </row>
    <row r="3" spans="1:12" ht="13.5" customHeight="1">
      <c r="A3" s="127"/>
      <c r="D3" s="106"/>
      <c r="E3" s="147"/>
      <c r="F3" s="148"/>
      <c r="G3" s="148"/>
      <c r="H3" s="149"/>
      <c r="I3" s="106"/>
      <c r="L3" s="150"/>
    </row>
    <row r="4" spans="1:4" ht="13.5" customHeight="1">
      <c r="A4" s="128"/>
      <c r="B4" s="125"/>
      <c r="C4" s="125"/>
      <c r="D4" s="106"/>
    </row>
    <row r="5" spans="1:15" ht="13.5" customHeight="1">
      <c r="A5" s="127"/>
      <c r="C5" s="106"/>
      <c r="D5" s="99"/>
      <c r="O5" s="105"/>
    </row>
    <row r="6" spans="3:15" ht="13.5" customHeight="1">
      <c r="C6" s="106"/>
      <c r="D6" s="130"/>
      <c r="O6" s="106"/>
    </row>
    <row r="7" spans="10:15" ht="13.5" customHeight="1">
      <c r="J7" s="107"/>
      <c r="N7" s="108"/>
      <c r="O7" s="105"/>
    </row>
    <row r="8" spans="4:15" ht="13.5" customHeight="1">
      <c r="D8" s="100"/>
      <c r="J8" s="109"/>
      <c r="K8" s="109"/>
      <c r="O8" s="105"/>
    </row>
    <row r="9" spans="1:15" ht="13.5" customHeight="1">
      <c r="A9" s="131"/>
      <c r="J9" s="110"/>
      <c r="K9" s="110"/>
      <c r="N9" s="111"/>
      <c r="O9" s="106"/>
    </row>
    <row r="10" spans="1:15" ht="13.5" customHeight="1">
      <c r="A10" s="135"/>
      <c r="O10" s="106"/>
    </row>
    <row r="11" spans="1:15" ht="13.5" customHeight="1">
      <c r="A11" s="135"/>
      <c r="J11" s="107"/>
      <c r="K11" s="105"/>
      <c r="O11" s="112"/>
    </row>
    <row r="12" spans="10:15" ht="13.5" customHeight="1">
      <c r="J12" s="109"/>
      <c r="K12" s="109"/>
      <c r="L12" s="109"/>
      <c r="O12" s="112"/>
    </row>
    <row r="13" spans="10:15" ht="13.5" customHeight="1">
      <c r="J13" s="110"/>
      <c r="K13" s="110"/>
      <c r="L13" s="110"/>
      <c r="N13" s="111"/>
      <c r="O13" s="113"/>
    </row>
    <row r="14" spans="10:15" ht="13.5" customHeight="1">
      <c r="J14" s="105"/>
      <c r="K14" s="105"/>
      <c r="L14" s="98"/>
      <c r="M14" s="98"/>
      <c r="N14" s="105"/>
      <c r="O14" s="113"/>
    </row>
    <row r="15" spans="11:15" ht="13.5" customHeight="1">
      <c r="K15" s="106"/>
      <c r="L15" s="99"/>
      <c r="M15" s="99"/>
      <c r="N15" s="108"/>
      <c r="O15" s="114"/>
    </row>
    <row r="16" spans="11:15" ht="13.5" customHeight="1">
      <c r="K16" s="106"/>
      <c r="L16" s="99"/>
      <c r="M16" s="99"/>
      <c r="N16" s="106"/>
      <c r="O16" s="106"/>
    </row>
    <row r="17" spans="1:15" ht="13.5" customHeight="1">
      <c r="A17" s="134"/>
      <c r="K17" s="112"/>
      <c r="L17" s="100"/>
      <c r="M17" s="100"/>
      <c r="N17" s="115"/>
      <c r="O17" s="116"/>
    </row>
    <row r="18" spans="1:15" ht="13.5" customHeight="1">
      <c r="A18" s="134"/>
      <c r="K18" s="112"/>
      <c r="L18" s="100"/>
      <c r="M18" s="100"/>
      <c r="N18" s="112"/>
      <c r="O18" s="112"/>
    </row>
    <row r="19" spans="11:15" ht="13.5" customHeight="1">
      <c r="K19" s="113"/>
      <c r="L19" s="101"/>
      <c r="M19" s="101"/>
      <c r="N19" s="117"/>
      <c r="O19" s="118"/>
    </row>
    <row r="20" spans="10:14" ht="13.5" customHeight="1">
      <c r="J20" s="113"/>
      <c r="K20" s="113"/>
      <c r="L20" s="101"/>
      <c r="M20" s="101"/>
      <c r="N20" s="113"/>
    </row>
    <row r="21" spans="10:14" ht="13.5" customHeight="1">
      <c r="J21" s="119"/>
      <c r="K21" s="120"/>
      <c r="L21" s="102"/>
      <c r="M21" s="102"/>
      <c r="N21" s="121"/>
    </row>
    <row r="22" spans="10:14" ht="13.5" customHeight="1">
      <c r="J22" s="122"/>
      <c r="K22" s="122"/>
      <c r="L22" s="103"/>
      <c r="M22" s="103"/>
      <c r="N22" s="122"/>
    </row>
    <row r="23" spans="11:15" ht="13.5" customHeight="1">
      <c r="K23" s="122"/>
      <c r="L23" s="103"/>
      <c r="M23" s="103"/>
      <c r="N23" s="123"/>
      <c r="O23" s="124"/>
    </row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</sheetData>
  <sheetProtection/>
  <mergeCells count="2">
    <mergeCell ref="E2:H3"/>
    <mergeCell ref="L2:L3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O2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6" width="9.00390625" style="104" customWidth="1"/>
    <col min="7" max="8" width="9.00390625" style="129" customWidth="1"/>
    <col min="9" max="41" width="9.00390625" style="104" customWidth="1"/>
    <col min="42" max="16384" width="9.140625" style="104" customWidth="1"/>
  </cols>
  <sheetData>
    <row r="1" spans="4:9" ht="13.5" customHeight="1">
      <c r="D1" s="125"/>
      <c r="E1" s="125"/>
      <c r="F1" s="125"/>
      <c r="G1" s="126"/>
      <c r="H1" s="126"/>
      <c r="I1" s="125"/>
    </row>
    <row r="2" spans="1:12" ht="13.5" customHeight="1">
      <c r="A2" s="127"/>
      <c r="D2" s="106"/>
      <c r="E2" s="144" t="s">
        <v>44</v>
      </c>
      <c r="F2" s="145"/>
      <c r="G2" s="145"/>
      <c r="H2" s="146"/>
      <c r="I2" s="106"/>
      <c r="L2" s="150"/>
    </row>
    <row r="3" spans="1:12" ht="13.5" customHeight="1">
      <c r="A3" s="127"/>
      <c r="D3" s="106"/>
      <c r="E3" s="147"/>
      <c r="F3" s="148"/>
      <c r="G3" s="148"/>
      <c r="H3" s="149"/>
      <c r="I3" s="106"/>
      <c r="L3" s="150"/>
    </row>
    <row r="4" spans="1:4" ht="13.5" customHeight="1">
      <c r="A4" s="128"/>
      <c r="B4" s="125"/>
      <c r="C4" s="125"/>
      <c r="D4" s="106"/>
    </row>
    <row r="5" spans="1:15" ht="13.5" customHeight="1">
      <c r="A5" s="127"/>
      <c r="C5" s="106"/>
      <c r="D5" s="99"/>
      <c r="O5" s="105"/>
    </row>
    <row r="6" spans="4:15" ht="13.5" customHeight="1">
      <c r="D6" s="130"/>
      <c r="O6" s="106"/>
    </row>
    <row r="7" spans="10:15" ht="13.5" customHeight="1">
      <c r="J7" s="107"/>
      <c r="N7" s="108"/>
      <c r="O7" s="105"/>
    </row>
    <row r="8" spans="4:15" ht="13.5" customHeight="1">
      <c r="D8" s="100"/>
      <c r="J8" s="109"/>
      <c r="K8" s="109"/>
      <c r="O8" s="105"/>
    </row>
    <row r="9" spans="1:15" ht="13.5" customHeight="1">
      <c r="A9" s="131"/>
      <c r="J9" s="110"/>
      <c r="K9" s="110"/>
      <c r="N9" s="111"/>
      <c r="O9" s="106"/>
    </row>
    <row r="10" spans="1:15" ht="13.5" customHeight="1">
      <c r="A10" s="135"/>
      <c r="O10" s="106"/>
    </row>
    <row r="11" spans="1:15" ht="13.5" customHeight="1">
      <c r="A11" s="135"/>
      <c r="J11" s="107"/>
      <c r="K11" s="105"/>
      <c r="O11" s="112"/>
    </row>
    <row r="12" spans="2:15" ht="13.5" customHeight="1">
      <c r="B12" s="106"/>
      <c r="J12" s="109"/>
      <c r="K12" s="109"/>
      <c r="L12" s="109"/>
      <c r="O12" s="112"/>
    </row>
    <row r="13" spans="10:15" ht="13.5" customHeight="1">
      <c r="J13" s="110"/>
      <c r="K13" s="110"/>
      <c r="L13" s="110"/>
      <c r="N13" s="111"/>
      <c r="O13" s="113"/>
    </row>
    <row r="14" spans="10:15" ht="13.5" customHeight="1">
      <c r="J14" s="105"/>
      <c r="K14" s="105"/>
      <c r="L14" s="98"/>
      <c r="M14" s="98"/>
      <c r="N14" s="105"/>
      <c r="O14" s="113"/>
    </row>
    <row r="15" spans="11:15" ht="13.5" customHeight="1">
      <c r="K15" s="106"/>
      <c r="L15" s="99"/>
      <c r="M15" s="99"/>
      <c r="N15" s="108"/>
      <c r="O15" s="114"/>
    </row>
    <row r="16" spans="11:15" ht="13.5" customHeight="1">
      <c r="K16" s="106"/>
      <c r="L16" s="99"/>
      <c r="M16" s="99"/>
      <c r="N16" s="106"/>
      <c r="O16" s="106"/>
    </row>
    <row r="17" spans="1:15" ht="13.5" customHeight="1">
      <c r="A17" s="134"/>
      <c r="K17" s="112"/>
      <c r="L17" s="100"/>
      <c r="M17" s="100"/>
      <c r="N17" s="115"/>
      <c r="O17" s="116"/>
    </row>
    <row r="18" spans="1:15" ht="13.5" customHeight="1">
      <c r="A18" s="134"/>
      <c r="K18" s="112"/>
      <c r="L18" s="100"/>
      <c r="M18" s="100"/>
      <c r="N18" s="112"/>
      <c r="O18" s="112"/>
    </row>
    <row r="19" spans="11:15" ht="13.5" customHeight="1">
      <c r="K19" s="113"/>
      <c r="L19" s="101"/>
      <c r="M19" s="101"/>
      <c r="N19" s="117"/>
      <c r="O19" s="118"/>
    </row>
    <row r="20" spans="10:14" ht="13.5" customHeight="1">
      <c r="J20" s="113"/>
      <c r="K20" s="113"/>
      <c r="L20" s="101"/>
      <c r="M20" s="101"/>
      <c r="N20" s="113"/>
    </row>
    <row r="21" spans="10:14" ht="13.5" customHeight="1">
      <c r="J21" s="119"/>
      <c r="K21" s="120"/>
      <c r="L21" s="102"/>
      <c r="M21" s="102"/>
      <c r="N21" s="121"/>
    </row>
    <row r="22" spans="10:14" ht="13.5" customHeight="1">
      <c r="J22" s="122"/>
      <c r="K22" s="122"/>
      <c r="L22" s="103"/>
      <c r="M22" s="103"/>
      <c r="N22" s="122"/>
    </row>
    <row r="23" spans="11:15" ht="13.5" customHeight="1">
      <c r="K23" s="122"/>
      <c r="L23" s="103"/>
      <c r="M23" s="103"/>
      <c r="N23" s="123"/>
      <c r="O23" s="124"/>
    </row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</sheetData>
  <sheetProtection/>
  <mergeCells count="2">
    <mergeCell ref="E2:H3"/>
    <mergeCell ref="L2:L3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O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6" width="9.00390625" style="104" customWidth="1"/>
    <col min="7" max="8" width="9.00390625" style="129" customWidth="1"/>
    <col min="9" max="41" width="9.00390625" style="104" customWidth="1"/>
    <col min="42" max="16384" width="9.140625" style="104" customWidth="1"/>
  </cols>
  <sheetData>
    <row r="1" spans="4:9" ht="13.5" customHeight="1">
      <c r="D1" s="125"/>
      <c r="E1" s="125"/>
      <c r="F1" s="125"/>
      <c r="G1" s="126"/>
      <c r="H1" s="126"/>
      <c r="I1" s="125"/>
    </row>
    <row r="2" spans="1:12" ht="13.5" customHeight="1">
      <c r="A2" s="127"/>
      <c r="D2" s="106"/>
      <c r="E2" s="151" t="s">
        <v>45</v>
      </c>
      <c r="F2" s="152"/>
      <c r="G2" s="152"/>
      <c r="H2" s="153"/>
      <c r="I2" s="106"/>
      <c r="L2" s="150"/>
    </row>
    <row r="3" spans="1:12" ht="13.5" customHeight="1">
      <c r="A3" s="127"/>
      <c r="D3" s="106"/>
      <c r="E3" s="154"/>
      <c r="F3" s="155"/>
      <c r="G3" s="155"/>
      <c r="H3" s="156"/>
      <c r="I3" s="106"/>
      <c r="L3" s="150"/>
    </row>
    <row r="4" spans="1:4" ht="13.5" customHeight="1">
      <c r="A4" s="128"/>
      <c r="B4" s="125"/>
      <c r="C4" s="125"/>
      <c r="D4" s="106"/>
    </row>
    <row r="5" spans="1:15" ht="13.5" customHeight="1">
      <c r="A5" s="127"/>
      <c r="C5" s="106"/>
      <c r="D5" s="99"/>
      <c r="O5" s="105"/>
    </row>
    <row r="6" spans="3:4" ht="13.5" customHeight="1">
      <c r="C6" s="106"/>
      <c r="D6" s="130"/>
    </row>
    <row r="7" spans="3:12" ht="13.5" customHeight="1">
      <c r="C7" s="106"/>
      <c r="J7" s="157" t="s">
        <v>38</v>
      </c>
      <c r="K7" s="158"/>
      <c r="L7" s="159"/>
    </row>
    <row r="8" spans="4:15" ht="13.5" customHeight="1">
      <c r="D8" s="100"/>
      <c r="J8" s="160"/>
      <c r="K8" s="161"/>
      <c r="L8" s="162"/>
      <c r="O8" s="105"/>
    </row>
    <row r="9" spans="1:15" ht="13.5" customHeight="1">
      <c r="A9" s="131"/>
      <c r="B9" s="143"/>
      <c r="C9" s="143"/>
      <c r="J9" s="110"/>
      <c r="K9" s="110"/>
      <c r="N9" s="111"/>
      <c r="O9" s="106"/>
    </row>
    <row r="10" spans="1:15" ht="13.5" customHeight="1">
      <c r="A10" s="135"/>
      <c r="B10" s="132"/>
      <c r="C10" s="132"/>
      <c r="O10" s="106"/>
    </row>
    <row r="11" spans="1:15" ht="13.5" customHeight="1">
      <c r="A11" s="135"/>
      <c r="B11" s="133"/>
      <c r="C11" s="133"/>
      <c r="K11" s="105"/>
      <c r="O11" s="112"/>
    </row>
    <row r="12" spans="2:15" ht="13.5" customHeight="1">
      <c r="B12" s="106"/>
      <c r="O12" s="112"/>
    </row>
    <row r="13" spans="14:15" ht="13.5" customHeight="1">
      <c r="N13" s="111"/>
      <c r="O13" s="113"/>
    </row>
    <row r="14" spans="11:15" ht="13.5" customHeight="1">
      <c r="K14" s="105"/>
      <c r="M14" s="98"/>
      <c r="N14" s="105"/>
      <c r="O14" s="113"/>
    </row>
    <row r="15" spans="11:15" ht="13.5" customHeight="1">
      <c r="K15" s="106"/>
      <c r="L15" s="99"/>
      <c r="M15" s="99"/>
      <c r="N15" s="108"/>
      <c r="O15" s="114"/>
    </row>
    <row r="16" spans="11:15" ht="13.5" customHeight="1">
      <c r="K16" s="106"/>
      <c r="L16" s="99"/>
      <c r="M16" s="99"/>
      <c r="N16" s="106"/>
      <c r="O16" s="106"/>
    </row>
    <row r="17" spans="1:15" ht="13.5" customHeight="1">
      <c r="A17" s="134"/>
      <c r="K17" s="112"/>
      <c r="L17" s="100"/>
      <c r="M17" s="100"/>
      <c r="N17" s="115"/>
      <c r="O17" s="116"/>
    </row>
    <row r="18" spans="1:15" ht="13.5" customHeight="1">
      <c r="A18" s="134"/>
      <c r="K18" s="112"/>
      <c r="L18" s="100"/>
      <c r="M18" s="100"/>
      <c r="N18" s="112"/>
      <c r="O18" s="112"/>
    </row>
    <row r="19" spans="10:15" ht="13.5" customHeight="1">
      <c r="J19" s="166" t="s">
        <v>14</v>
      </c>
      <c r="K19" s="112"/>
      <c r="L19" s="100"/>
      <c r="M19" s="101"/>
      <c r="N19" s="117"/>
      <c r="O19" s="118"/>
    </row>
    <row r="20" spans="10:14" ht="13.5" customHeight="1">
      <c r="J20" s="166"/>
      <c r="K20" s="112"/>
      <c r="L20" s="100"/>
      <c r="M20" s="101"/>
      <c r="N20" s="113"/>
    </row>
    <row r="21" spans="10:14" ht="13.5" customHeight="1">
      <c r="J21" s="165">
        <f>K26/J26</f>
        <v>0.7503999467563061</v>
      </c>
      <c r="K21" s="120"/>
      <c r="L21" s="102"/>
      <c r="M21" s="102"/>
      <c r="N21" s="121"/>
    </row>
    <row r="22" spans="10:14" ht="13.5" customHeight="1">
      <c r="J22" s="165"/>
      <c r="K22" s="122"/>
      <c r="L22" s="103"/>
      <c r="M22" s="103"/>
      <c r="N22" s="122"/>
    </row>
    <row r="23" spans="11:15" ht="13.5" customHeight="1">
      <c r="K23" s="122"/>
      <c r="L23" s="103"/>
      <c r="M23" s="103"/>
      <c r="N23" s="123"/>
      <c r="O23" s="124"/>
    </row>
    <row r="24" spans="10:11" ht="13.5" customHeight="1">
      <c r="J24" s="163" t="s">
        <v>17</v>
      </c>
      <c r="K24" s="163" t="s">
        <v>18</v>
      </c>
    </row>
    <row r="25" spans="10:11" ht="13.5" customHeight="1">
      <c r="J25" s="163"/>
      <c r="K25" s="163"/>
    </row>
    <row r="26" spans="10:11" ht="13.5" customHeight="1">
      <c r="J26" s="164">
        <f ca="1">RAND()</f>
        <v>0.9898451304687899</v>
      </c>
      <c r="K26" s="164">
        <f ca="1">RAND()</f>
        <v>0.7427797332007687</v>
      </c>
    </row>
    <row r="27" spans="10:11" ht="13.5" customHeight="1">
      <c r="J27" s="164"/>
      <c r="K27" s="164"/>
    </row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</sheetData>
  <sheetProtection/>
  <mergeCells count="9">
    <mergeCell ref="L2:L3"/>
    <mergeCell ref="E2:H3"/>
    <mergeCell ref="J7:L8"/>
    <mergeCell ref="J24:J25"/>
    <mergeCell ref="K24:K25"/>
    <mergeCell ref="J26:J27"/>
    <mergeCell ref="K26:K27"/>
    <mergeCell ref="J21:J22"/>
    <mergeCell ref="J19:J20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O2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6" width="9.00390625" style="104" customWidth="1"/>
    <col min="7" max="8" width="9.00390625" style="129" customWidth="1"/>
    <col min="9" max="41" width="9.00390625" style="104" customWidth="1"/>
    <col min="42" max="16384" width="9.140625" style="104" customWidth="1"/>
  </cols>
  <sheetData>
    <row r="1" spans="4:9" ht="13.5" customHeight="1">
      <c r="D1" s="125"/>
      <c r="E1" s="125"/>
      <c r="F1" s="125"/>
      <c r="G1" s="126"/>
      <c r="H1" s="126"/>
      <c r="I1" s="125"/>
    </row>
    <row r="2" spans="1:12" ht="13.5" customHeight="1">
      <c r="A2" s="127"/>
      <c r="D2" s="106"/>
      <c r="E2" s="144" t="s">
        <v>13</v>
      </c>
      <c r="F2" s="145"/>
      <c r="G2" s="145"/>
      <c r="H2" s="146"/>
      <c r="I2" s="106"/>
      <c r="L2" s="150"/>
    </row>
    <row r="3" spans="1:12" ht="13.5" customHeight="1">
      <c r="A3" s="127"/>
      <c r="D3" s="106"/>
      <c r="E3" s="147"/>
      <c r="F3" s="148"/>
      <c r="G3" s="148"/>
      <c r="H3" s="149"/>
      <c r="I3" s="106"/>
      <c r="L3" s="150"/>
    </row>
    <row r="4" spans="1:4" ht="13.5" customHeight="1">
      <c r="A4" s="128"/>
      <c r="B4" s="125"/>
      <c r="C4" s="125"/>
      <c r="D4" s="106"/>
    </row>
    <row r="5" spans="1:15" ht="13.5" customHeight="1">
      <c r="A5" s="127"/>
      <c r="C5" s="106"/>
      <c r="D5" s="99"/>
      <c r="O5" s="105"/>
    </row>
    <row r="6" spans="3:15" ht="13.5" customHeight="1">
      <c r="C6" s="106"/>
      <c r="D6" s="130"/>
      <c r="O6" s="106"/>
    </row>
    <row r="7" spans="3:15" ht="13.5" customHeight="1">
      <c r="C7" s="106"/>
      <c r="J7" s="107"/>
      <c r="N7" s="108"/>
      <c r="O7" s="105"/>
    </row>
    <row r="8" spans="4:15" ht="13.5" customHeight="1">
      <c r="D8" s="100"/>
      <c r="J8" s="109"/>
      <c r="K8" s="109"/>
      <c r="O8" s="105"/>
    </row>
    <row r="9" spans="1:15" ht="13.5" customHeight="1">
      <c r="A9" s="131"/>
      <c r="B9" s="167"/>
      <c r="C9" s="167"/>
      <c r="J9" s="110"/>
      <c r="K9" s="110"/>
      <c r="N9" s="111"/>
      <c r="O9" s="106"/>
    </row>
    <row r="10" spans="1:15" ht="13.5" customHeight="1">
      <c r="A10" s="135"/>
      <c r="B10" s="132"/>
      <c r="C10" s="132"/>
      <c r="O10" s="106"/>
    </row>
    <row r="11" spans="1:15" ht="13.5" customHeight="1">
      <c r="A11" s="135"/>
      <c r="B11" s="133"/>
      <c r="C11" s="133"/>
      <c r="J11" s="107"/>
      <c r="K11" s="105"/>
      <c r="O11" s="112"/>
    </row>
    <row r="12" spans="2:15" ht="13.5" customHeight="1">
      <c r="B12" s="106"/>
      <c r="J12" s="109"/>
      <c r="K12" s="109"/>
      <c r="L12" s="109"/>
      <c r="O12" s="112"/>
    </row>
    <row r="13" spans="10:15" ht="13.5" customHeight="1">
      <c r="J13" s="110"/>
      <c r="K13" s="110"/>
      <c r="L13" s="110"/>
      <c r="N13" s="111"/>
      <c r="O13" s="113"/>
    </row>
    <row r="14" spans="10:15" ht="13.5" customHeight="1">
      <c r="J14" s="105"/>
      <c r="K14" s="105"/>
      <c r="L14" s="98"/>
      <c r="M14" s="98"/>
      <c r="N14" s="105"/>
      <c r="O14" s="113"/>
    </row>
    <row r="15" spans="11:15" ht="13.5" customHeight="1">
      <c r="K15" s="106"/>
      <c r="L15" s="99"/>
      <c r="M15" s="99"/>
      <c r="N15" s="108"/>
      <c r="O15" s="114"/>
    </row>
    <row r="16" spans="11:15" ht="13.5" customHeight="1">
      <c r="K16" s="106"/>
      <c r="L16" s="99"/>
      <c r="M16" s="99"/>
      <c r="N16" s="106"/>
      <c r="O16" s="106"/>
    </row>
    <row r="17" spans="1:15" ht="13.5" customHeight="1">
      <c r="A17" s="134"/>
      <c r="K17" s="112"/>
      <c r="L17" s="100"/>
      <c r="M17" s="100"/>
      <c r="N17" s="115"/>
      <c r="O17" s="116"/>
    </row>
    <row r="18" spans="1:15" ht="13.5" customHeight="1">
      <c r="A18" s="134"/>
      <c r="K18" s="112"/>
      <c r="L18" s="100"/>
      <c r="M18" s="100"/>
      <c r="N18" s="112"/>
      <c r="O18" s="112"/>
    </row>
    <row r="19" spans="11:15" ht="13.5" customHeight="1">
      <c r="K19" s="113"/>
      <c r="L19" s="101"/>
      <c r="M19" s="101"/>
      <c r="N19" s="117"/>
      <c r="O19" s="118"/>
    </row>
    <row r="20" spans="10:14" ht="13.5" customHeight="1">
      <c r="J20" s="113"/>
      <c r="K20" s="113"/>
      <c r="L20" s="101"/>
      <c r="M20" s="101"/>
      <c r="N20" s="113"/>
    </row>
    <row r="21" spans="10:14" ht="13.5" customHeight="1">
      <c r="J21" s="119"/>
      <c r="K21" s="120"/>
      <c r="L21" s="102"/>
      <c r="M21" s="102"/>
      <c r="N21" s="121"/>
    </row>
    <row r="22" spans="10:14" ht="13.5" customHeight="1">
      <c r="J22" s="122"/>
      <c r="K22" s="122"/>
      <c r="L22" s="103"/>
      <c r="M22" s="103"/>
      <c r="N22" s="122"/>
    </row>
    <row r="23" spans="11:15" ht="13.5" customHeight="1">
      <c r="K23" s="122"/>
      <c r="L23" s="103"/>
      <c r="M23" s="103"/>
      <c r="N23" s="123"/>
      <c r="O23" s="124"/>
    </row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</sheetData>
  <sheetProtection/>
  <mergeCells count="3">
    <mergeCell ref="L2:L3"/>
    <mergeCell ref="B9:C9"/>
    <mergeCell ref="E2:H3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O2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6" width="9.00390625" style="104" customWidth="1"/>
    <col min="7" max="8" width="9.00390625" style="129" customWidth="1"/>
    <col min="9" max="41" width="9.00390625" style="104" customWidth="1"/>
    <col min="42" max="16384" width="9.140625" style="104" customWidth="1"/>
  </cols>
  <sheetData>
    <row r="1" spans="4:9" ht="13.5" customHeight="1">
      <c r="D1" s="125"/>
      <c r="E1" s="125"/>
      <c r="F1" s="125"/>
      <c r="G1" s="126"/>
      <c r="H1" s="126"/>
      <c r="I1" s="125"/>
    </row>
    <row r="2" spans="1:12" ht="13.5" customHeight="1">
      <c r="A2" s="127"/>
      <c r="D2" s="106"/>
      <c r="E2" s="144" t="s">
        <v>39</v>
      </c>
      <c r="F2" s="145"/>
      <c r="G2" s="145"/>
      <c r="H2" s="146"/>
      <c r="I2" s="106"/>
      <c r="L2" s="150"/>
    </row>
    <row r="3" spans="1:12" ht="13.5" customHeight="1">
      <c r="A3" s="127"/>
      <c r="D3" s="106"/>
      <c r="E3" s="147"/>
      <c r="F3" s="148"/>
      <c r="G3" s="148"/>
      <c r="H3" s="149"/>
      <c r="I3" s="106"/>
      <c r="L3" s="150"/>
    </row>
    <row r="4" spans="1:4" ht="13.5" customHeight="1">
      <c r="A4" s="128"/>
      <c r="B4" s="125"/>
      <c r="C4" s="125"/>
      <c r="D4" s="106"/>
    </row>
    <row r="5" spans="1:15" ht="13.5" customHeight="1">
      <c r="A5" s="127"/>
      <c r="C5" s="106"/>
      <c r="D5" s="99"/>
      <c r="O5" s="105"/>
    </row>
    <row r="6" spans="3:15" ht="13.5" customHeight="1">
      <c r="C6" s="106"/>
      <c r="D6" s="130"/>
      <c r="O6" s="106"/>
    </row>
    <row r="7" spans="3:15" ht="13.5" customHeight="1">
      <c r="C7" s="106"/>
      <c r="J7" s="107"/>
      <c r="N7" s="108"/>
      <c r="O7" s="105"/>
    </row>
    <row r="8" spans="4:15" ht="13.5" customHeight="1">
      <c r="D8" s="100"/>
      <c r="J8" s="168" t="s">
        <v>14</v>
      </c>
      <c r="K8" s="169">
        <v>2.5</v>
      </c>
      <c r="O8" s="105"/>
    </row>
    <row r="9" spans="1:15" ht="13.5" customHeight="1">
      <c r="A9" s="131"/>
      <c r="B9" s="167"/>
      <c r="C9" s="167"/>
      <c r="J9" s="168"/>
      <c r="K9" s="169"/>
      <c r="N9" s="111"/>
      <c r="O9" s="106"/>
    </row>
    <row r="10" spans="1:15" ht="13.5" customHeight="1">
      <c r="A10" s="135"/>
      <c r="B10" s="132"/>
      <c r="C10" s="132"/>
      <c r="O10" s="106"/>
    </row>
    <row r="11" spans="1:15" ht="13.5" customHeight="1">
      <c r="A11" s="135"/>
      <c r="B11" s="133"/>
      <c r="C11" s="133"/>
      <c r="J11" s="107"/>
      <c r="K11" s="105"/>
      <c r="O11" s="112"/>
    </row>
    <row r="12" spans="2:15" ht="13.5" customHeight="1">
      <c r="B12" s="106"/>
      <c r="J12" s="109"/>
      <c r="K12" s="109"/>
      <c r="L12" s="109"/>
      <c r="O12" s="112"/>
    </row>
    <row r="13" spans="10:15" ht="13.5" customHeight="1">
      <c r="J13" s="110"/>
      <c r="K13" s="110"/>
      <c r="L13" s="110"/>
      <c r="N13" s="111"/>
      <c r="O13" s="113"/>
    </row>
    <row r="14" spans="10:15" ht="13.5" customHeight="1">
      <c r="J14" s="105"/>
      <c r="K14" s="105"/>
      <c r="L14" s="98"/>
      <c r="M14" s="98"/>
      <c r="N14" s="105"/>
      <c r="O14" s="113"/>
    </row>
    <row r="15" spans="11:15" ht="13.5" customHeight="1">
      <c r="K15" s="106"/>
      <c r="L15" s="99"/>
      <c r="M15" s="99"/>
      <c r="N15" s="108"/>
      <c r="O15" s="114"/>
    </row>
    <row r="16" spans="11:15" ht="13.5" customHeight="1">
      <c r="K16" s="106"/>
      <c r="L16" s="99"/>
      <c r="M16" s="99"/>
      <c r="N16" s="106"/>
      <c r="O16" s="106"/>
    </row>
    <row r="17" spans="1:15" ht="13.5" customHeight="1">
      <c r="A17" s="134"/>
      <c r="K17" s="112"/>
      <c r="L17" s="100"/>
      <c r="M17" s="100"/>
      <c r="N17" s="115"/>
      <c r="O17" s="116"/>
    </row>
    <row r="18" spans="1:15" ht="13.5" customHeight="1">
      <c r="A18" s="134"/>
      <c r="K18" s="112"/>
      <c r="L18" s="100"/>
      <c r="M18" s="100"/>
      <c r="N18" s="112"/>
      <c r="O18" s="112"/>
    </row>
    <row r="19" spans="11:15" ht="13.5" customHeight="1">
      <c r="K19" s="113"/>
      <c r="L19" s="101"/>
      <c r="M19" s="101"/>
      <c r="N19" s="117"/>
      <c r="O19" s="118"/>
    </row>
    <row r="20" spans="10:14" ht="13.5" customHeight="1">
      <c r="J20" s="113"/>
      <c r="K20" s="113"/>
      <c r="L20" s="101"/>
      <c r="M20" s="101"/>
      <c r="N20" s="113"/>
    </row>
    <row r="21" spans="10:14" ht="13.5" customHeight="1">
      <c r="J21" s="119"/>
      <c r="K21" s="120"/>
      <c r="L21" s="102"/>
      <c r="M21" s="102"/>
      <c r="N21" s="121"/>
    </row>
    <row r="22" spans="10:14" ht="13.5" customHeight="1">
      <c r="J22" s="122"/>
      <c r="K22" s="122"/>
      <c r="L22" s="103"/>
      <c r="M22" s="103"/>
      <c r="N22" s="122"/>
    </row>
    <row r="23" spans="11:15" ht="13.5" customHeight="1">
      <c r="K23" s="122"/>
      <c r="L23" s="103"/>
      <c r="M23" s="103"/>
      <c r="N23" s="123"/>
      <c r="O23" s="124"/>
    </row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</sheetData>
  <sheetProtection/>
  <mergeCells count="5">
    <mergeCell ref="L2:L3"/>
    <mergeCell ref="B9:C9"/>
    <mergeCell ref="E2:H3"/>
    <mergeCell ref="J8:J9"/>
    <mergeCell ref="K8:K9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B1:M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6" width="9.00390625" style="0" customWidth="1"/>
    <col min="7" max="8" width="9.00390625" style="2" customWidth="1"/>
    <col min="9" max="13" width="9.00390625" style="0" customWidth="1"/>
    <col min="16" max="41" width="9.00390625" style="0" customWidth="1"/>
  </cols>
  <sheetData>
    <row r="1" spans="4:9" ht="13.5" customHeight="1">
      <c r="D1" s="25"/>
      <c r="E1" s="25"/>
      <c r="F1" s="25"/>
      <c r="G1" s="26"/>
      <c r="H1" s="26"/>
      <c r="I1" s="25"/>
    </row>
    <row r="2" spans="4:9" ht="13.5" customHeight="1">
      <c r="D2" s="28"/>
      <c r="E2" s="170" t="s">
        <v>40</v>
      </c>
      <c r="F2" s="171"/>
      <c r="G2" s="171"/>
      <c r="H2" s="172"/>
      <c r="I2" s="28"/>
    </row>
    <row r="3" spans="4:9" ht="13.5" customHeight="1">
      <c r="D3" s="28"/>
      <c r="E3" s="173"/>
      <c r="F3" s="174"/>
      <c r="G3" s="174"/>
      <c r="H3" s="175"/>
      <c r="I3" s="28"/>
    </row>
    <row r="4" spans="2:4" ht="13.5" customHeight="1">
      <c r="B4" s="25"/>
      <c r="C4" s="25"/>
      <c r="D4" s="28"/>
    </row>
    <row r="5" spans="3:4" ht="13.5" customHeight="1">
      <c r="C5" s="28"/>
      <c r="D5" s="29"/>
    </row>
    <row r="6" spans="3:4" ht="13.5" customHeight="1">
      <c r="C6" s="28"/>
      <c r="D6" s="50"/>
    </row>
    <row r="7" ht="13.5" customHeight="1"/>
    <row r="8" spans="2:4" ht="13.5" customHeight="1">
      <c r="B8" s="25"/>
      <c r="C8" s="25"/>
      <c r="D8" s="31"/>
    </row>
    <row r="9" ht="13.5" customHeight="1"/>
    <row r="10" spans="2:3" ht="13.5" customHeight="1">
      <c r="B10" s="25"/>
      <c r="C10" s="25"/>
    </row>
    <row r="11" ht="13.5" customHeight="1"/>
    <row r="12" spans="2:3" ht="13.5" customHeight="1">
      <c r="B12" s="25"/>
      <c r="C12" s="25"/>
    </row>
    <row r="13" ht="13.5" customHeight="1"/>
    <row r="14" spans="2:13" ht="13.5" customHeight="1">
      <c r="B14" s="25"/>
      <c r="C14" s="25"/>
      <c r="J14" s="34"/>
      <c r="K14" s="34"/>
      <c r="L14" s="35"/>
      <c r="M14" s="37"/>
    </row>
    <row r="15" spans="11:13" ht="13.5" customHeight="1">
      <c r="K15" s="28"/>
      <c r="L15" s="29"/>
      <c r="M15" s="38"/>
    </row>
    <row r="16" spans="11:13" ht="13.5" customHeight="1">
      <c r="K16" s="28"/>
      <c r="L16" s="29"/>
      <c r="M16" s="38"/>
    </row>
    <row r="17" spans="11:13" ht="13.5" customHeight="1">
      <c r="K17" s="32"/>
      <c r="L17" s="31"/>
      <c r="M17" s="41"/>
    </row>
    <row r="18" spans="11:13" ht="13.5" customHeight="1">
      <c r="K18" s="32"/>
      <c r="L18" s="31"/>
      <c r="M18" s="41"/>
    </row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</sheetData>
  <sheetProtection/>
  <mergeCells count="1">
    <mergeCell ref="E2:H3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B1:P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6" width="9.00390625" style="0" customWidth="1"/>
    <col min="7" max="8" width="9.00390625" style="2" customWidth="1"/>
    <col min="9" max="13" width="9.00390625" style="0" customWidth="1"/>
    <col min="16" max="41" width="9.00390625" style="0" customWidth="1"/>
  </cols>
  <sheetData>
    <row r="1" spans="4:9" ht="13.5" customHeight="1">
      <c r="D1" s="25"/>
      <c r="E1" s="25"/>
      <c r="F1" s="25"/>
      <c r="G1" s="26"/>
      <c r="H1" s="26"/>
      <c r="I1" s="25"/>
    </row>
    <row r="2" spans="4:9" ht="13.5" customHeight="1">
      <c r="D2" s="28"/>
      <c r="E2" s="176" t="s">
        <v>41</v>
      </c>
      <c r="F2" s="177"/>
      <c r="G2" s="177"/>
      <c r="H2" s="178"/>
      <c r="I2" s="28"/>
    </row>
    <row r="3" spans="4:9" ht="13.5" customHeight="1">
      <c r="D3" s="28"/>
      <c r="E3" s="179"/>
      <c r="F3" s="180"/>
      <c r="G3" s="180"/>
      <c r="H3" s="181"/>
      <c r="I3" s="28"/>
    </row>
    <row r="4" spans="2:4" ht="13.5" customHeight="1">
      <c r="B4" s="25"/>
      <c r="C4" s="25"/>
      <c r="D4" s="28"/>
    </row>
    <row r="5" spans="3:4" ht="13.5" customHeight="1">
      <c r="C5" s="28"/>
      <c r="D5" s="29"/>
    </row>
    <row r="6" spans="3:4" ht="13.5" customHeight="1">
      <c r="C6" s="28"/>
      <c r="D6" s="50"/>
    </row>
    <row r="7" ht="13.5" customHeight="1"/>
    <row r="8" spans="2:4" ht="13.5" customHeight="1">
      <c r="B8" s="25"/>
      <c r="C8" s="25"/>
      <c r="D8" s="31"/>
    </row>
    <row r="9" ht="13.5" customHeight="1"/>
    <row r="10" spans="2:3" ht="13.5" customHeight="1">
      <c r="B10" s="25"/>
      <c r="C10" s="25"/>
    </row>
    <row r="11" ht="13.5" customHeight="1"/>
    <row r="12" spans="2:3" ht="13.5" customHeight="1">
      <c r="B12" s="25"/>
      <c r="C12" s="25"/>
    </row>
    <row r="13" ht="13.5" customHeight="1"/>
    <row r="14" spans="2:13" ht="13.5" customHeight="1">
      <c r="B14" s="25"/>
      <c r="C14" s="25"/>
      <c r="J14" s="34"/>
      <c r="K14" s="34"/>
      <c r="L14" s="35"/>
      <c r="M14" s="37"/>
    </row>
    <row r="15" spans="11:13" ht="13.5" customHeight="1">
      <c r="K15" s="28"/>
      <c r="L15" s="29"/>
      <c r="M15" s="38"/>
    </row>
    <row r="16" spans="11:13" ht="13.5" customHeight="1">
      <c r="K16" s="28"/>
      <c r="L16" s="29"/>
      <c r="M16" s="38"/>
    </row>
    <row r="17" spans="11:13" ht="13.5" customHeight="1">
      <c r="K17" s="32"/>
      <c r="L17" s="31"/>
      <c r="M17" s="41"/>
    </row>
    <row r="18" spans="10:13" ht="13.5" customHeight="1">
      <c r="J18" s="182" t="s">
        <v>42</v>
      </c>
      <c r="K18" s="182"/>
      <c r="L18" s="182"/>
      <c r="M18" s="182"/>
    </row>
    <row r="19" spans="10:13" ht="13.5" customHeight="1">
      <c r="J19" s="182"/>
      <c r="K19" s="182"/>
      <c r="L19" s="182"/>
      <c r="M19" s="182"/>
    </row>
    <row r="20" spans="10:13" ht="13.5" customHeight="1">
      <c r="J20" s="183" t="s">
        <v>34</v>
      </c>
      <c r="K20" s="183"/>
      <c r="L20" s="183"/>
      <c r="M20" s="183"/>
    </row>
    <row r="21" spans="10:13" ht="13.5" customHeight="1">
      <c r="J21" s="183"/>
      <c r="K21" s="183"/>
      <c r="L21" s="183"/>
      <c r="M21" s="183"/>
    </row>
    <row r="22" spans="11:13" ht="13.5" customHeight="1">
      <c r="K22" s="46"/>
      <c r="L22" s="47"/>
      <c r="M22" s="47"/>
    </row>
    <row r="23" ht="13.5" customHeight="1"/>
    <row r="24" spans="10:13" ht="13.5" customHeight="1">
      <c r="J24" s="184" t="s">
        <v>43</v>
      </c>
      <c r="K24" s="184"/>
      <c r="L24" s="184"/>
      <c r="M24" s="184"/>
    </row>
    <row r="25" spans="10:13" ht="13.5" customHeight="1">
      <c r="J25" s="184"/>
      <c r="K25" s="184"/>
      <c r="L25" s="184"/>
      <c r="M25" s="184"/>
    </row>
    <row r="26" spans="10:16" ht="13.5" customHeight="1">
      <c r="J26" s="186" t="s">
        <v>19</v>
      </c>
      <c r="K26" s="186"/>
      <c r="L26" s="186" t="s">
        <v>20</v>
      </c>
      <c r="M26" s="186"/>
      <c r="N26" s="187" t="s">
        <v>46</v>
      </c>
      <c r="O26" s="188"/>
      <c r="P26" s="189"/>
    </row>
    <row r="27" spans="10:16" ht="13.5" customHeight="1">
      <c r="J27" s="186"/>
      <c r="K27" s="186"/>
      <c r="L27" s="186"/>
      <c r="M27" s="186"/>
      <c r="N27" s="190"/>
      <c r="O27" s="191"/>
      <c r="P27" s="192"/>
    </row>
    <row r="28" spans="10:13" ht="13.5" customHeight="1">
      <c r="J28" s="185">
        <v>0.5</v>
      </c>
      <c r="K28" s="185"/>
      <c r="L28" s="185">
        <v>0.5</v>
      </c>
      <c r="M28" s="185"/>
    </row>
    <row r="29" spans="10:13" ht="13.5" customHeight="1">
      <c r="J29" s="185"/>
      <c r="K29" s="185"/>
      <c r="L29" s="185"/>
      <c r="M29" s="185"/>
    </row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</sheetData>
  <sheetProtection/>
  <mergeCells count="9">
    <mergeCell ref="N26:P27"/>
    <mergeCell ref="E2:H3"/>
    <mergeCell ref="J18:M19"/>
    <mergeCell ref="J20:M21"/>
    <mergeCell ref="J24:M25"/>
    <mergeCell ref="J28:K29"/>
    <mergeCell ref="J26:K27"/>
    <mergeCell ref="L26:M27"/>
    <mergeCell ref="L28:M29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Vetier</dc:creator>
  <cp:keywords/>
  <dc:description/>
  <cp:lastModifiedBy>vetier</cp:lastModifiedBy>
  <dcterms:created xsi:type="dcterms:W3CDTF">2004-02-21T16:46:20Z</dcterms:created>
  <dcterms:modified xsi:type="dcterms:W3CDTF">2015-11-24T08:02:31Z</dcterms:modified>
  <cp:category/>
  <cp:version/>
  <cp:contentType/>
  <cp:contentStatus/>
</cp:coreProperties>
</file>