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7   20106-10-21\"/>
    </mc:Choice>
  </mc:AlternateContent>
  <bookViews>
    <workbookView xWindow="0" yWindow="260" windowWidth="15360" windowHeight="8460" tabRatio="818"/>
  </bookViews>
  <sheets>
    <sheet name="Title" sheetId="13" r:id="rId1"/>
    <sheet name="1" sheetId="16" r:id="rId2"/>
    <sheet name="2" sheetId="24" r:id="rId3"/>
    <sheet name="3" sheetId="20" r:id="rId4"/>
    <sheet name="4" sheetId="8" r:id="rId5"/>
    <sheet name="5" sheetId="21" r:id="rId6"/>
    <sheet name="6" sheetId="27" r:id="rId7"/>
    <sheet name="End" sheetId="17" r:id="rId8"/>
    <sheet name="s1" sheetId="18" r:id="rId9"/>
    <sheet name="s2" sheetId="19" r:id="rId10"/>
    <sheet name="s3" sheetId="25" r:id="rId11"/>
    <sheet name="s4" sheetId="26" r:id="rId12"/>
  </sheets>
  <calcPr calcId="171027"/>
</workbook>
</file>

<file path=xl/calcChain.xml><?xml version="1.0" encoding="utf-8"?>
<calcChain xmlns="http://schemas.openxmlformats.org/spreadsheetml/2006/main">
  <c r="D2" i="26" l="1"/>
  <c r="C10" i="18"/>
  <c r="J2" i="18"/>
  <c r="C11" i="18"/>
  <c r="C12" i="18"/>
  <c r="F12" i="18"/>
  <c r="C13" i="18"/>
  <c r="C14" i="18"/>
  <c r="C15" i="18"/>
  <c r="E15" i="18"/>
  <c r="L15" i="18"/>
  <c r="C16" i="18"/>
  <c r="F16" i="18" s="1"/>
  <c r="M16" i="18" s="1"/>
  <c r="C17" i="18"/>
  <c r="E17" i="18"/>
  <c r="L17" i="18" s="1"/>
  <c r="C18" i="18"/>
  <c r="E18" i="18"/>
  <c r="L18" i="18" s="1"/>
  <c r="C19" i="18"/>
  <c r="C20" i="18"/>
  <c r="F20" i="18"/>
  <c r="M20" i="18" s="1"/>
  <c r="C21" i="18"/>
  <c r="E21" i="18" s="1"/>
  <c r="C22" i="18"/>
  <c r="E22" i="18" s="1"/>
  <c r="C23" i="18"/>
  <c r="C24" i="18"/>
  <c r="F24" i="18" s="1"/>
  <c r="M24" i="18" s="1"/>
  <c r="C25" i="18"/>
  <c r="E25" i="18" s="1"/>
  <c r="L25" i="18" s="1"/>
  <c r="C26" i="18"/>
  <c r="E26" i="18" s="1"/>
  <c r="L26" i="18" s="1"/>
  <c r="C27" i="18"/>
  <c r="C28" i="18"/>
  <c r="C29" i="18"/>
  <c r="C30" i="18"/>
  <c r="F30" i="18"/>
  <c r="M30" i="18" s="1"/>
  <c r="C31" i="18"/>
  <c r="C32" i="18"/>
  <c r="F32" i="18"/>
  <c r="M32" i="18" s="1"/>
  <c r="C33" i="18"/>
  <c r="C34" i="18"/>
  <c r="C35" i="18"/>
  <c r="C36" i="18"/>
  <c r="C37" i="18"/>
  <c r="E37" i="18" s="1"/>
  <c r="C38" i="18"/>
  <c r="C39" i="18"/>
  <c r="E39" i="18" s="1"/>
  <c r="L39" i="18" s="1"/>
  <c r="C40" i="18"/>
  <c r="C41" i="18"/>
  <c r="C42" i="18"/>
  <c r="C43" i="18"/>
  <c r="C44" i="18"/>
  <c r="C45" i="18"/>
  <c r="C46" i="18"/>
  <c r="C47" i="18"/>
  <c r="C48" i="18"/>
  <c r="C49" i="18"/>
  <c r="E49" i="18"/>
  <c r="L49" i="18" s="1"/>
  <c r="C50" i="18"/>
  <c r="E50" i="18" s="1"/>
  <c r="L50" i="18" s="1"/>
  <c r="C51" i="18"/>
  <c r="C52" i="18"/>
  <c r="F52" i="18"/>
  <c r="M52" i="18" s="1"/>
  <c r="C53" i="18"/>
  <c r="C54" i="18"/>
  <c r="C55" i="18"/>
  <c r="E55" i="18" s="1"/>
  <c r="L55" i="18" s="1"/>
  <c r="C56" i="18"/>
  <c r="C57" i="18"/>
  <c r="C58" i="18"/>
  <c r="F58" i="18" s="1"/>
  <c r="M58" i="18" s="1"/>
  <c r="C59" i="18"/>
  <c r="E59" i="18"/>
  <c r="L59" i="18" s="1"/>
  <c r="C60" i="18"/>
  <c r="C61" i="18"/>
  <c r="C62" i="18"/>
  <c r="C63" i="18"/>
  <c r="C64" i="18"/>
  <c r="E64" i="18"/>
  <c r="L64" i="18" s="1"/>
  <c r="C65" i="18"/>
  <c r="C66" i="18"/>
  <c r="C67" i="18"/>
  <c r="C68" i="18"/>
  <c r="C69" i="18"/>
  <c r="C70" i="18"/>
  <c r="F70" i="18" s="1"/>
  <c r="C71" i="18"/>
  <c r="C72" i="18"/>
  <c r="C73" i="18"/>
  <c r="C74" i="18"/>
  <c r="F74" i="18" s="1"/>
  <c r="M74" i="18" s="1"/>
  <c r="C75" i="18"/>
  <c r="C76" i="18"/>
  <c r="C77" i="18"/>
  <c r="C78" i="18"/>
  <c r="C79" i="18"/>
  <c r="C80" i="18"/>
  <c r="C81" i="18"/>
  <c r="C82" i="18"/>
  <c r="F82" i="18"/>
  <c r="M82" i="18"/>
  <c r="C83" i="18"/>
  <c r="C84" i="18"/>
  <c r="F84" i="18"/>
  <c r="M84" i="18" s="1"/>
  <c r="C85" i="18"/>
  <c r="C86" i="18"/>
  <c r="C87" i="18"/>
  <c r="C88" i="18"/>
  <c r="F88" i="18"/>
  <c r="M88" i="18" s="1"/>
  <c r="C89" i="18"/>
  <c r="C90" i="18"/>
  <c r="C91" i="18"/>
  <c r="C92" i="18"/>
  <c r="C93" i="18"/>
  <c r="C94" i="18"/>
  <c r="C95" i="18"/>
  <c r="C96" i="18"/>
  <c r="E96" i="18"/>
  <c r="L96" i="18" s="1"/>
  <c r="C97" i="18"/>
  <c r="C98" i="18"/>
  <c r="C99" i="18"/>
  <c r="C100" i="18"/>
  <c r="C101" i="18"/>
  <c r="E101" i="18"/>
  <c r="L101" i="18" s="1"/>
  <c r="C102" i="18"/>
  <c r="C103" i="18"/>
  <c r="E103" i="18" s="1"/>
  <c r="C104" i="18"/>
  <c r="C105" i="18"/>
  <c r="C106" i="18"/>
  <c r="C107" i="18"/>
  <c r="F107" i="18" s="1"/>
  <c r="C108" i="18"/>
  <c r="C109" i="18"/>
  <c r="C110" i="18"/>
  <c r="F110" i="18" s="1"/>
  <c r="M110" i="18" s="1"/>
  <c r="C111" i="18"/>
  <c r="C112" i="18"/>
  <c r="C113" i="18"/>
  <c r="C114" i="18"/>
  <c r="F114" i="18"/>
  <c r="M114" i="18" s="1"/>
  <c r="C115" i="18"/>
  <c r="C116" i="18"/>
  <c r="C117" i="18"/>
  <c r="F117" i="18" s="1"/>
  <c r="M117" i="18" s="1"/>
  <c r="C118" i="18"/>
  <c r="F118" i="18" s="1"/>
  <c r="M118" i="18" s="1"/>
  <c r="C119" i="18"/>
  <c r="E119" i="18"/>
  <c r="C120" i="18"/>
  <c r="C121" i="18"/>
  <c r="C122" i="18"/>
  <c r="E122" i="18"/>
  <c r="C123" i="18"/>
  <c r="C124" i="18"/>
  <c r="C125" i="18"/>
  <c r="F125" i="18"/>
  <c r="M125" i="18"/>
  <c r="C126" i="18"/>
  <c r="E126" i="18" s="1"/>
  <c r="C127" i="18"/>
  <c r="E127" i="18"/>
  <c r="L127" i="18"/>
  <c r="C128" i="18"/>
  <c r="F128" i="18" s="1"/>
  <c r="M128" i="18"/>
  <c r="C129" i="18"/>
  <c r="F129" i="18" s="1"/>
  <c r="M129" i="18" s="1"/>
  <c r="C130" i="18"/>
  <c r="C131" i="18"/>
  <c r="C132" i="18"/>
  <c r="F132" i="18"/>
  <c r="M132" i="18"/>
  <c r="C133" i="18"/>
  <c r="C134" i="18"/>
  <c r="C135" i="18"/>
  <c r="C136" i="18"/>
  <c r="F136" i="18" s="1"/>
  <c r="M136" i="18" s="1"/>
  <c r="C137" i="18"/>
  <c r="C138" i="18"/>
  <c r="C139" i="18"/>
  <c r="E139" i="18" s="1"/>
  <c r="C140" i="18"/>
  <c r="C141" i="18"/>
  <c r="C142" i="18"/>
  <c r="C143" i="18"/>
  <c r="E143" i="18" s="1"/>
  <c r="L143" i="18" s="1"/>
  <c r="C144" i="18"/>
  <c r="C145" i="18"/>
  <c r="E145" i="18" s="1"/>
  <c r="C146" i="18"/>
  <c r="C147" i="18"/>
  <c r="F147" i="18" s="1"/>
  <c r="M147" i="18" s="1"/>
  <c r="C148" i="18"/>
  <c r="C149" i="18"/>
  <c r="C150" i="18"/>
  <c r="E150" i="18" s="1"/>
  <c r="C151" i="18"/>
  <c r="C152" i="18"/>
  <c r="C153" i="18"/>
  <c r="C154" i="18"/>
  <c r="C155" i="18"/>
  <c r="E155" i="18"/>
  <c r="L155" i="18" s="1"/>
  <c r="C156" i="18"/>
  <c r="C157" i="18"/>
  <c r="C158" i="18"/>
  <c r="C159" i="18"/>
  <c r="E159" i="18" s="1"/>
  <c r="C160" i="18"/>
  <c r="F160" i="18"/>
  <c r="M160" i="18" s="1"/>
  <c r="C161" i="18"/>
  <c r="C162" i="18"/>
  <c r="C163" i="18"/>
  <c r="C164" i="18"/>
  <c r="C165" i="18"/>
  <c r="C166" i="18"/>
  <c r="C167" i="18"/>
  <c r="C168" i="18"/>
  <c r="F168" i="18"/>
  <c r="M168" i="18" s="1"/>
  <c r="C169" i="18"/>
  <c r="C170" i="18"/>
  <c r="E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F186" i="18" s="1"/>
  <c r="C187" i="18"/>
  <c r="C188" i="18"/>
  <c r="C189" i="18"/>
  <c r="C190" i="18"/>
  <c r="C191" i="18"/>
  <c r="C192" i="18"/>
  <c r="E192" i="18"/>
  <c r="L192" i="18" s="1"/>
  <c r="C193" i="18"/>
  <c r="C194" i="18"/>
  <c r="C195" i="18"/>
  <c r="E195" i="18" s="1"/>
  <c r="C196" i="18"/>
  <c r="C197" i="18"/>
  <c r="C198" i="18"/>
  <c r="C199" i="18"/>
  <c r="E199" i="18" s="1"/>
  <c r="L199" i="18" s="1"/>
  <c r="C200" i="18"/>
  <c r="C201" i="18"/>
  <c r="C202" i="18"/>
  <c r="C203" i="18"/>
  <c r="C204" i="18"/>
  <c r="F204" i="18" s="1"/>
  <c r="C205" i="18"/>
  <c r="C206" i="18"/>
  <c r="C207" i="18"/>
  <c r="C208" i="18"/>
  <c r="E208" i="18" s="1"/>
  <c r="L208" i="18" s="1"/>
  <c r="C209" i="18"/>
  <c r="C210" i="18"/>
  <c r="C211" i="18"/>
  <c r="E211" i="18" s="1"/>
  <c r="L211" i="18" s="1"/>
  <c r="C212" i="18"/>
  <c r="E212" i="18"/>
  <c r="L212" i="18" s="1"/>
  <c r="C213" i="18"/>
  <c r="C214" i="18"/>
  <c r="C215" i="18"/>
  <c r="C216" i="18"/>
  <c r="C217" i="18"/>
  <c r="C218" i="18"/>
  <c r="C219" i="18"/>
  <c r="E219" i="18" s="1"/>
  <c r="L219" i="18" s="1"/>
  <c r="C220" i="18"/>
  <c r="F220" i="18" s="1"/>
  <c r="M220" i="18" s="1"/>
  <c r="C221" i="18"/>
  <c r="F221" i="18" s="1"/>
  <c r="M221" i="18" s="1"/>
  <c r="C222" i="18"/>
  <c r="C223" i="18"/>
  <c r="C224" i="18"/>
  <c r="F224" i="18" s="1"/>
  <c r="M224" i="18" s="1"/>
  <c r="C225" i="18"/>
  <c r="F225" i="18" s="1"/>
  <c r="M225" i="18" s="1"/>
  <c r="C226" i="18"/>
  <c r="C227" i="18"/>
  <c r="C228" i="18"/>
  <c r="E228" i="18" s="1"/>
  <c r="C229" i="18"/>
  <c r="C230" i="18"/>
  <c r="F230" i="18" s="1"/>
  <c r="M230" i="18" s="1"/>
  <c r="C231" i="18"/>
  <c r="C232" i="18"/>
  <c r="E232" i="18" s="1"/>
  <c r="L232" i="18" s="1"/>
  <c r="C233" i="18"/>
  <c r="E233" i="18" s="1"/>
  <c r="C234" i="18"/>
  <c r="C235" i="18"/>
  <c r="C236" i="18"/>
  <c r="C237" i="18"/>
  <c r="F237" i="18" s="1"/>
  <c r="C238" i="18"/>
  <c r="C239" i="18"/>
  <c r="E239" i="18" s="1"/>
  <c r="C240" i="18"/>
  <c r="C241" i="18"/>
  <c r="E241" i="18" s="1"/>
  <c r="C242" i="18"/>
  <c r="C243" i="18"/>
  <c r="C244" i="18"/>
  <c r="C245" i="18"/>
  <c r="E245" i="18" s="1"/>
  <c r="C246" i="18"/>
  <c r="C247" i="18"/>
  <c r="F247" i="18" s="1"/>
  <c r="M247" i="18" s="1"/>
  <c r="C248" i="18"/>
  <c r="C249" i="18"/>
  <c r="E249" i="18" s="1"/>
  <c r="C250" i="18"/>
  <c r="C251" i="18"/>
  <c r="C252" i="18"/>
  <c r="C253" i="18"/>
  <c r="C254" i="18"/>
  <c r="E254" i="18" s="1"/>
  <c r="C255" i="18"/>
  <c r="C256" i="18"/>
  <c r="C257" i="18"/>
  <c r="F257" i="18" s="1"/>
  <c r="M257" i="18" s="1"/>
  <c r="C258" i="18"/>
  <c r="F258" i="18" s="1"/>
  <c r="M258" i="18" s="1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F270" i="18" s="1"/>
  <c r="M270" i="18" s="1"/>
  <c r="C271" i="18"/>
  <c r="E271" i="18"/>
  <c r="L271" i="18" s="1"/>
  <c r="C272" i="18"/>
  <c r="C273" i="18"/>
  <c r="E273" i="18"/>
  <c r="C274" i="18"/>
  <c r="C275" i="18"/>
  <c r="C276" i="18"/>
  <c r="C277" i="18"/>
  <c r="C278" i="18"/>
  <c r="C279" i="18"/>
  <c r="E279" i="18" s="1"/>
  <c r="L279" i="18" s="1"/>
  <c r="C280" i="18"/>
  <c r="C281" i="18"/>
  <c r="C282" i="18"/>
  <c r="C283" i="18"/>
  <c r="C284" i="18"/>
  <c r="C285" i="18"/>
  <c r="E285" i="18" s="1"/>
  <c r="C286" i="18"/>
  <c r="C287" i="18"/>
  <c r="E287" i="18" s="1"/>
  <c r="L287" i="18" s="1"/>
  <c r="C288" i="18"/>
  <c r="F288" i="18" s="1"/>
  <c r="M288" i="18" s="1"/>
  <c r="C289" i="18"/>
  <c r="C290" i="18"/>
  <c r="C291" i="18"/>
  <c r="F291" i="18" s="1"/>
  <c r="M291" i="18" s="1"/>
  <c r="C292" i="18"/>
  <c r="C293" i="18"/>
  <c r="C294" i="18"/>
  <c r="F294" i="18" s="1"/>
  <c r="C295" i="18"/>
  <c r="C296" i="18"/>
  <c r="C297" i="18"/>
  <c r="F297" i="18" s="1"/>
  <c r="C298" i="18"/>
  <c r="C299" i="18"/>
  <c r="C300" i="18"/>
  <c r="C301" i="18"/>
  <c r="E301" i="18" s="1"/>
  <c r="C302" i="18"/>
  <c r="C303" i="18"/>
  <c r="C304" i="18"/>
  <c r="F304" i="18" s="1"/>
  <c r="M304" i="18" s="1"/>
  <c r="C305" i="18"/>
  <c r="C306" i="18"/>
  <c r="C307" i="18"/>
  <c r="C308" i="18"/>
  <c r="C309" i="18"/>
  <c r="E309" i="18" s="1"/>
  <c r="C310" i="18"/>
  <c r="C311" i="18"/>
  <c r="C312" i="18"/>
  <c r="C313" i="18"/>
  <c r="C314" i="18"/>
  <c r="C315" i="18"/>
  <c r="F315" i="18" s="1"/>
  <c r="M315" i="18"/>
  <c r="C316" i="18"/>
  <c r="C317" i="18"/>
  <c r="C318" i="18"/>
  <c r="C319" i="18"/>
  <c r="C320" i="18"/>
  <c r="C321" i="18"/>
  <c r="E321" i="18" s="1"/>
  <c r="C322" i="18"/>
  <c r="C323" i="18"/>
  <c r="F323" i="18" s="1"/>
  <c r="M323" i="18" s="1"/>
  <c r="C324" i="18"/>
  <c r="E324" i="18" s="1"/>
  <c r="L324" i="18" s="1"/>
  <c r="C325" i="18"/>
  <c r="E325" i="18" s="1"/>
  <c r="L325" i="18"/>
  <c r="C326" i="18"/>
  <c r="C327" i="18"/>
  <c r="E327" i="18" s="1"/>
  <c r="C328" i="18"/>
  <c r="E328" i="18"/>
  <c r="L328" i="18" s="1"/>
  <c r="C329" i="18"/>
  <c r="F329" i="18"/>
  <c r="M329" i="18" s="1"/>
  <c r="C330" i="18"/>
  <c r="C331" i="18"/>
  <c r="C332" i="18"/>
  <c r="C333" i="18"/>
  <c r="F333" i="18" s="1"/>
  <c r="M333" i="18" s="1"/>
  <c r="C334" i="18"/>
  <c r="C335" i="18"/>
  <c r="E335" i="18" s="1"/>
  <c r="C336" i="18"/>
  <c r="C337" i="18"/>
  <c r="C338" i="18"/>
  <c r="C339" i="18"/>
  <c r="F339" i="18"/>
  <c r="M339" i="18" s="1"/>
  <c r="C340" i="18"/>
  <c r="C341" i="18"/>
  <c r="E341" i="18" s="1"/>
  <c r="L341" i="18" s="1"/>
  <c r="C342" i="18"/>
  <c r="C343" i="18"/>
  <c r="E343" i="18" s="1"/>
  <c r="C344" i="18"/>
  <c r="F344" i="18" s="1"/>
  <c r="M344" i="18" s="1"/>
  <c r="C345" i="18"/>
  <c r="C346" i="18"/>
  <c r="C347" i="18"/>
  <c r="E347" i="18"/>
  <c r="C348" i="18"/>
  <c r="C349" i="18"/>
  <c r="E349" i="18" s="1"/>
  <c r="C350" i="18"/>
  <c r="C351" i="18"/>
  <c r="F351" i="18"/>
  <c r="C352" i="18"/>
  <c r="C353" i="18"/>
  <c r="C354" i="18"/>
  <c r="C355" i="18"/>
  <c r="C356" i="18"/>
  <c r="F356" i="18" s="1"/>
  <c r="E356" i="18"/>
  <c r="L356" i="18" s="1"/>
  <c r="C357" i="18"/>
  <c r="C358" i="18"/>
  <c r="C359" i="18"/>
  <c r="F359" i="18" s="1"/>
  <c r="M359" i="18" s="1"/>
  <c r="C360" i="18"/>
  <c r="E360" i="18" s="1"/>
  <c r="C361" i="18"/>
  <c r="C362" i="18"/>
  <c r="C363" i="18"/>
  <c r="F363" i="18" s="1"/>
  <c r="M363" i="18" s="1"/>
  <c r="C364" i="18"/>
  <c r="C365" i="18"/>
  <c r="E365" i="18" s="1"/>
  <c r="C366" i="18"/>
  <c r="F366" i="18" s="1"/>
  <c r="C367" i="18"/>
  <c r="E367" i="18"/>
  <c r="C368" i="18"/>
  <c r="C369" i="18"/>
  <c r="C370" i="18"/>
  <c r="C371" i="18"/>
  <c r="C372" i="18"/>
  <c r="C373" i="18"/>
  <c r="C374" i="18"/>
  <c r="E374" i="18"/>
  <c r="C375" i="18"/>
  <c r="C376" i="18"/>
  <c r="C377" i="18"/>
  <c r="C378" i="18"/>
  <c r="C379" i="18"/>
  <c r="F379" i="18" s="1"/>
  <c r="M379" i="18" s="1"/>
  <c r="C380" i="18"/>
  <c r="C381" i="18"/>
  <c r="C382" i="18"/>
  <c r="F382" i="18" s="1"/>
  <c r="M382" i="18" s="1"/>
  <c r="C383" i="18"/>
  <c r="E383" i="18" s="1"/>
  <c r="C384" i="18"/>
  <c r="C385" i="18"/>
  <c r="E385" i="18" s="1"/>
  <c r="C386" i="18"/>
  <c r="C387" i="18"/>
  <c r="F387" i="18"/>
  <c r="M387" i="18" s="1"/>
  <c r="C388" i="18"/>
  <c r="C389" i="18"/>
  <c r="C390" i="18"/>
  <c r="C391" i="18"/>
  <c r="F391" i="18"/>
  <c r="M391" i="18" s="1"/>
  <c r="C392" i="18"/>
  <c r="C393" i="18"/>
  <c r="C394" i="18"/>
  <c r="E394" i="18" s="1"/>
  <c r="C395" i="18"/>
  <c r="C396" i="18"/>
  <c r="C397" i="18"/>
  <c r="C398" i="18"/>
  <c r="C399" i="18"/>
  <c r="C400" i="18"/>
  <c r="C401" i="18"/>
  <c r="E401" i="18" s="1"/>
  <c r="C402" i="18"/>
  <c r="C403" i="18"/>
  <c r="F403" i="18" s="1"/>
  <c r="M403" i="18" s="1"/>
  <c r="C404" i="18"/>
  <c r="F404" i="18"/>
  <c r="M404" i="18" s="1"/>
  <c r="C405" i="18"/>
  <c r="F405" i="18" s="1"/>
  <c r="M405" i="18"/>
  <c r="C406" i="18"/>
  <c r="C407" i="18"/>
  <c r="C408" i="18"/>
  <c r="E408" i="18"/>
  <c r="L408" i="18" s="1"/>
  <c r="C409" i="18"/>
  <c r="F409" i="18" s="1"/>
  <c r="M409" i="18"/>
  <c r="C410" i="18"/>
  <c r="C411" i="18"/>
  <c r="C412" i="18"/>
  <c r="E412" i="18"/>
  <c r="L412" i="18"/>
  <c r="C413" i="18"/>
  <c r="C414" i="18"/>
  <c r="E414" i="18"/>
  <c r="L414" i="18"/>
  <c r="C415" i="18"/>
  <c r="C416" i="18"/>
  <c r="C417" i="18"/>
  <c r="F417" i="18"/>
  <c r="M417" i="18" s="1"/>
  <c r="C418" i="18"/>
  <c r="F418" i="18" s="1"/>
  <c r="M418" i="18" s="1"/>
  <c r="C419" i="18"/>
  <c r="C420" i="18"/>
  <c r="E420" i="18" s="1"/>
  <c r="C421" i="18"/>
  <c r="C422" i="18"/>
  <c r="C423" i="18"/>
  <c r="F423" i="18"/>
  <c r="M423" i="18" s="1"/>
  <c r="C424" i="18"/>
  <c r="C425" i="18"/>
  <c r="F425" i="18"/>
  <c r="M425" i="18" s="1"/>
  <c r="C426" i="18"/>
  <c r="C427" i="18"/>
  <c r="C428" i="18"/>
  <c r="F428" i="18" s="1"/>
  <c r="M428" i="18"/>
  <c r="C429" i="18"/>
  <c r="C430" i="18"/>
  <c r="C431" i="18"/>
  <c r="E431" i="18"/>
  <c r="L431" i="18" s="1"/>
  <c r="C432" i="18"/>
  <c r="C433" i="18"/>
  <c r="F433" i="18" s="1"/>
  <c r="M433" i="18" s="1"/>
  <c r="C434" i="18"/>
  <c r="E434" i="18"/>
  <c r="C435" i="18"/>
  <c r="C436" i="18"/>
  <c r="C437" i="18"/>
  <c r="C438" i="18"/>
  <c r="E438" i="18" s="1"/>
  <c r="C439" i="18"/>
  <c r="C440" i="18"/>
  <c r="C441" i="18"/>
  <c r="C442" i="18"/>
  <c r="E442" i="18" s="1"/>
  <c r="C443" i="18"/>
  <c r="C444" i="18"/>
  <c r="E444" i="18"/>
  <c r="C445" i="18"/>
  <c r="E445" i="18" s="1"/>
  <c r="C446" i="18"/>
  <c r="C447" i="18"/>
  <c r="C448" i="18"/>
  <c r="E448" i="18" s="1"/>
  <c r="L448" i="18" s="1"/>
  <c r="C449" i="18"/>
  <c r="C450" i="18"/>
  <c r="C451" i="18"/>
  <c r="C452" i="18"/>
  <c r="C453" i="18"/>
  <c r="C454" i="18"/>
  <c r="C455" i="18"/>
  <c r="E455" i="18"/>
  <c r="L455" i="18"/>
  <c r="C456" i="18"/>
  <c r="C457" i="18"/>
  <c r="E457" i="18"/>
  <c r="L457" i="18" s="1"/>
  <c r="C458" i="18"/>
  <c r="C459" i="18"/>
  <c r="C460" i="18"/>
  <c r="C461" i="18"/>
  <c r="F461" i="18"/>
  <c r="M461" i="18" s="1"/>
  <c r="C462" i="18"/>
  <c r="E462" i="18"/>
  <c r="C463" i="18"/>
  <c r="E463" i="18" s="1"/>
  <c r="C464" i="18"/>
  <c r="C465" i="18"/>
  <c r="C466" i="18"/>
  <c r="C467" i="18"/>
  <c r="C468" i="18"/>
  <c r="E468" i="18" s="1"/>
  <c r="C469" i="18"/>
  <c r="C470" i="18"/>
  <c r="C471" i="18"/>
  <c r="E471" i="18" s="1"/>
  <c r="C472" i="18"/>
  <c r="C473" i="18"/>
  <c r="C474" i="18"/>
  <c r="E474" i="18" s="1"/>
  <c r="C475" i="18"/>
  <c r="C476" i="18"/>
  <c r="F476" i="18"/>
  <c r="C477" i="18"/>
  <c r="F477" i="18" s="1"/>
  <c r="M477" i="18" s="1"/>
  <c r="C478" i="18"/>
  <c r="C479" i="18"/>
  <c r="C480" i="18"/>
  <c r="C481" i="18"/>
  <c r="F481" i="18" s="1"/>
  <c r="C482" i="18"/>
  <c r="E482" i="18"/>
  <c r="C483" i="18"/>
  <c r="C484" i="18"/>
  <c r="C485" i="18"/>
  <c r="C486" i="18"/>
  <c r="C487" i="18"/>
  <c r="F487" i="18" s="1"/>
  <c r="M487" i="18" s="1"/>
  <c r="C488" i="18"/>
  <c r="E488" i="18" s="1"/>
  <c r="C489" i="18"/>
  <c r="F489" i="18" s="1"/>
  <c r="M489" i="18" s="1"/>
  <c r="C490" i="18"/>
  <c r="F490" i="18"/>
  <c r="M490" i="18"/>
  <c r="C491" i="18"/>
  <c r="C492" i="18"/>
  <c r="C493" i="18"/>
  <c r="C494" i="18"/>
  <c r="C495" i="18"/>
  <c r="E495" i="18" s="1"/>
  <c r="H495" i="18" s="1"/>
  <c r="J495" i="18" s="1"/>
  <c r="C496" i="18"/>
  <c r="C497" i="18"/>
  <c r="C498" i="18"/>
  <c r="C499" i="18"/>
  <c r="C500" i="18"/>
  <c r="C501" i="18"/>
  <c r="C502" i="18"/>
  <c r="C503" i="18"/>
  <c r="C504" i="18"/>
  <c r="C505" i="18"/>
  <c r="C506" i="18"/>
  <c r="E506" i="18" s="1"/>
  <c r="F506" i="18"/>
  <c r="M506" i="18" s="1"/>
  <c r="C507" i="18"/>
  <c r="C508" i="18"/>
  <c r="C509" i="18"/>
  <c r="C510" i="18"/>
  <c r="F510" i="18" s="1"/>
  <c r="M510" i="18" s="1"/>
  <c r="C511" i="18"/>
  <c r="C512" i="18"/>
  <c r="C513" i="18"/>
  <c r="C514" i="18"/>
  <c r="C515" i="18"/>
  <c r="C516" i="18"/>
  <c r="C517" i="18"/>
  <c r="C518" i="18"/>
  <c r="F518" i="18"/>
  <c r="M518" i="18" s="1"/>
  <c r="C519" i="18"/>
  <c r="C520" i="18"/>
  <c r="C521" i="18"/>
  <c r="C522" i="18"/>
  <c r="C523" i="18"/>
  <c r="E523" i="18" s="1"/>
  <c r="L523" i="18" s="1"/>
  <c r="C524" i="18"/>
  <c r="E524" i="18" s="1"/>
  <c r="F524" i="18"/>
  <c r="L524" i="18"/>
  <c r="C525" i="18"/>
  <c r="C526" i="18"/>
  <c r="C527" i="18"/>
  <c r="C528" i="18"/>
  <c r="E528" i="18" s="1"/>
  <c r="L528" i="18" s="1"/>
  <c r="C529" i="18"/>
  <c r="F529" i="18" s="1"/>
  <c r="M529" i="18"/>
  <c r="C530" i="18"/>
  <c r="E530" i="18" s="1"/>
  <c r="C531" i="18"/>
  <c r="E531" i="18" s="1"/>
  <c r="L531" i="18"/>
  <c r="C532" i="18"/>
  <c r="C533" i="18"/>
  <c r="C534" i="18"/>
  <c r="E534" i="18"/>
  <c r="C535" i="18"/>
  <c r="E535" i="18" s="1"/>
  <c r="L535" i="18" s="1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E552" i="18" s="1"/>
  <c r="L552" i="18" s="1"/>
  <c r="C553" i="18"/>
  <c r="E553" i="18"/>
  <c r="C554" i="18"/>
  <c r="C555" i="18"/>
  <c r="C556" i="18"/>
  <c r="F556" i="18"/>
  <c r="M556" i="18" s="1"/>
  <c r="C557" i="18"/>
  <c r="C558" i="18"/>
  <c r="F558" i="18"/>
  <c r="C559" i="18"/>
  <c r="E559" i="18" s="1"/>
  <c r="C560" i="18"/>
  <c r="C561" i="18"/>
  <c r="C562" i="18"/>
  <c r="E562" i="18" s="1"/>
  <c r="C563" i="18"/>
  <c r="C564" i="18"/>
  <c r="C565" i="18"/>
  <c r="F565" i="18" s="1"/>
  <c r="M565" i="18" s="1"/>
  <c r="C566" i="18"/>
  <c r="C567" i="18"/>
  <c r="F567" i="18" s="1"/>
  <c r="M567" i="18" s="1"/>
  <c r="C568" i="18"/>
  <c r="E568" i="18" s="1"/>
  <c r="C569" i="18"/>
  <c r="C570" i="18"/>
  <c r="C571" i="18"/>
  <c r="C572" i="18"/>
  <c r="F572" i="18" s="1"/>
  <c r="M572" i="18" s="1"/>
  <c r="C573" i="18"/>
  <c r="C574" i="18"/>
  <c r="C575" i="18"/>
  <c r="C576" i="18"/>
  <c r="C577" i="18"/>
  <c r="C578" i="18"/>
  <c r="C579" i="18"/>
  <c r="C580" i="18"/>
  <c r="C581" i="18"/>
  <c r="C582" i="18"/>
  <c r="C583" i="18"/>
  <c r="C584" i="18"/>
  <c r="E584" i="18" s="1"/>
  <c r="C585" i="18"/>
  <c r="C586" i="18"/>
  <c r="C587" i="18"/>
  <c r="C588" i="18"/>
  <c r="F588" i="18" s="1"/>
  <c r="C589" i="18"/>
  <c r="C590" i="18"/>
  <c r="C591" i="18"/>
  <c r="C592" i="18"/>
  <c r="C593" i="18"/>
  <c r="E593" i="18" s="1"/>
  <c r="F593" i="18"/>
  <c r="M593" i="18" s="1"/>
  <c r="C594" i="18"/>
  <c r="C595" i="18"/>
  <c r="C596" i="18"/>
  <c r="C597" i="18"/>
  <c r="C598" i="18"/>
  <c r="F598" i="18" s="1"/>
  <c r="M598" i="18" s="1"/>
  <c r="C599" i="18"/>
  <c r="C600" i="18"/>
  <c r="C601" i="18"/>
  <c r="C602" i="18"/>
  <c r="F602" i="18"/>
  <c r="M602" i="18" s="1"/>
  <c r="C603" i="18"/>
  <c r="C604" i="18"/>
  <c r="E604" i="18" s="1"/>
  <c r="C605" i="18"/>
  <c r="F605" i="18" s="1"/>
  <c r="M605" i="18"/>
  <c r="C606" i="18"/>
  <c r="E606" i="18" s="1"/>
  <c r="L606" i="18" s="1"/>
  <c r="C607" i="18"/>
  <c r="C608" i="18"/>
  <c r="C609" i="18"/>
  <c r="C610" i="18"/>
  <c r="C611" i="18"/>
  <c r="C612" i="18"/>
  <c r="C613" i="18"/>
  <c r="C614" i="18"/>
  <c r="C615" i="18"/>
  <c r="F615" i="18" s="1"/>
  <c r="M615" i="18" s="1"/>
  <c r="C616" i="18"/>
  <c r="C617" i="18"/>
  <c r="E617" i="18" s="1"/>
  <c r="L617" i="18" s="1"/>
  <c r="C618" i="18"/>
  <c r="E618" i="18" s="1"/>
  <c r="C619" i="18"/>
  <c r="E619" i="18" s="1"/>
  <c r="C620" i="18"/>
  <c r="C621" i="18"/>
  <c r="C622" i="18"/>
  <c r="C623" i="18"/>
  <c r="E623" i="18" s="1"/>
  <c r="C624" i="18"/>
  <c r="C625" i="18"/>
  <c r="C626" i="18"/>
  <c r="F626" i="18" s="1"/>
  <c r="C627" i="18"/>
  <c r="F627" i="18" s="1"/>
  <c r="M627" i="18" s="1"/>
  <c r="C628" i="18"/>
  <c r="F628" i="18" s="1"/>
  <c r="M628" i="18" s="1"/>
  <c r="C629" i="18"/>
  <c r="C630" i="18"/>
  <c r="C631" i="18"/>
  <c r="C632" i="18"/>
  <c r="E632" i="18" s="1"/>
  <c r="C633" i="18"/>
  <c r="C634" i="18"/>
  <c r="C635" i="18"/>
  <c r="C636" i="18"/>
  <c r="C637" i="18"/>
  <c r="C638" i="18"/>
  <c r="C639" i="18"/>
  <c r="C640" i="18"/>
  <c r="C641" i="18"/>
  <c r="E641" i="18" s="1"/>
  <c r="C642" i="18"/>
  <c r="C643" i="18"/>
  <c r="E643" i="18" s="1"/>
  <c r="L643" i="18" s="1"/>
  <c r="C644" i="18"/>
  <c r="C645" i="18"/>
  <c r="F645" i="18" s="1"/>
  <c r="M645" i="18" s="1"/>
  <c r="C646" i="18"/>
  <c r="C647" i="18"/>
  <c r="C648" i="18"/>
  <c r="F648" i="18"/>
  <c r="M648" i="18"/>
  <c r="C649" i="18"/>
  <c r="C650" i="18"/>
  <c r="C651" i="18"/>
  <c r="C652" i="18"/>
  <c r="C653" i="18"/>
  <c r="E653" i="18" s="1"/>
  <c r="C654" i="18"/>
  <c r="C655" i="18"/>
  <c r="C656" i="18"/>
  <c r="C657" i="18"/>
  <c r="C658" i="18"/>
  <c r="C659" i="18"/>
  <c r="F659" i="18" s="1"/>
  <c r="M659" i="18"/>
  <c r="C660" i="18"/>
  <c r="C661" i="18"/>
  <c r="C662" i="18"/>
  <c r="C663" i="18"/>
  <c r="C664" i="18"/>
  <c r="C665" i="18"/>
  <c r="C666" i="18"/>
  <c r="E666" i="18" s="1"/>
  <c r="L666" i="18" s="1"/>
  <c r="C667" i="18"/>
  <c r="C668" i="18"/>
  <c r="E668" i="18" s="1"/>
  <c r="L668" i="18" s="1"/>
  <c r="C669" i="18"/>
  <c r="C670" i="18"/>
  <c r="C671" i="18"/>
  <c r="C672" i="18"/>
  <c r="E672" i="18" s="1"/>
  <c r="C673" i="18"/>
  <c r="E673" i="18"/>
  <c r="C674" i="18"/>
  <c r="C675" i="18"/>
  <c r="C676" i="18"/>
  <c r="C677" i="18"/>
  <c r="C678" i="18"/>
  <c r="C679" i="18"/>
  <c r="F679" i="18"/>
  <c r="M679" i="18" s="1"/>
  <c r="C680" i="18"/>
  <c r="C681" i="18"/>
  <c r="E681" i="18" s="1"/>
  <c r="C682" i="18"/>
  <c r="C683" i="18"/>
  <c r="F683" i="18"/>
  <c r="M683" i="18" s="1"/>
  <c r="C684" i="18"/>
  <c r="C685" i="18"/>
  <c r="F685" i="18"/>
  <c r="M685" i="18" s="1"/>
  <c r="C686" i="18"/>
  <c r="C687" i="18"/>
  <c r="F687" i="18" s="1"/>
  <c r="M687" i="18" s="1"/>
  <c r="C688" i="18"/>
  <c r="C689" i="18"/>
  <c r="E689" i="18" s="1"/>
  <c r="C690" i="18"/>
  <c r="C691" i="18"/>
  <c r="E691" i="18" s="1"/>
  <c r="C692" i="18"/>
  <c r="C693" i="18"/>
  <c r="C694" i="18"/>
  <c r="C695" i="18"/>
  <c r="C696" i="18"/>
  <c r="C697" i="18"/>
  <c r="C698" i="18"/>
  <c r="C699" i="18"/>
  <c r="E699" i="18" s="1"/>
  <c r="L699" i="18" s="1"/>
  <c r="C700" i="18"/>
  <c r="E700" i="18"/>
  <c r="L700" i="18" s="1"/>
  <c r="C701" i="18"/>
  <c r="C702" i="18"/>
  <c r="F702" i="18" s="1"/>
  <c r="M702" i="18" s="1"/>
  <c r="C703" i="18"/>
  <c r="C704" i="18"/>
  <c r="C705" i="18"/>
  <c r="C706" i="18"/>
  <c r="C707" i="18"/>
  <c r="E707" i="18"/>
  <c r="C708" i="18"/>
  <c r="C709" i="18"/>
  <c r="C710" i="18"/>
  <c r="C711" i="18"/>
  <c r="C712" i="18"/>
  <c r="C713" i="18"/>
  <c r="C714" i="18"/>
  <c r="E714" i="18" s="1"/>
  <c r="L714" i="18" s="1"/>
  <c r="C715" i="18"/>
  <c r="F715" i="18" s="1"/>
  <c r="M715" i="18" s="1"/>
  <c r="C716" i="18"/>
  <c r="C717" i="18"/>
  <c r="E717" i="18" s="1"/>
  <c r="L717" i="18" s="1"/>
  <c r="C718" i="18"/>
  <c r="C719" i="18"/>
  <c r="C720" i="18"/>
  <c r="C721" i="18"/>
  <c r="F721" i="18" s="1"/>
  <c r="M721" i="18" s="1"/>
  <c r="C722" i="18"/>
  <c r="C723" i="18"/>
  <c r="C724" i="18"/>
  <c r="C725" i="18"/>
  <c r="F725" i="18"/>
  <c r="M725" i="18" s="1"/>
  <c r="C726" i="18"/>
  <c r="C727" i="18"/>
  <c r="C728" i="18"/>
  <c r="E728" i="18" s="1"/>
  <c r="C729" i="18"/>
  <c r="C730" i="18"/>
  <c r="E730" i="18" s="1"/>
  <c r="C731" i="18"/>
  <c r="F731" i="18" s="1"/>
  <c r="E731" i="18"/>
  <c r="L731" i="18" s="1"/>
  <c r="C732" i="18"/>
  <c r="C733" i="18"/>
  <c r="E733" i="18"/>
  <c r="C734" i="18"/>
  <c r="E734" i="18" s="1"/>
  <c r="L734" i="18" s="1"/>
  <c r="C735" i="18"/>
  <c r="C736" i="18"/>
  <c r="F736" i="18" s="1"/>
  <c r="M736" i="18" s="1"/>
  <c r="C737" i="18"/>
  <c r="C738" i="18"/>
  <c r="C739" i="18"/>
  <c r="F739" i="18" s="1"/>
  <c r="M739" i="18" s="1"/>
  <c r="C740" i="18"/>
  <c r="C741" i="18"/>
  <c r="C742" i="18"/>
  <c r="C743" i="18"/>
  <c r="E743" i="18"/>
  <c r="L743" i="18" s="1"/>
  <c r="C744" i="18"/>
  <c r="C745" i="18"/>
  <c r="C746" i="18"/>
  <c r="C747" i="18"/>
  <c r="C748" i="18"/>
  <c r="C749" i="18"/>
  <c r="E749" i="18"/>
  <c r="L749" i="18" s="1"/>
  <c r="C750" i="18"/>
  <c r="C751" i="18"/>
  <c r="C752" i="18"/>
  <c r="E752" i="18" s="1"/>
  <c r="C753" i="18"/>
  <c r="C754" i="18"/>
  <c r="C755" i="18"/>
  <c r="C756" i="18"/>
  <c r="C757" i="18"/>
  <c r="C758" i="18"/>
  <c r="C759" i="18"/>
  <c r="F759" i="18" s="1"/>
  <c r="M759" i="18"/>
  <c r="C760" i="18"/>
  <c r="F760" i="18" s="1"/>
  <c r="M760" i="18" s="1"/>
  <c r="C761" i="18"/>
  <c r="C762" i="18"/>
  <c r="C763" i="18"/>
  <c r="C764" i="18"/>
  <c r="C765" i="18"/>
  <c r="C766" i="18"/>
  <c r="C767" i="18"/>
  <c r="C768" i="18"/>
  <c r="C769" i="18"/>
  <c r="C770" i="18"/>
  <c r="C771" i="18"/>
  <c r="C772" i="18"/>
  <c r="E772" i="18" s="1"/>
  <c r="L772" i="18" s="1"/>
  <c r="C773" i="18"/>
  <c r="C774" i="18"/>
  <c r="E774" i="18"/>
  <c r="C775" i="18"/>
  <c r="F775" i="18" s="1"/>
  <c r="M775" i="18" s="1"/>
  <c r="C776" i="18"/>
  <c r="F776" i="18" s="1"/>
  <c r="M776" i="18" s="1"/>
  <c r="C777" i="18"/>
  <c r="F777" i="18"/>
  <c r="M777" i="18" s="1"/>
  <c r="C778" i="18"/>
  <c r="E778" i="18"/>
  <c r="C779" i="18"/>
  <c r="F779" i="18"/>
  <c r="M779" i="18" s="1"/>
  <c r="C780" i="18"/>
  <c r="C781" i="18"/>
  <c r="C782" i="18"/>
  <c r="F782" i="18" s="1"/>
  <c r="M782" i="18" s="1"/>
  <c r="C783" i="18"/>
  <c r="C784" i="18"/>
  <c r="C785" i="18"/>
  <c r="C786" i="18"/>
  <c r="C787" i="18"/>
  <c r="C788" i="18"/>
  <c r="C789" i="18"/>
  <c r="F789" i="18" s="1"/>
  <c r="C790" i="18"/>
  <c r="E790" i="18"/>
  <c r="L790" i="18" s="1"/>
  <c r="C791" i="18"/>
  <c r="C792" i="18"/>
  <c r="C793" i="18"/>
  <c r="C794" i="18"/>
  <c r="E794" i="18" s="1"/>
  <c r="C795" i="18"/>
  <c r="C796" i="18"/>
  <c r="C797" i="18"/>
  <c r="E797" i="18" s="1"/>
  <c r="L797" i="18"/>
  <c r="C798" i="18"/>
  <c r="C799" i="18"/>
  <c r="C800" i="18"/>
  <c r="C801" i="18"/>
  <c r="C802" i="18"/>
  <c r="E802" i="18"/>
  <c r="C803" i="18"/>
  <c r="E803" i="18"/>
  <c r="C804" i="18"/>
  <c r="C805" i="18"/>
  <c r="F805" i="18" s="1"/>
  <c r="M805" i="18" s="1"/>
  <c r="C806" i="18"/>
  <c r="F806" i="18"/>
  <c r="C807" i="18"/>
  <c r="C808" i="18"/>
  <c r="C809" i="18"/>
  <c r="E809" i="18"/>
  <c r="C810" i="18"/>
  <c r="C811" i="18"/>
  <c r="F811" i="18"/>
  <c r="C812" i="18"/>
  <c r="C813" i="18"/>
  <c r="F813" i="18"/>
  <c r="M813" i="18"/>
  <c r="C814" i="18"/>
  <c r="C815" i="18"/>
  <c r="C816" i="18"/>
  <c r="C817" i="18"/>
  <c r="C818" i="18"/>
  <c r="E818" i="18" s="1"/>
  <c r="L818" i="18" s="1"/>
  <c r="C819" i="18"/>
  <c r="E819" i="18"/>
  <c r="L819" i="18" s="1"/>
  <c r="C820" i="18"/>
  <c r="C821" i="18"/>
  <c r="C822" i="18"/>
  <c r="F822" i="18"/>
  <c r="M822" i="18" s="1"/>
  <c r="C823" i="18"/>
  <c r="C824" i="18"/>
  <c r="C825" i="18"/>
  <c r="E825" i="18" s="1"/>
  <c r="L825" i="18" s="1"/>
  <c r="C826" i="18"/>
  <c r="C827" i="18"/>
  <c r="C828" i="18"/>
  <c r="E828" i="18"/>
  <c r="C829" i="18"/>
  <c r="C830" i="18"/>
  <c r="F830" i="18" s="1"/>
  <c r="M830" i="18" s="1"/>
  <c r="C831" i="18"/>
  <c r="C832" i="18"/>
  <c r="C833" i="18"/>
  <c r="E833" i="18"/>
  <c r="L833" i="18" s="1"/>
  <c r="C834" i="18"/>
  <c r="C835" i="18"/>
  <c r="C836" i="18"/>
  <c r="C837" i="18"/>
  <c r="E837" i="18" s="1"/>
  <c r="L837" i="18" s="1"/>
  <c r="C838" i="18"/>
  <c r="C839" i="18"/>
  <c r="C840" i="18"/>
  <c r="C841" i="18"/>
  <c r="C842" i="18"/>
  <c r="C843" i="18"/>
  <c r="F843" i="18" s="1"/>
  <c r="M843" i="18" s="1"/>
  <c r="C844" i="18"/>
  <c r="C845" i="18"/>
  <c r="C846" i="18"/>
  <c r="C847" i="18"/>
  <c r="E847" i="18" s="1"/>
  <c r="C848" i="18"/>
  <c r="F848" i="18" s="1"/>
  <c r="M848" i="18" s="1"/>
  <c r="C849" i="18"/>
  <c r="C850" i="18"/>
  <c r="C851" i="18"/>
  <c r="C852" i="18"/>
  <c r="F852" i="18"/>
  <c r="M852" i="18" s="1"/>
  <c r="C853" i="18"/>
  <c r="C854" i="18"/>
  <c r="C855" i="18"/>
  <c r="C856" i="18"/>
  <c r="C857" i="18"/>
  <c r="C858" i="18"/>
  <c r="C859" i="18"/>
  <c r="C860" i="18"/>
  <c r="F860" i="18" s="1"/>
  <c r="M860" i="18" s="1"/>
  <c r="C861" i="18"/>
  <c r="C862" i="18"/>
  <c r="C863" i="18"/>
  <c r="C864" i="18"/>
  <c r="C865" i="18"/>
  <c r="F865" i="18"/>
  <c r="M865" i="18" s="1"/>
  <c r="C866" i="18"/>
  <c r="C867" i="18"/>
  <c r="F867" i="18"/>
  <c r="C868" i="18"/>
  <c r="F868" i="18" s="1"/>
  <c r="C869" i="18"/>
  <c r="C870" i="18"/>
  <c r="C871" i="18"/>
  <c r="C872" i="18"/>
  <c r="F872" i="18" s="1"/>
  <c r="M872" i="18"/>
  <c r="C873" i="18"/>
  <c r="C874" i="18"/>
  <c r="C875" i="18"/>
  <c r="C876" i="18"/>
  <c r="F876" i="18"/>
  <c r="M876" i="18" s="1"/>
  <c r="C877" i="18"/>
  <c r="C878" i="18"/>
  <c r="E878" i="18" s="1"/>
  <c r="C879" i="18"/>
  <c r="E879" i="18"/>
  <c r="L879" i="18" s="1"/>
  <c r="C880" i="18"/>
  <c r="C881" i="18"/>
  <c r="C882" i="18"/>
  <c r="F882" i="18" s="1"/>
  <c r="M882" i="18" s="1"/>
  <c r="C883" i="18"/>
  <c r="E883" i="18" s="1"/>
  <c r="C884" i="18"/>
  <c r="E884" i="18"/>
  <c r="C885" i="18"/>
  <c r="C886" i="18"/>
  <c r="C887" i="18"/>
  <c r="C888" i="18"/>
  <c r="C889" i="18"/>
  <c r="C890" i="18"/>
  <c r="F890" i="18"/>
  <c r="M890" i="18" s="1"/>
  <c r="C891" i="18"/>
  <c r="C892" i="18"/>
  <c r="C893" i="18"/>
  <c r="C894" i="18"/>
  <c r="C895" i="18"/>
  <c r="C896" i="18"/>
  <c r="C897" i="18"/>
  <c r="E897" i="18" s="1"/>
  <c r="C898" i="18"/>
  <c r="C899" i="18"/>
  <c r="E899" i="18" s="1"/>
  <c r="C900" i="18"/>
  <c r="C901" i="18"/>
  <c r="C902" i="18"/>
  <c r="C903" i="18"/>
  <c r="C904" i="18"/>
  <c r="E904" i="18"/>
  <c r="L904" i="18" s="1"/>
  <c r="C905" i="18"/>
  <c r="E905" i="18" s="1"/>
  <c r="H905" i="18" s="1"/>
  <c r="C906" i="18"/>
  <c r="C907" i="18"/>
  <c r="C908" i="18"/>
  <c r="C909" i="18"/>
  <c r="E909" i="18" s="1"/>
  <c r="C910" i="18"/>
  <c r="E910" i="18"/>
  <c r="L910" i="18" s="1"/>
  <c r="C911" i="18"/>
  <c r="C912" i="18"/>
  <c r="F912" i="18"/>
  <c r="M912" i="18" s="1"/>
  <c r="C913" i="18"/>
  <c r="C914" i="18"/>
  <c r="C915" i="18"/>
  <c r="C916" i="18"/>
  <c r="E916" i="18" s="1"/>
  <c r="L916" i="18" s="1"/>
  <c r="C917" i="18"/>
  <c r="C918" i="18"/>
  <c r="E918" i="18"/>
  <c r="L918" i="18" s="1"/>
  <c r="C919" i="18"/>
  <c r="C920" i="18"/>
  <c r="E920" i="18"/>
  <c r="F920" i="18"/>
  <c r="M920" i="18" s="1"/>
  <c r="C921" i="18"/>
  <c r="C922" i="18"/>
  <c r="C923" i="18"/>
  <c r="C924" i="18"/>
  <c r="F924" i="18" s="1"/>
  <c r="M924" i="18" s="1"/>
  <c r="C925" i="18"/>
  <c r="E925" i="18" s="1"/>
  <c r="C926" i="18"/>
  <c r="C927" i="18"/>
  <c r="C928" i="18"/>
  <c r="C929" i="18"/>
  <c r="C930" i="18"/>
  <c r="C931" i="18"/>
  <c r="C932" i="18"/>
  <c r="F932" i="18" s="1"/>
  <c r="M932" i="18" s="1"/>
  <c r="C933" i="18"/>
  <c r="C934" i="18"/>
  <c r="F934" i="18" s="1"/>
  <c r="M934" i="18" s="1"/>
  <c r="C935" i="18"/>
  <c r="C936" i="18"/>
  <c r="C937" i="18"/>
  <c r="E937" i="18"/>
  <c r="L937" i="18" s="1"/>
  <c r="C938" i="18"/>
  <c r="F938" i="18" s="1"/>
  <c r="M938" i="18" s="1"/>
  <c r="C939" i="18"/>
  <c r="C940" i="18"/>
  <c r="F940" i="18" s="1"/>
  <c r="M940" i="18" s="1"/>
  <c r="C941" i="18"/>
  <c r="F941" i="18"/>
  <c r="M941" i="18" s="1"/>
  <c r="C942" i="18"/>
  <c r="C943" i="18"/>
  <c r="C944" i="18"/>
  <c r="C945" i="18"/>
  <c r="C946" i="18"/>
  <c r="E946" i="18" s="1"/>
  <c r="L946" i="18" s="1"/>
  <c r="C947" i="18"/>
  <c r="E947" i="18" s="1"/>
  <c r="L947" i="18" s="1"/>
  <c r="C948" i="18"/>
  <c r="F948" i="18" s="1"/>
  <c r="C949" i="18"/>
  <c r="E949" i="18" s="1"/>
  <c r="C950" i="18"/>
  <c r="E950" i="18"/>
  <c r="C951" i="18"/>
  <c r="C952" i="18"/>
  <c r="E952" i="18" s="1"/>
  <c r="C953" i="18"/>
  <c r="C954" i="18"/>
  <c r="C955" i="18"/>
  <c r="F955" i="18" s="1"/>
  <c r="M955" i="18" s="1"/>
  <c r="C956" i="18"/>
  <c r="C957" i="18"/>
  <c r="C958" i="18"/>
  <c r="C959" i="18"/>
  <c r="F959" i="18" s="1"/>
  <c r="E959" i="18"/>
  <c r="L959" i="18" s="1"/>
  <c r="C960" i="18"/>
  <c r="C961" i="18"/>
  <c r="C962" i="18"/>
  <c r="F962" i="18" s="1"/>
  <c r="M962" i="18" s="1"/>
  <c r="C963" i="18"/>
  <c r="F963" i="18" s="1"/>
  <c r="M963" i="18" s="1"/>
  <c r="C964" i="18"/>
  <c r="F964" i="18" s="1"/>
  <c r="M964" i="18"/>
  <c r="C965" i="18"/>
  <c r="C966" i="18"/>
  <c r="F966" i="18" s="1"/>
  <c r="M966" i="18"/>
  <c r="C967" i="18"/>
  <c r="C968" i="18"/>
  <c r="C969" i="18"/>
  <c r="E969" i="18" s="1"/>
  <c r="C970" i="18"/>
  <c r="F970" i="18" s="1"/>
  <c r="C971" i="18"/>
  <c r="C972" i="18"/>
  <c r="C973" i="18"/>
  <c r="E973" i="18"/>
  <c r="L973" i="18" s="1"/>
  <c r="C974" i="18"/>
  <c r="C975" i="18"/>
  <c r="F975" i="18" s="1"/>
  <c r="E975" i="18"/>
  <c r="L975" i="18" s="1"/>
  <c r="C976" i="18"/>
  <c r="E976" i="18" s="1"/>
  <c r="C977" i="18"/>
  <c r="E977" i="18" s="1"/>
  <c r="F977" i="18"/>
  <c r="M977" i="18" s="1"/>
  <c r="C978" i="18"/>
  <c r="F978" i="18"/>
  <c r="M978" i="18"/>
  <c r="C979" i="18"/>
  <c r="C980" i="18"/>
  <c r="F980" i="18"/>
  <c r="H980" i="18" s="1"/>
  <c r="J980" i="18" s="1"/>
  <c r="M980" i="18"/>
  <c r="C981" i="18"/>
  <c r="C982" i="18"/>
  <c r="C983" i="18"/>
  <c r="E983" i="18"/>
  <c r="L983" i="18" s="1"/>
  <c r="C984" i="18"/>
  <c r="E984" i="18" s="1"/>
  <c r="C985" i="18"/>
  <c r="F985" i="18" s="1"/>
  <c r="M985" i="18" s="1"/>
  <c r="E985" i="18"/>
  <c r="C986" i="18"/>
  <c r="C987" i="18"/>
  <c r="C988" i="18"/>
  <c r="E988" i="18" s="1"/>
  <c r="C989" i="18"/>
  <c r="C990" i="18"/>
  <c r="F990" i="18" s="1"/>
  <c r="M990" i="18" s="1"/>
  <c r="C991" i="18"/>
  <c r="E991" i="18"/>
  <c r="C992" i="18"/>
  <c r="F992" i="18" s="1"/>
  <c r="M992" i="18" s="1"/>
  <c r="C993" i="18"/>
  <c r="C994" i="18"/>
  <c r="E994" i="18" s="1"/>
  <c r="L994" i="18" s="1"/>
  <c r="C995" i="18"/>
  <c r="C996" i="18"/>
  <c r="C997" i="18"/>
  <c r="E997" i="18"/>
  <c r="L997" i="18"/>
  <c r="C998" i="18"/>
  <c r="C999" i="18"/>
  <c r="E999" i="18"/>
  <c r="L999" i="18"/>
  <c r="C1000" i="18"/>
  <c r="E1000" i="18" s="1"/>
  <c r="L1000" i="18" s="1"/>
  <c r="C1001" i="18"/>
  <c r="C1002" i="18"/>
  <c r="C1003" i="18"/>
  <c r="C1004" i="18"/>
  <c r="F1004" i="18" s="1"/>
  <c r="C1005" i="18"/>
  <c r="C1006" i="18"/>
  <c r="C1007" i="18"/>
  <c r="C1008" i="18"/>
  <c r="F1008" i="18" s="1"/>
  <c r="M1008" i="18" s="1"/>
  <c r="C9" i="18"/>
  <c r="E9" i="18"/>
  <c r="J1" i="18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56" i="26"/>
  <c r="D157" i="26"/>
  <c r="D158" i="26"/>
  <c r="D159" i="26"/>
  <c r="D160" i="26"/>
  <c r="D161" i="26"/>
  <c r="D162" i="26"/>
  <c r="D163" i="26"/>
  <c r="D164" i="26"/>
  <c r="D165" i="26"/>
  <c r="D166" i="26"/>
  <c r="D167" i="26"/>
  <c r="D168" i="26"/>
  <c r="D169" i="26"/>
  <c r="D170" i="26"/>
  <c r="D171" i="26"/>
  <c r="D172" i="26"/>
  <c r="D173" i="26"/>
  <c r="D174" i="26"/>
  <c r="D175" i="26"/>
  <c r="D176" i="26"/>
  <c r="D177" i="26"/>
  <c r="D178" i="26"/>
  <c r="D179" i="26"/>
  <c r="D180" i="26"/>
  <c r="D181" i="26"/>
  <c r="D182" i="26"/>
  <c r="D183" i="26"/>
  <c r="D184" i="26"/>
  <c r="D185" i="26"/>
  <c r="D186" i="26"/>
  <c r="D187" i="26"/>
  <c r="D188" i="26"/>
  <c r="D189" i="26"/>
  <c r="D190" i="26"/>
  <c r="D191" i="26"/>
  <c r="D192" i="26"/>
  <c r="D193" i="26"/>
  <c r="D194" i="26"/>
  <c r="D195" i="26"/>
  <c r="D196" i="26"/>
  <c r="D197" i="26"/>
  <c r="D198" i="26"/>
  <c r="D199" i="26"/>
  <c r="D200" i="26"/>
  <c r="D201" i="26"/>
  <c r="D202" i="26"/>
  <c r="D203" i="26"/>
  <c r="D204" i="26"/>
  <c r="D205" i="26"/>
  <c r="D206" i="26"/>
  <c r="D207" i="26"/>
  <c r="D208" i="26"/>
  <c r="D209" i="26"/>
  <c r="D210" i="26"/>
  <c r="D211" i="26"/>
  <c r="D212" i="26"/>
  <c r="D213" i="26"/>
  <c r="D214" i="26"/>
  <c r="D215" i="26"/>
  <c r="D216" i="26"/>
  <c r="D217" i="26"/>
  <c r="D218" i="26"/>
  <c r="D219" i="26"/>
  <c r="D220" i="26"/>
  <c r="D221" i="26"/>
  <c r="D222" i="26"/>
  <c r="D223" i="26"/>
  <c r="D224" i="26"/>
  <c r="D225" i="26"/>
  <c r="D226" i="26"/>
  <c r="D227" i="26"/>
  <c r="D228" i="26"/>
  <c r="D229" i="26"/>
  <c r="D230" i="26"/>
  <c r="D231" i="26"/>
  <c r="D232" i="26"/>
  <c r="D233" i="26"/>
  <c r="D234" i="26"/>
  <c r="D235" i="26"/>
  <c r="D236" i="26"/>
  <c r="D237" i="26"/>
  <c r="D238" i="26"/>
  <c r="D239" i="26"/>
  <c r="D240" i="26"/>
  <c r="D241" i="26"/>
  <c r="D242" i="26"/>
  <c r="D243" i="26"/>
  <c r="D244" i="26"/>
  <c r="D245" i="26"/>
  <c r="D246" i="26"/>
  <c r="D247" i="26"/>
  <c r="D248" i="26"/>
  <c r="D249" i="26"/>
  <c r="D250" i="26"/>
  <c r="D251" i="26"/>
  <c r="D252" i="26"/>
  <c r="D253" i="26"/>
  <c r="D254" i="26"/>
  <c r="D255" i="26"/>
  <c r="D256" i="26"/>
  <c r="D257" i="26"/>
  <c r="D258" i="26"/>
  <c r="D259" i="26"/>
  <c r="D260" i="26"/>
  <c r="D261" i="26"/>
  <c r="D262" i="26"/>
  <c r="D263" i="26"/>
  <c r="D264" i="26"/>
  <c r="D265" i="26"/>
  <c r="D266" i="26"/>
  <c r="D267" i="26"/>
  <c r="D268" i="26"/>
  <c r="D269" i="26"/>
  <c r="D270" i="26"/>
  <c r="D271" i="26"/>
  <c r="D272" i="26"/>
  <c r="D273" i="26"/>
  <c r="D274" i="26"/>
  <c r="D275" i="26"/>
  <c r="D276" i="26"/>
  <c r="D277" i="26"/>
  <c r="D278" i="26"/>
  <c r="D279" i="26"/>
  <c r="D280" i="26"/>
  <c r="D281" i="26"/>
  <c r="D282" i="26"/>
  <c r="D283" i="26"/>
  <c r="D284" i="26"/>
  <c r="D285" i="26"/>
  <c r="D286" i="26"/>
  <c r="D287" i="26"/>
  <c r="D288" i="26"/>
  <c r="D289" i="26"/>
  <c r="D290" i="26"/>
  <c r="D291" i="26"/>
  <c r="D292" i="26"/>
  <c r="D293" i="26"/>
  <c r="D294" i="26"/>
  <c r="D295" i="26"/>
  <c r="D296" i="26"/>
  <c r="D297" i="26"/>
  <c r="D298" i="26"/>
  <c r="D299" i="26"/>
  <c r="D300" i="26"/>
  <c r="D301" i="26"/>
  <c r="D302" i="26"/>
  <c r="D303" i="26"/>
  <c r="D304" i="26"/>
  <c r="D305" i="26"/>
  <c r="D306" i="26"/>
  <c r="D307" i="26"/>
  <c r="D308" i="26"/>
  <c r="D309" i="26"/>
  <c r="D310" i="26"/>
  <c r="D311" i="26"/>
  <c r="D312" i="26"/>
  <c r="D313" i="26"/>
  <c r="D314" i="26"/>
  <c r="D315" i="26"/>
  <c r="D316" i="26"/>
  <c r="D317" i="26"/>
  <c r="D318" i="26"/>
  <c r="D319" i="26"/>
  <c r="D320" i="26"/>
  <c r="D321" i="26"/>
  <c r="D322" i="26"/>
  <c r="D323" i="26"/>
  <c r="D324" i="26"/>
  <c r="D325" i="26"/>
  <c r="D326" i="26"/>
  <c r="D327" i="26"/>
  <c r="D328" i="26"/>
  <c r="D329" i="26"/>
  <c r="D330" i="26"/>
  <c r="D331" i="26"/>
  <c r="D332" i="26"/>
  <c r="D333" i="26"/>
  <c r="D334" i="26"/>
  <c r="D335" i="26"/>
  <c r="D336" i="26"/>
  <c r="D337" i="26"/>
  <c r="D338" i="26"/>
  <c r="D339" i="26"/>
  <c r="D340" i="26"/>
  <c r="D341" i="26"/>
  <c r="D342" i="26"/>
  <c r="D343" i="26"/>
  <c r="D344" i="26"/>
  <c r="D345" i="26"/>
  <c r="D346" i="26"/>
  <c r="D347" i="26"/>
  <c r="D348" i="26"/>
  <c r="D349" i="26"/>
  <c r="D350" i="26"/>
  <c r="D351" i="26"/>
  <c r="D352" i="26"/>
  <c r="D353" i="26"/>
  <c r="D354" i="26"/>
  <c r="D355" i="26"/>
  <c r="D356" i="26"/>
  <c r="D357" i="26"/>
  <c r="D358" i="26"/>
  <c r="D359" i="26"/>
  <c r="D360" i="26"/>
  <c r="D361" i="26"/>
  <c r="D362" i="26"/>
  <c r="D363" i="26"/>
  <c r="D364" i="26"/>
  <c r="D365" i="26"/>
  <c r="D366" i="26"/>
  <c r="D367" i="26"/>
  <c r="D368" i="26"/>
  <c r="D369" i="26"/>
  <c r="D370" i="26"/>
  <c r="D371" i="26"/>
  <c r="D372" i="26"/>
  <c r="D373" i="26"/>
  <c r="D374" i="26"/>
  <c r="D375" i="26"/>
  <c r="D376" i="26"/>
  <c r="D377" i="26"/>
  <c r="D378" i="26"/>
  <c r="D379" i="26"/>
  <c r="D380" i="26"/>
  <c r="D381" i="26"/>
  <c r="D382" i="26"/>
  <c r="D383" i="26"/>
  <c r="D384" i="26"/>
  <c r="D385" i="26"/>
  <c r="D386" i="26"/>
  <c r="D387" i="26"/>
  <c r="D388" i="26"/>
  <c r="D389" i="26"/>
  <c r="D390" i="26"/>
  <c r="D391" i="26"/>
  <c r="D392" i="26"/>
  <c r="D393" i="26"/>
  <c r="D394" i="26"/>
  <c r="D395" i="26"/>
  <c r="D396" i="26"/>
  <c r="D397" i="26"/>
  <c r="D398" i="26"/>
  <c r="D399" i="26"/>
  <c r="D400" i="26"/>
  <c r="D401" i="26"/>
  <c r="D402" i="26"/>
  <c r="D403" i="26"/>
  <c r="D404" i="26"/>
  <c r="D405" i="26"/>
  <c r="D406" i="26"/>
  <c r="D407" i="26"/>
  <c r="D408" i="26"/>
  <c r="D409" i="26"/>
  <c r="D410" i="26"/>
  <c r="D411" i="26"/>
  <c r="D412" i="26"/>
  <c r="D413" i="26"/>
  <c r="D414" i="26"/>
  <c r="D415" i="26"/>
  <c r="D416" i="26"/>
  <c r="D417" i="26"/>
  <c r="D418" i="26"/>
  <c r="D419" i="26"/>
  <c r="D420" i="26"/>
  <c r="D421" i="26"/>
  <c r="D422" i="26"/>
  <c r="D423" i="26"/>
  <c r="D424" i="26"/>
  <c r="D425" i="26"/>
  <c r="D426" i="26"/>
  <c r="D427" i="26"/>
  <c r="D428" i="26"/>
  <c r="D429" i="26"/>
  <c r="D430" i="26"/>
  <c r="D431" i="26"/>
  <c r="D432" i="26"/>
  <c r="D433" i="26"/>
  <c r="D434" i="26"/>
  <c r="D435" i="26"/>
  <c r="D436" i="26"/>
  <c r="D437" i="26"/>
  <c r="D438" i="26"/>
  <c r="D439" i="26"/>
  <c r="D440" i="26"/>
  <c r="D441" i="26"/>
  <c r="D442" i="26"/>
  <c r="D443" i="26"/>
  <c r="D444" i="26"/>
  <c r="D445" i="26"/>
  <c r="D446" i="26"/>
  <c r="D447" i="26"/>
  <c r="D448" i="26"/>
  <c r="D449" i="26"/>
  <c r="D450" i="26"/>
  <c r="D451" i="26"/>
  <c r="D452" i="26"/>
  <c r="D453" i="26"/>
  <c r="D454" i="26"/>
  <c r="D455" i="26"/>
  <c r="D456" i="26"/>
  <c r="D457" i="26"/>
  <c r="D458" i="26"/>
  <c r="D459" i="26"/>
  <c r="D460" i="26"/>
  <c r="D461" i="26"/>
  <c r="D462" i="26"/>
  <c r="D463" i="26"/>
  <c r="D464" i="26"/>
  <c r="D465" i="26"/>
  <c r="D466" i="26"/>
  <c r="D467" i="26"/>
  <c r="D468" i="26"/>
  <c r="D469" i="26"/>
  <c r="D470" i="26"/>
  <c r="D471" i="26"/>
  <c r="D472" i="26"/>
  <c r="D473" i="26"/>
  <c r="D474" i="26"/>
  <c r="D475" i="26"/>
  <c r="D476" i="26"/>
  <c r="D477" i="26"/>
  <c r="D478" i="26"/>
  <c r="D479" i="26"/>
  <c r="D480" i="26"/>
  <c r="D481" i="26"/>
  <c r="D482" i="26"/>
  <c r="D483" i="26"/>
  <c r="D484" i="26"/>
  <c r="D485" i="26"/>
  <c r="D486" i="26"/>
  <c r="D487" i="26"/>
  <c r="D488" i="26"/>
  <c r="D489" i="26"/>
  <c r="D490" i="26"/>
  <c r="D491" i="26"/>
  <c r="D492" i="26"/>
  <c r="D493" i="26"/>
  <c r="D494" i="26"/>
  <c r="D495" i="26"/>
  <c r="D496" i="26"/>
  <c r="D497" i="26"/>
  <c r="D498" i="26"/>
  <c r="D499" i="26"/>
  <c r="D500" i="26"/>
  <c r="D501" i="26"/>
  <c r="D502" i="26"/>
  <c r="D503" i="26"/>
  <c r="D504" i="26"/>
  <c r="D505" i="26"/>
  <c r="D506" i="26"/>
  <c r="D507" i="26"/>
  <c r="D508" i="26"/>
  <c r="D509" i="26"/>
  <c r="D510" i="26"/>
  <c r="D511" i="26"/>
  <c r="D512" i="26"/>
  <c r="D513" i="26"/>
  <c r="D514" i="26"/>
  <c r="D515" i="26"/>
  <c r="D516" i="26"/>
  <c r="D517" i="26"/>
  <c r="D518" i="26"/>
  <c r="D519" i="26"/>
  <c r="D520" i="26"/>
  <c r="D521" i="26"/>
  <c r="D522" i="26"/>
  <c r="D523" i="26"/>
  <c r="D524" i="26"/>
  <c r="D525" i="26"/>
  <c r="D526" i="26"/>
  <c r="D527" i="26"/>
  <c r="D528" i="26"/>
  <c r="D529" i="26"/>
  <c r="D530" i="26"/>
  <c r="D531" i="26"/>
  <c r="D532" i="26"/>
  <c r="D533" i="26"/>
  <c r="D534" i="26"/>
  <c r="D535" i="26"/>
  <c r="D536" i="26"/>
  <c r="D537" i="26"/>
  <c r="D538" i="26"/>
  <c r="D539" i="26"/>
  <c r="D540" i="26"/>
  <c r="D541" i="26"/>
  <c r="D542" i="26"/>
  <c r="D543" i="26"/>
  <c r="D544" i="26"/>
  <c r="D545" i="26"/>
  <c r="D546" i="26"/>
  <c r="D547" i="26"/>
  <c r="D548" i="26"/>
  <c r="D549" i="26"/>
  <c r="D550" i="26"/>
  <c r="D551" i="26"/>
  <c r="D552" i="26"/>
  <c r="D553" i="26"/>
  <c r="D554" i="26"/>
  <c r="D555" i="26"/>
  <c r="D556" i="26"/>
  <c r="D557" i="26"/>
  <c r="D558" i="26"/>
  <c r="D559" i="26"/>
  <c r="D560" i="26"/>
  <c r="D561" i="26"/>
  <c r="D562" i="26"/>
  <c r="D563" i="26"/>
  <c r="D564" i="26"/>
  <c r="D565" i="26"/>
  <c r="D566" i="26"/>
  <c r="D567" i="26"/>
  <c r="D568" i="26"/>
  <c r="D569" i="26"/>
  <c r="D570" i="26"/>
  <c r="D571" i="26"/>
  <c r="D572" i="26"/>
  <c r="D573" i="26"/>
  <c r="D574" i="26"/>
  <c r="D575" i="26"/>
  <c r="D576" i="26"/>
  <c r="D577" i="26"/>
  <c r="D578" i="26"/>
  <c r="D579" i="26"/>
  <c r="D580" i="26"/>
  <c r="D581" i="26"/>
  <c r="D582" i="26"/>
  <c r="D583" i="26"/>
  <c r="D584" i="26"/>
  <c r="D585" i="26"/>
  <c r="D586" i="26"/>
  <c r="D587" i="26"/>
  <c r="D588" i="26"/>
  <c r="D589" i="26"/>
  <c r="D590" i="26"/>
  <c r="D591" i="26"/>
  <c r="D592" i="26"/>
  <c r="D593" i="26"/>
  <c r="D594" i="26"/>
  <c r="D595" i="26"/>
  <c r="D596" i="26"/>
  <c r="D597" i="26"/>
  <c r="D598" i="26"/>
  <c r="D599" i="26"/>
  <c r="D600" i="26"/>
  <c r="D601" i="26"/>
  <c r="D602" i="26"/>
  <c r="D603" i="26"/>
  <c r="D604" i="26"/>
  <c r="D605" i="26"/>
  <c r="D606" i="26"/>
  <c r="D607" i="26"/>
  <c r="D608" i="26"/>
  <c r="D609" i="26"/>
  <c r="D610" i="26"/>
  <c r="D611" i="26"/>
  <c r="D612" i="26"/>
  <c r="D613" i="26"/>
  <c r="D614" i="26"/>
  <c r="D615" i="26"/>
  <c r="D616" i="26"/>
  <c r="D617" i="26"/>
  <c r="D618" i="26"/>
  <c r="D619" i="26"/>
  <c r="D620" i="26"/>
  <c r="D621" i="26"/>
  <c r="D622" i="26"/>
  <c r="D623" i="26"/>
  <c r="D624" i="26"/>
  <c r="D625" i="26"/>
  <c r="D626" i="26"/>
  <c r="D627" i="26"/>
  <c r="D628" i="26"/>
  <c r="D629" i="26"/>
  <c r="D630" i="26"/>
  <c r="D631" i="26"/>
  <c r="D632" i="26"/>
  <c r="D633" i="26"/>
  <c r="D634" i="26"/>
  <c r="D635" i="26"/>
  <c r="D636" i="26"/>
  <c r="D637" i="26"/>
  <c r="D638" i="26"/>
  <c r="D639" i="26"/>
  <c r="D640" i="26"/>
  <c r="D641" i="26"/>
  <c r="D642" i="26"/>
  <c r="D643" i="26"/>
  <c r="D644" i="26"/>
  <c r="D645" i="26"/>
  <c r="D646" i="26"/>
  <c r="D647" i="26"/>
  <c r="D648" i="26"/>
  <c r="D649" i="26"/>
  <c r="D650" i="26"/>
  <c r="D651" i="26"/>
  <c r="D652" i="26"/>
  <c r="D653" i="26"/>
  <c r="D654" i="26"/>
  <c r="D655" i="26"/>
  <c r="D656" i="26"/>
  <c r="D657" i="26"/>
  <c r="D658" i="26"/>
  <c r="D659" i="26"/>
  <c r="D660" i="26"/>
  <c r="D661" i="26"/>
  <c r="D662" i="26"/>
  <c r="D663" i="26"/>
  <c r="D664" i="26"/>
  <c r="D665" i="26"/>
  <c r="D666" i="26"/>
  <c r="D667" i="26"/>
  <c r="D668" i="26"/>
  <c r="D669" i="26"/>
  <c r="D670" i="26"/>
  <c r="D671" i="26"/>
  <c r="D672" i="26"/>
  <c r="D673" i="26"/>
  <c r="D674" i="26"/>
  <c r="D675" i="26"/>
  <c r="D676" i="26"/>
  <c r="D677" i="26"/>
  <c r="D678" i="26"/>
  <c r="D679" i="26"/>
  <c r="D680" i="26"/>
  <c r="D681" i="26"/>
  <c r="D682" i="26"/>
  <c r="D683" i="26"/>
  <c r="D684" i="26"/>
  <c r="D685" i="26"/>
  <c r="D686" i="26"/>
  <c r="D687" i="26"/>
  <c r="D688" i="26"/>
  <c r="D689" i="26"/>
  <c r="D690" i="26"/>
  <c r="D691" i="26"/>
  <c r="D692" i="26"/>
  <c r="D693" i="26"/>
  <c r="D694" i="26"/>
  <c r="D695" i="26"/>
  <c r="D696" i="26"/>
  <c r="D697" i="26"/>
  <c r="D698" i="26"/>
  <c r="D699" i="26"/>
  <c r="D700" i="26"/>
  <c r="D701" i="26"/>
  <c r="D702" i="26"/>
  <c r="D703" i="26"/>
  <c r="D704" i="26"/>
  <c r="D705" i="26"/>
  <c r="D706" i="26"/>
  <c r="D707" i="26"/>
  <c r="D708" i="26"/>
  <c r="D709" i="26"/>
  <c r="D710" i="26"/>
  <c r="D711" i="26"/>
  <c r="D712" i="26"/>
  <c r="D713" i="26"/>
  <c r="D714" i="26"/>
  <c r="D715" i="26"/>
  <c r="D716" i="26"/>
  <c r="D717" i="26"/>
  <c r="D718" i="26"/>
  <c r="D719" i="26"/>
  <c r="D720" i="26"/>
  <c r="D721" i="26"/>
  <c r="D722" i="26"/>
  <c r="D723" i="26"/>
  <c r="D724" i="26"/>
  <c r="D725" i="26"/>
  <c r="D726" i="26"/>
  <c r="D727" i="26"/>
  <c r="D728" i="26"/>
  <c r="D729" i="26"/>
  <c r="D730" i="26"/>
  <c r="D731" i="26"/>
  <c r="D732" i="26"/>
  <c r="D733" i="26"/>
  <c r="D734" i="26"/>
  <c r="D735" i="26"/>
  <c r="D736" i="26"/>
  <c r="D737" i="26"/>
  <c r="D738" i="26"/>
  <c r="D739" i="26"/>
  <c r="D740" i="26"/>
  <c r="D741" i="26"/>
  <c r="D742" i="26"/>
  <c r="D743" i="26"/>
  <c r="D744" i="26"/>
  <c r="D745" i="26"/>
  <c r="D746" i="26"/>
  <c r="D747" i="26"/>
  <c r="D748" i="26"/>
  <c r="D749" i="26"/>
  <c r="D750" i="26"/>
  <c r="D751" i="26"/>
  <c r="D752" i="26"/>
  <c r="D753" i="26"/>
  <c r="D754" i="26"/>
  <c r="D755" i="26"/>
  <c r="D756" i="26"/>
  <c r="D757" i="26"/>
  <c r="D758" i="26"/>
  <c r="D759" i="26"/>
  <c r="D760" i="26"/>
  <c r="D761" i="26"/>
  <c r="D762" i="26"/>
  <c r="D763" i="26"/>
  <c r="D764" i="26"/>
  <c r="D765" i="26"/>
  <c r="D766" i="26"/>
  <c r="D767" i="26"/>
  <c r="D768" i="26"/>
  <c r="D769" i="26"/>
  <c r="D770" i="26"/>
  <c r="D771" i="26"/>
  <c r="D772" i="26"/>
  <c r="D773" i="26"/>
  <c r="D774" i="26"/>
  <c r="D775" i="26"/>
  <c r="D776" i="26"/>
  <c r="D777" i="26"/>
  <c r="D778" i="26"/>
  <c r="D779" i="26"/>
  <c r="D780" i="26"/>
  <c r="D781" i="26"/>
  <c r="D782" i="26"/>
  <c r="D783" i="26"/>
  <c r="D784" i="26"/>
  <c r="D785" i="26"/>
  <c r="D786" i="26"/>
  <c r="D787" i="26"/>
  <c r="D788" i="26"/>
  <c r="D789" i="26"/>
  <c r="D790" i="26"/>
  <c r="D791" i="26"/>
  <c r="D792" i="26"/>
  <c r="D793" i="26"/>
  <c r="D794" i="26"/>
  <c r="D795" i="26"/>
  <c r="D796" i="26"/>
  <c r="D797" i="26"/>
  <c r="D798" i="26"/>
  <c r="D799" i="26"/>
  <c r="D800" i="26"/>
  <c r="D801" i="26"/>
  <c r="D802" i="26"/>
  <c r="D803" i="26"/>
  <c r="D804" i="26"/>
  <c r="D805" i="26"/>
  <c r="D806" i="26"/>
  <c r="D807" i="26"/>
  <c r="D808" i="26"/>
  <c r="D809" i="26"/>
  <c r="D810" i="26"/>
  <c r="D811" i="26"/>
  <c r="D812" i="26"/>
  <c r="D813" i="26"/>
  <c r="D814" i="26"/>
  <c r="D815" i="26"/>
  <c r="D816" i="26"/>
  <c r="D817" i="26"/>
  <c r="D818" i="26"/>
  <c r="D819" i="26"/>
  <c r="D820" i="26"/>
  <c r="D821" i="26"/>
  <c r="D822" i="26"/>
  <c r="D823" i="26"/>
  <c r="D824" i="26"/>
  <c r="D825" i="26"/>
  <c r="D826" i="26"/>
  <c r="D827" i="26"/>
  <c r="D828" i="26"/>
  <c r="D829" i="26"/>
  <c r="D830" i="26"/>
  <c r="D831" i="26"/>
  <c r="D832" i="26"/>
  <c r="D833" i="26"/>
  <c r="D834" i="26"/>
  <c r="D835" i="26"/>
  <c r="D836" i="26"/>
  <c r="D837" i="26"/>
  <c r="D838" i="26"/>
  <c r="D839" i="26"/>
  <c r="D840" i="26"/>
  <c r="D841" i="26"/>
  <c r="D842" i="26"/>
  <c r="D843" i="26"/>
  <c r="D844" i="26"/>
  <c r="D845" i="26"/>
  <c r="D846" i="26"/>
  <c r="D847" i="26"/>
  <c r="D848" i="26"/>
  <c r="D849" i="26"/>
  <c r="D850" i="26"/>
  <c r="D851" i="26"/>
  <c r="D852" i="26"/>
  <c r="D853" i="26"/>
  <c r="D854" i="26"/>
  <c r="D855" i="26"/>
  <c r="D856" i="26"/>
  <c r="D857" i="26"/>
  <c r="D858" i="26"/>
  <c r="D859" i="26"/>
  <c r="D860" i="26"/>
  <c r="D861" i="26"/>
  <c r="D862" i="26"/>
  <c r="D863" i="26"/>
  <c r="D864" i="26"/>
  <c r="D865" i="26"/>
  <c r="D866" i="26"/>
  <c r="D867" i="26"/>
  <c r="D868" i="26"/>
  <c r="D869" i="26"/>
  <c r="D870" i="26"/>
  <c r="D871" i="26"/>
  <c r="D872" i="26"/>
  <c r="D873" i="26"/>
  <c r="D874" i="26"/>
  <c r="D875" i="26"/>
  <c r="D876" i="26"/>
  <c r="D877" i="26"/>
  <c r="D878" i="26"/>
  <c r="D879" i="26"/>
  <c r="D880" i="26"/>
  <c r="D881" i="26"/>
  <c r="D882" i="26"/>
  <c r="D883" i="26"/>
  <c r="D884" i="26"/>
  <c r="D885" i="26"/>
  <c r="D886" i="26"/>
  <c r="D887" i="26"/>
  <c r="D888" i="26"/>
  <c r="D889" i="26"/>
  <c r="D890" i="26"/>
  <c r="D891" i="26"/>
  <c r="D892" i="26"/>
  <c r="D893" i="26"/>
  <c r="D894" i="26"/>
  <c r="D895" i="26"/>
  <c r="D896" i="26"/>
  <c r="D897" i="26"/>
  <c r="D898" i="26"/>
  <c r="D899" i="26"/>
  <c r="D900" i="26"/>
  <c r="D901" i="26"/>
  <c r="D902" i="26"/>
  <c r="D903" i="26"/>
  <c r="D904" i="26"/>
  <c r="D905" i="26"/>
  <c r="D906" i="26"/>
  <c r="D907" i="26"/>
  <c r="D908" i="26"/>
  <c r="D909" i="26"/>
  <c r="D910" i="26"/>
  <c r="D911" i="26"/>
  <c r="D912" i="26"/>
  <c r="D913" i="26"/>
  <c r="D914" i="26"/>
  <c r="D915" i="26"/>
  <c r="D916" i="26"/>
  <c r="D917" i="26"/>
  <c r="D918" i="26"/>
  <c r="D919" i="26"/>
  <c r="D920" i="26"/>
  <c r="D921" i="26"/>
  <c r="D922" i="26"/>
  <c r="D923" i="26"/>
  <c r="D924" i="26"/>
  <c r="D925" i="26"/>
  <c r="D926" i="26"/>
  <c r="D927" i="26"/>
  <c r="D928" i="26"/>
  <c r="D929" i="26"/>
  <c r="D930" i="26"/>
  <c r="D931" i="26"/>
  <c r="D932" i="26"/>
  <c r="D933" i="26"/>
  <c r="D934" i="26"/>
  <c r="D935" i="26"/>
  <c r="D936" i="26"/>
  <c r="D937" i="26"/>
  <c r="D938" i="26"/>
  <c r="D939" i="26"/>
  <c r="D940" i="26"/>
  <c r="D941" i="26"/>
  <c r="D942" i="26"/>
  <c r="D943" i="26"/>
  <c r="D944" i="26"/>
  <c r="D945" i="26"/>
  <c r="D946" i="26"/>
  <c r="D947" i="26"/>
  <c r="D948" i="26"/>
  <c r="D949" i="26"/>
  <c r="D950" i="26"/>
  <c r="D951" i="26"/>
  <c r="D952" i="26"/>
  <c r="D953" i="26"/>
  <c r="D954" i="26"/>
  <c r="D955" i="26"/>
  <c r="D956" i="26"/>
  <c r="D957" i="26"/>
  <c r="D958" i="26"/>
  <c r="D959" i="26"/>
  <c r="D960" i="26"/>
  <c r="D961" i="26"/>
  <c r="D962" i="26"/>
  <c r="D963" i="26"/>
  <c r="D964" i="26"/>
  <c r="D965" i="26"/>
  <c r="D966" i="26"/>
  <c r="D967" i="26"/>
  <c r="D968" i="26"/>
  <c r="D969" i="26"/>
  <c r="D970" i="26"/>
  <c r="D971" i="26"/>
  <c r="D972" i="26"/>
  <c r="D973" i="26"/>
  <c r="D974" i="26"/>
  <c r="D975" i="26"/>
  <c r="D976" i="26"/>
  <c r="D977" i="26"/>
  <c r="D978" i="26"/>
  <c r="D979" i="26"/>
  <c r="D980" i="26"/>
  <c r="D981" i="26"/>
  <c r="D982" i="26"/>
  <c r="D983" i="26"/>
  <c r="D984" i="26"/>
  <c r="D985" i="26"/>
  <c r="D986" i="26"/>
  <c r="D987" i="26"/>
  <c r="D988" i="26"/>
  <c r="D989" i="26"/>
  <c r="D990" i="26"/>
  <c r="D991" i="26"/>
  <c r="D992" i="26"/>
  <c r="D993" i="26"/>
  <c r="D994" i="26"/>
  <c r="D995" i="26"/>
  <c r="D996" i="26"/>
  <c r="D997" i="26"/>
  <c r="D998" i="26"/>
  <c r="D999" i="26"/>
  <c r="D1000" i="26"/>
  <c r="D1001" i="26"/>
  <c r="D1002" i="26"/>
  <c r="D1003" i="26"/>
  <c r="D1004" i="26"/>
  <c r="D1005" i="26"/>
  <c r="D1006" i="26"/>
  <c r="D6" i="26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O112" i="18"/>
  <c r="O113" i="18"/>
  <c r="O114" i="18"/>
  <c r="O115" i="18"/>
  <c r="O116" i="18"/>
  <c r="O117" i="18"/>
  <c r="O118" i="18"/>
  <c r="O119" i="18"/>
  <c r="O120" i="18"/>
  <c r="O121" i="18"/>
  <c r="O122" i="18"/>
  <c r="O123" i="18"/>
  <c r="O124" i="18"/>
  <c r="O125" i="18"/>
  <c r="O126" i="18"/>
  <c r="O127" i="18"/>
  <c r="O128" i="18"/>
  <c r="O129" i="18"/>
  <c r="O130" i="18"/>
  <c r="O131" i="18"/>
  <c r="O132" i="18"/>
  <c r="O133" i="18"/>
  <c r="O134" i="18"/>
  <c r="O135" i="18"/>
  <c r="O136" i="18"/>
  <c r="O137" i="18"/>
  <c r="O138" i="18"/>
  <c r="O139" i="18"/>
  <c r="O140" i="18"/>
  <c r="O141" i="18"/>
  <c r="O142" i="18"/>
  <c r="O143" i="18"/>
  <c r="O144" i="18"/>
  <c r="O145" i="18"/>
  <c r="O146" i="18"/>
  <c r="O147" i="18"/>
  <c r="O148" i="18"/>
  <c r="O149" i="18"/>
  <c r="O150" i="18"/>
  <c r="O151" i="18"/>
  <c r="O152" i="18"/>
  <c r="O153" i="18"/>
  <c r="O154" i="18"/>
  <c r="O155" i="18"/>
  <c r="O156" i="18"/>
  <c r="O157" i="18"/>
  <c r="O158" i="18"/>
  <c r="O159" i="18"/>
  <c r="O160" i="18"/>
  <c r="O161" i="18"/>
  <c r="O162" i="18"/>
  <c r="O163" i="18"/>
  <c r="O164" i="18"/>
  <c r="O165" i="18"/>
  <c r="O166" i="18"/>
  <c r="O167" i="18"/>
  <c r="O168" i="18"/>
  <c r="O169" i="18"/>
  <c r="O170" i="18"/>
  <c r="O171" i="18"/>
  <c r="O172" i="18"/>
  <c r="O173" i="18"/>
  <c r="O174" i="18"/>
  <c r="O175" i="18"/>
  <c r="O176" i="18"/>
  <c r="O177" i="18"/>
  <c r="O178" i="18"/>
  <c r="O179" i="18"/>
  <c r="O180" i="18"/>
  <c r="O181" i="18"/>
  <c r="O182" i="18"/>
  <c r="O183" i="18"/>
  <c r="O184" i="18"/>
  <c r="O185" i="18"/>
  <c r="O186" i="18"/>
  <c r="O187" i="18"/>
  <c r="O188" i="18"/>
  <c r="O189" i="18"/>
  <c r="O190" i="18"/>
  <c r="O191" i="18"/>
  <c r="O192" i="18"/>
  <c r="O193" i="18"/>
  <c r="O194" i="18"/>
  <c r="O195" i="18"/>
  <c r="O196" i="18"/>
  <c r="O197" i="18"/>
  <c r="O198" i="18"/>
  <c r="O199" i="18"/>
  <c r="O200" i="18"/>
  <c r="O201" i="18"/>
  <c r="O202" i="18"/>
  <c r="O203" i="18"/>
  <c r="O204" i="18"/>
  <c r="O205" i="18"/>
  <c r="O206" i="18"/>
  <c r="O207" i="18"/>
  <c r="O208" i="18"/>
  <c r="O209" i="18"/>
  <c r="O210" i="18"/>
  <c r="O211" i="18"/>
  <c r="O212" i="18"/>
  <c r="O213" i="18"/>
  <c r="O214" i="18"/>
  <c r="O215" i="18"/>
  <c r="O216" i="18"/>
  <c r="O217" i="18"/>
  <c r="O218" i="18"/>
  <c r="O219" i="18"/>
  <c r="O220" i="18"/>
  <c r="O221" i="18"/>
  <c r="O222" i="18"/>
  <c r="O223" i="18"/>
  <c r="O224" i="18"/>
  <c r="O225" i="18"/>
  <c r="O226" i="18"/>
  <c r="O227" i="18"/>
  <c r="O228" i="18"/>
  <c r="O229" i="18"/>
  <c r="O230" i="18"/>
  <c r="O231" i="18"/>
  <c r="O232" i="18"/>
  <c r="O233" i="18"/>
  <c r="O234" i="18"/>
  <c r="O235" i="18"/>
  <c r="O236" i="18"/>
  <c r="O237" i="18"/>
  <c r="O238" i="18"/>
  <c r="O239" i="18"/>
  <c r="O240" i="18"/>
  <c r="O241" i="18"/>
  <c r="O242" i="18"/>
  <c r="O243" i="18"/>
  <c r="O244" i="18"/>
  <c r="O245" i="18"/>
  <c r="O246" i="18"/>
  <c r="O247" i="18"/>
  <c r="O248" i="18"/>
  <c r="O249" i="18"/>
  <c r="O250" i="18"/>
  <c r="O251" i="18"/>
  <c r="O252" i="18"/>
  <c r="O253" i="18"/>
  <c r="O254" i="18"/>
  <c r="O255" i="18"/>
  <c r="O256" i="18"/>
  <c r="O257" i="18"/>
  <c r="O258" i="18"/>
  <c r="O259" i="18"/>
  <c r="O260" i="18"/>
  <c r="O261" i="18"/>
  <c r="O262" i="18"/>
  <c r="O263" i="18"/>
  <c r="O264" i="18"/>
  <c r="O265" i="18"/>
  <c r="O266" i="18"/>
  <c r="O267" i="18"/>
  <c r="O268" i="18"/>
  <c r="O269" i="18"/>
  <c r="O270" i="18"/>
  <c r="O271" i="18"/>
  <c r="O272" i="18"/>
  <c r="O273" i="18"/>
  <c r="O274" i="18"/>
  <c r="O275" i="18"/>
  <c r="O276" i="18"/>
  <c r="O277" i="18"/>
  <c r="O278" i="18"/>
  <c r="O279" i="18"/>
  <c r="O280" i="18"/>
  <c r="O281" i="18"/>
  <c r="O282" i="18"/>
  <c r="O283" i="18"/>
  <c r="O284" i="18"/>
  <c r="O285" i="18"/>
  <c r="O286" i="18"/>
  <c r="O287" i="18"/>
  <c r="O288" i="18"/>
  <c r="O289" i="18"/>
  <c r="O290" i="18"/>
  <c r="O291" i="18"/>
  <c r="O292" i="18"/>
  <c r="O293" i="18"/>
  <c r="O294" i="18"/>
  <c r="O295" i="18"/>
  <c r="O296" i="18"/>
  <c r="O297" i="18"/>
  <c r="O298" i="18"/>
  <c r="O299" i="18"/>
  <c r="O300" i="18"/>
  <c r="O301" i="18"/>
  <c r="O302" i="18"/>
  <c r="O303" i="18"/>
  <c r="O304" i="18"/>
  <c r="O305" i="18"/>
  <c r="O306" i="18"/>
  <c r="O307" i="18"/>
  <c r="O308" i="18"/>
  <c r="O309" i="18"/>
  <c r="O310" i="18"/>
  <c r="O311" i="18"/>
  <c r="O312" i="18"/>
  <c r="O313" i="18"/>
  <c r="O314" i="18"/>
  <c r="O315" i="18"/>
  <c r="O316" i="18"/>
  <c r="O317" i="18"/>
  <c r="O318" i="18"/>
  <c r="O319" i="18"/>
  <c r="O320" i="18"/>
  <c r="O321" i="18"/>
  <c r="O322" i="18"/>
  <c r="O323" i="18"/>
  <c r="O324" i="18"/>
  <c r="O325" i="18"/>
  <c r="O326" i="18"/>
  <c r="O327" i="18"/>
  <c r="O328" i="18"/>
  <c r="O329" i="18"/>
  <c r="O330" i="18"/>
  <c r="O331" i="18"/>
  <c r="O332" i="18"/>
  <c r="O333" i="18"/>
  <c r="O334" i="18"/>
  <c r="O335" i="18"/>
  <c r="O336" i="18"/>
  <c r="O337" i="18"/>
  <c r="O338" i="18"/>
  <c r="O339" i="18"/>
  <c r="O340" i="18"/>
  <c r="O341" i="18"/>
  <c r="O342" i="18"/>
  <c r="O343" i="18"/>
  <c r="O344" i="18"/>
  <c r="O345" i="18"/>
  <c r="O346" i="18"/>
  <c r="O347" i="18"/>
  <c r="O348" i="18"/>
  <c r="O349" i="18"/>
  <c r="O350" i="18"/>
  <c r="O351" i="18"/>
  <c r="O352" i="18"/>
  <c r="O353" i="18"/>
  <c r="O354" i="18"/>
  <c r="O355" i="18"/>
  <c r="O356" i="18"/>
  <c r="O357" i="18"/>
  <c r="O358" i="18"/>
  <c r="O359" i="18"/>
  <c r="O360" i="18"/>
  <c r="O361" i="18"/>
  <c r="O362" i="18"/>
  <c r="O363" i="18"/>
  <c r="O364" i="18"/>
  <c r="O365" i="18"/>
  <c r="O366" i="18"/>
  <c r="O367" i="18"/>
  <c r="O368" i="18"/>
  <c r="O369" i="18"/>
  <c r="O370" i="18"/>
  <c r="O371" i="18"/>
  <c r="O372" i="18"/>
  <c r="O373" i="18"/>
  <c r="O374" i="18"/>
  <c r="O375" i="18"/>
  <c r="O376" i="18"/>
  <c r="O377" i="18"/>
  <c r="O378" i="18"/>
  <c r="O379" i="18"/>
  <c r="O380" i="18"/>
  <c r="O381" i="18"/>
  <c r="O382" i="18"/>
  <c r="O383" i="18"/>
  <c r="O384" i="18"/>
  <c r="O385" i="18"/>
  <c r="O386" i="18"/>
  <c r="O387" i="18"/>
  <c r="O388" i="18"/>
  <c r="O389" i="18"/>
  <c r="O390" i="18"/>
  <c r="O391" i="18"/>
  <c r="O392" i="18"/>
  <c r="O393" i="18"/>
  <c r="O394" i="18"/>
  <c r="O395" i="18"/>
  <c r="O396" i="18"/>
  <c r="O397" i="18"/>
  <c r="O398" i="18"/>
  <c r="O399" i="18"/>
  <c r="O400" i="18"/>
  <c r="O401" i="18"/>
  <c r="O402" i="18"/>
  <c r="O403" i="18"/>
  <c r="O404" i="18"/>
  <c r="O405" i="18"/>
  <c r="O406" i="18"/>
  <c r="O407" i="18"/>
  <c r="O408" i="18"/>
  <c r="O409" i="18"/>
  <c r="O410" i="18"/>
  <c r="O411" i="18"/>
  <c r="O412" i="18"/>
  <c r="O413" i="18"/>
  <c r="O414" i="18"/>
  <c r="O415" i="18"/>
  <c r="O416" i="18"/>
  <c r="O417" i="18"/>
  <c r="O418" i="18"/>
  <c r="O419" i="18"/>
  <c r="O420" i="18"/>
  <c r="O421" i="18"/>
  <c r="O422" i="18"/>
  <c r="O423" i="18"/>
  <c r="O424" i="18"/>
  <c r="O425" i="18"/>
  <c r="O426" i="18"/>
  <c r="O427" i="18"/>
  <c r="O428" i="18"/>
  <c r="O429" i="18"/>
  <c r="O430" i="18"/>
  <c r="O431" i="18"/>
  <c r="O432" i="18"/>
  <c r="O433" i="18"/>
  <c r="O434" i="18"/>
  <c r="O435" i="18"/>
  <c r="O436" i="18"/>
  <c r="O437" i="18"/>
  <c r="O438" i="18"/>
  <c r="O439" i="18"/>
  <c r="O440" i="18"/>
  <c r="O441" i="18"/>
  <c r="O442" i="18"/>
  <c r="O443" i="18"/>
  <c r="O444" i="18"/>
  <c r="O445" i="18"/>
  <c r="O446" i="18"/>
  <c r="O447" i="18"/>
  <c r="O448" i="18"/>
  <c r="O449" i="18"/>
  <c r="O450" i="18"/>
  <c r="O451" i="18"/>
  <c r="O452" i="18"/>
  <c r="O453" i="18"/>
  <c r="O454" i="18"/>
  <c r="O455" i="18"/>
  <c r="O456" i="18"/>
  <c r="O457" i="18"/>
  <c r="O458" i="18"/>
  <c r="O459" i="18"/>
  <c r="O460" i="18"/>
  <c r="O461" i="18"/>
  <c r="O462" i="18"/>
  <c r="O463" i="18"/>
  <c r="O464" i="18"/>
  <c r="O465" i="18"/>
  <c r="O466" i="18"/>
  <c r="O467" i="18"/>
  <c r="O468" i="18"/>
  <c r="O469" i="18"/>
  <c r="O470" i="18"/>
  <c r="O471" i="18"/>
  <c r="O472" i="18"/>
  <c r="O473" i="18"/>
  <c r="O474" i="18"/>
  <c r="O475" i="18"/>
  <c r="O476" i="18"/>
  <c r="O477" i="18"/>
  <c r="O478" i="18"/>
  <c r="O479" i="18"/>
  <c r="O480" i="18"/>
  <c r="O481" i="18"/>
  <c r="O482" i="18"/>
  <c r="O483" i="18"/>
  <c r="O484" i="18"/>
  <c r="O485" i="18"/>
  <c r="O486" i="18"/>
  <c r="O487" i="18"/>
  <c r="O488" i="18"/>
  <c r="O489" i="18"/>
  <c r="O490" i="18"/>
  <c r="O491" i="18"/>
  <c r="O492" i="18"/>
  <c r="O493" i="18"/>
  <c r="O494" i="18"/>
  <c r="O495" i="18"/>
  <c r="O496" i="18"/>
  <c r="O497" i="18"/>
  <c r="O498" i="18"/>
  <c r="O499" i="18"/>
  <c r="O500" i="18"/>
  <c r="O501" i="18"/>
  <c r="O502" i="18"/>
  <c r="O503" i="18"/>
  <c r="O504" i="18"/>
  <c r="O505" i="18"/>
  <c r="O506" i="18"/>
  <c r="O507" i="18"/>
  <c r="O508" i="18"/>
  <c r="O509" i="18"/>
  <c r="O510" i="18"/>
  <c r="O511" i="18"/>
  <c r="O512" i="18"/>
  <c r="O513" i="18"/>
  <c r="O514" i="18"/>
  <c r="O515" i="18"/>
  <c r="O516" i="18"/>
  <c r="O517" i="18"/>
  <c r="O518" i="18"/>
  <c r="O519" i="18"/>
  <c r="O520" i="18"/>
  <c r="O521" i="18"/>
  <c r="O522" i="18"/>
  <c r="O523" i="18"/>
  <c r="O524" i="18"/>
  <c r="O525" i="18"/>
  <c r="O526" i="18"/>
  <c r="O527" i="18"/>
  <c r="O528" i="18"/>
  <c r="O529" i="18"/>
  <c r="O530" i="18"/>
  <c r="O531" i="18"/>
  <c r="O532" i="18"/>
  <c r="O533" i="18"/>
  <c r="O534" i="18"/>
  <c r="O535" i="18"/>
  <c r="O536" i="18"/>
  <c r="O537" i="18"/>
  <c r="O538" i="18"/>
  <c r="O539" i="18"/>
  <c r="O540" i="18"/>
  <c r="O541" i="18"/>
  <c r="O542" i="18"/>
  <c r="O543" i="18"/>
  <c r="O544" i="18"/>
  <c r="O545" i="18"/>
  <c r="O546" i="18"/>
  <c r="O547" i="18"/>
  <c r="O548" i="18"/>
  <c r="O549" i="18"/>
  <c r="O550" i="18"/>
  <c r="O551" i="18"/>
  <c r="O552" i="18"/>
  <c r="O553" i="18"/>
  <c r="O554" i="18"/>
  <c r="O555" i="18"/>
  <c r="O556" i="18"/>
  <c r="O557" i="18"/>
  <c r="O558" i="18"/>
  <c r="O559" i="18"/>
  <c r="O560" i="18"/>
  <c r="O561" i="18"/>
  <c r="O562" i="18"/>
  <c r="O563" i="18"/>
  <c r="O564" i="18"/>
  <c r="O565" i="18"/>
  <c r="O566" i="18"/>
  <c r="O567" i="18"/>
  <c r="O568" i="18"/>
  <c r="O569" i="18"/>
  <c r="O570" i="18"/>
  <c r="O571" i="18"/>
  <c r="O572" i="18"/>
  <c r="O573" i="18"/>
  <c r="O574" i="18"/>
  <c r="O575" i="18"/>
  <c r="O576" i="18"/>
  <c r="O577" i="18"/>
  <c r="O578" i="18"/>
  <c r="O579" i="18"/>
  <c r="O580" i="18"/>
  <c r="O581" i="18"/>
  <c r="O582" i="18"/>
  <c r="O583" i="18"/>
  <c r="O584" i="18"/>
  <c r="O585" i="18"/>
  <c r="O586" i="18"/>
  <c r="O587" i="18"/>
  <c r="O588" i="18"/>
  <c r="O589" i="18"/>
  <c r="O590" i="18"/>
  <c r="O591" i="18"/>
  <c r="O592" i="18"/>
  <c r="O593" i="18"/>
  <c r="O594" i="18"/>
  <c r="O595" i="18"/>
  <c r="O596" i="18"/>
  <c r="O597" i="18"/>
  <c r="O598" i="18"/>
  <c r="O599" i="18"/>
  <c r="O600" i="18"/>
  <c r="O601" i="18"/>
  <c r="O602" i="18"/>
  <c r="O603" i="18"/>
  <c r="O604" i="18"/>
  <c r="O605" i="18"/>
  <c r="O606" i="18"/>
  <c r="O607" i="18"/>
  <c r="O608" i="18"/>
  <c r="O609" i="18"/>
  <c r="O610" i="18"/>
  <c r="O611" i="18"/>
  <c r="O612" i="18"/>
  <c r="O613" i="18"/>
  <c r="O614" i="18"/>
  <c r="O615" i="18"/>
  <c r="O616" i="18"/>
  <c r="O617" i="18"/>
  <c r="O618" i="18"/>
  <c r="O619" i="18"/>
  <c r="O620" i="18"/>
  <c r="O621" i="18"/>
  <c r="O622" i="18"/>
  <c r="O623" i="18"/>
  <c r="O624" i="18"/>
  <c r="O625" i="18"/>
  <c r="O626" i="18"/>
  <c r="O627" i="18"/>
  <c r="O628" i="18"/>
  <c r="O629" i="18"/>
  <c r="O630" i="18"/>
  <c r="O631" i="18"/>
  <c r="O632" i="18"/>
  <c r="O633" i="18"/>
  <c r="O634" i="18"/>
  <c r="O635" i="18"/>
  <c r="O636" i="18"/>
  <c r="O637" i="18"/>
  <c r="O638" i="18"/>
  <c r="O639" i="18"/>
  <c r="O640" i="18"/>
  <c r="O641" i="18"/>
  <c r="O642" i="18"/>
  <c r="O643" i="18"/>
  <c r="O644" i="18"/>
  <c r="O645" i="18"/>
  <c r="O646" i="18"/>
  <c r="O647" i="18"/>
  <c r="O648" i="18"/>
  <c r="O649" i="18"/>
  <c r="O650" i="18"/>
  <c r="O651" i="18"/>
  <c r="O652" i="18"/>
  <c r="O653" i="18"/>
  <c r="O654" i="18"/>
  <c r="O655" i="18"/>
  <c r="O656" i="18"/>
  <c r="O657" i="18"/>
  <c r="O658" i="18"/>
  <c r="O659" i="18"/>
  <c r="O660" i="18"/>
  <c r="O661" i="18"/>
  <c r="O662" i="18"/>
  <c r="O663" i="18"/>
  <c r="O664" i="18"/>
  <c r="O665" i="18"/>
  <c r="O666" i="18"/>
  <c r="O667" i="18"/>
  <c r="O668" i="18"/>
  <c r="O669" i="18"/>
  <c r="O670" i="18"/>
  <c r="O671" i="18"/>
  <c r="O672" i="18"/>
  <c r="O673" i="18"/>
  <c r="O674" i="18"/>
  <c r="O675" i="18"/>
  <c r="O676" i="18"/>
  <c r="O677" i="18"/>
  <c r="O678" i="18"/>
  <c r="O679" i="18"/>
  <c r="O680" i="18"/>
  <c r="O681" i="18"/>
  <c r="O682" i="18"/>
  <c r="O683" i="18"/>
  <c r="O684" i="18"/>
  <c r="O685" i="18"/>
  <c r="O686" i="18"/>
  <c r="O687" i="18"/>
  <c r="O688" i="18"/>
  <c r="O689" i="18"/>
  <c r="O690" i="18"/>
  <c r="O691" i="18"/>
  <c r="O692" i="18"/>
  <c r="O693" i="18"/>
  <c r="O694" i="18"/>
  <c r="O695" i="18"/>
  <c r="O696" i="18"/>
  <c r="O697" i="18"/>
  <c r="O698" i="18"/>
  <c r="O699" i="18"/>
  <c r="O700" i="18"/>
  <c r="O701" i="18"/>
  <c r="O702" i="18"/>
  <c r="O703" i="18"/>
  <c r="O704" i="18"/>
  <c r="O705" i="18"/>
  <c r="O706" i="18"/>
  <c r="O707" i="18"/>
  <c r="O708" i="18"/>
  <c r="O709" i="18"/>
  <c r="O710" i="18"/>
  <c r="O711" i="18"/>
  <c r="O712" i="18"/>
  <c r="O713" i="18"/>
  <c r="O714" i="18"/>
  <c r="O715" i="18"/>
  <c r="O716" i="18"/>
  <c r="O717" i="18"/>
  <c r="O718" i="18"/>
  <c r="O719" i="18"/>
  <c r="O720" i="18"/>
  <c r="O721" i="18"/>
  <c r="O722" i="18"/>
  <c r="O723" i="18"/>
  <c r="O724" i="18"/>
  <c r="O725" i="18"/>
  <c r="O726" i="18"/>
  <c r="O727" i="18"/>
  <c r="O728" i="18"/>
  <c r="O729" i="18"/>
  <c r="O730" i="18"/>
  <c r="O731" i="18"/>
  <c r="O732" i="18"/>
  <c r="O733" i="18"/>
  <c r="O734" i="18"/>
  <c r="O735" i="18"/>
  <c r="O736" i="18"/>
  <c r="O737" i="18"/>
  <c r="O738" i="18"/>
  <c r="O739" i="18"/>
  <c r="O740" i="18"/>
  <c r="O741" i="18"/>
  <c r="O742" i="18"/>
  <c r="O743" i="18"/>
  <c r="O744" i="18"/>
  <c r="O745" i="18"/>
  <c r="O746" i="18"/>
  <c r="O747" i="18"/>
  <c r="O748" i="18"/>
  <c r="O749" i="18"/>
  <c r="O750" i="18"/>
  <c r="O751" i="18"/>
  <c r="O752" i="18"/>
  <c r="O753" i="18"/>
  <c r="O754" i="18"/>
  <c r="O755" i="18"/>
  <c r="O756" i="18"/>
  <c r="O757" i="18"/>
  <c r="O758" i="18"/>
  <c r="O759" i="18"/>
  <c r="O760" i="18"/>
  <c r="O761" i="18"/>
  <c r="O762" i="18"/>
  <c r="O763" i="18"/>
  <c r="O764" i="18"/>
  <c r="O765" i="18"/>
  <c r="O766" i="18"/>
  <c r="O767" i="18"/>
  <c r="O768" i="18"/>
  <c r="O769" i="18"/>
  <c r="O770" i="18"/>
  <c r="O771" i="18"/>
  <c r="O772" i="18"/>
  <c r="O773" i="18"/>
  <c r="O774" i="18"/>
  <c r="O775" i="18"/>
  <c r="O776" i="18"/>
  <c r="O777" i="18"/>
  <c r="O778" i="18"/>
  <c r="O779" i="18"/>
  <c r="O780" i="18"/>
  <c r="O781" i="18"/>
  <c r="O782" i="18"/>
  <c r="O783" i="18"/>
  <c r="O784" i="18"/>
  <c r="O785" i="18"/>
  <c r="O786" i="18"/>
  <c r="O787" i="18"/>
  <c r="O788" i="18"/>
  <c r="O789" i="18"/>
  <c r="O790" i="18"/>
  <c r="O791" i="18"/>
  <c r="O792" i="18"/>
  <c r="O793" i="18"/>
  <c r="O794" i="18"/>
  <c r="O795" i="18"/>
  <c r="O796" i="18"/>
  <c r="O797" i="18"/>
  <c r="O798" i="18"/>
  <c r="O799" i="18"/>
  <c r="O800" i="18"/>
  <c r="O801" i="18"/>
  <c r="O802" i="18"/>
  <c r="O803" i="18"/>
  <c r="O804" i="18"/>
  <c r="O805" i="18"/>
  <c r="O806" i="18"/>
  <c r="O807" i="18"/>
  <c r="O808" i="18"/>
  <c r="O809" i="18"/>
  <c r="O810" i="18"/>
  <c r="O811" i="18"/>
  <c r="O812" i="18"/>
  <c r="O813" i="18"/>
  <c r="O814" i="18"/>
  <c r="O815" i="18"/>
  <c r="O816" i="18"/>
  <c r="O817" i="18"/>
  <c r="O818" i="18"/>
  <c r="O819" i="18"/>
  <c r="O820" i="18"/>
  <c r="O821" i="18"/>
  <c r="O822" i="18"/>
  <c r="O823" i="18"/>
  <c r="O824" i="18"/>
  <c r="O825" i="18"/>
  <c r="O826" i="18"/>
  <c r="O827" i="18"/>
  <c r="O828" i="18"/>
  <c r="O829" i="18"/>
  <c r="O830" i="18"/>
  <c r="O831" i="18"/>
  <c r="O832" i="18"/>
  <c r="O833" i="18"/>
  <c r="O834" i="18"/>
  <c r="O835" i="18"/>
  <c r="O836" i="18"/>
  <c r="O837" i="18"/>
  <c r="O838" i="18"/>
  <c r="O839" i="18"/>
  <c r="O840" i="18"/>
  <c r="O841" i="18"/>
  <c r="O842" i="18"/>
  <c r="O843" i="18"/>
  <c r="O844" i="18"/>
  <c r="O845" i="18"/>
  <c r="O846" i="18"/>
  <c r="O847" i="18"/>
  <c r="O848" i="18"/>
  <c r="O849" i="18"/>
  <c r="O850" i="18"/>
  <c r="O851" i="18"/>
  <c r="O852" i="18"/>
  <c r="O853" i="18"/>
  <c r="O854" i="18"/>
  <c r="O855" i="18"/>
  <c r="O856" i="18"/>
  <c r="O857" i="18"/>
  <c r="O858" i="18"/>
  <c r="O859" i="18"/>
  <c r="O860" i="18"/>
  <c r="O861" i="18"/>
  <c r="O862" i="18"/>
  <c r="O863" i="18"/>
  <c r="O864" i="18"/>
  <c r="O865" i="18"/>
  <c r="O866" i="18"/>
  <c r="O867" i="18"/>
  <c r="O868" i="18"/>
  <c r="O869" i="18"/>
  <c r="O870" i="18"/>
  <c r="O871" i="18"/>
  <c r="O872" i="18"/>
  <c r="O873" i="18"/>
  <c r="O874" i="18"/>
  <c r="O875" i="18"/>
  <c r="O876" i="18"/>
  <c r="O877" i="18"/>
  <c r="O878" i="18"/>
  <c r="O879" i="18"/>
  <c r="O880" i="18"/>
  <c r="O881" i="18"/>
  <c r="O882" i="18"/>
  <c r="O883" i="18"/>
  <c r="O884" i="18"/>
  <c r="O885" i="18"/>
  <c r="O886" i="18"/>
  <c r="O887" i="18"/>
  <c r="O888" i="18"/>
  <c r="O889" i="18"/>
  <c r="O890" i="18"/>
  <c r="O891" i="18"/>
  <c r="O892" i="18"/>
  <c r="O893" i="18"/>
  <c r="O894" i="18"/>
  <c r="O895" i="18"/>
  <c r="O896" i="18"/>
  <c r="O897" i="18"/>
  <c r="O898" i="18"/>
  <c r="O899" i="18"/>
  <c r="O900" i="18"/>
  <c r="O901" i="18"/>
  <c r="O902" i="18"/>
  <c r="O903" i="18"/>
  <c r="O904" i="18"/>
  <c r="O905" i="18"/>
  <c r="O906" i="18"/>
  <c r="O907" i="18"/>
  <c r="O908" i="18"/>
  <c r="O909" i="18"/>
  <c r="O910" i="18"/>
  <c r="O911" i="18"/>
  <c r="O912" i="18"/>
  <c r="O913" i="18"/>
  <c r="O914" i="18"/>
  <c r="O915" i="18"/>
  <c r="O916" i="18"/>
  <c r="O917" i="18"/>
  <c r="O918" i="18"/>
  <c r="O919" i="18"/>
  <c r="O920" i="18"/>
  <c r="O921" i="18"/>
  <c r="O922" i="18"/>
  <c r="O923" i="18"/>
  <c r="O924" i="18"/>
  <c r="O925" i="18"/>
  <c r="O926" i="18"/>
  <c r="O927" i="18"/>
  <c r="O928" i="18"/>
  <c r="O929" i="18"/>
  <c r="O930" i="18"/>
  <c r="O931" i="18"/>
  <c r="O932" i="18"/>
  <c r="O933" i="18"/>
  <c r="O934" i="18"/>
  <c r="O935" i="18"/>
  <c r="O936" i="18"/>
  <c r="O937" i="18"/>
  <c r="O938" i="18"/>
  <c r="O939" i="18"/>
  <c r="O940" i="18"/>
  <c r="O941" i="18"/>
  <c r="O942" i="18"/>
  <c r="O943" i="18"/>
  <c r="O944" i="18"/>
  <c r="O945" i="18"/>
  <c r="O946" i="18"/>
  <c r="O947" i="18"/>
  <c r="O948" i="18"/>
  <c r="O949" i="18"/>
  <c r="O950" i="18"/>
  <c r="O951" i="18"/>
  <c r="O952" i="18"/>
  <c r="O953" i="18"/>
  <c r="O954" i="18"/>
  <c r="O955" i="18"/>
  <c r="O956" i="18"/>
  <c r="O957" i="18"/>
  <c r="O958" i="18"/>
  <c r="O959" i="18"/>
  <c r="O960" i="18"/>
  <c r="O961" i="18"/>
  <c r="O962" i="18"/>
  <c r="O963" i="18"/>
  <c r="O964" i="18"/>
  <c r="O965" i="18"/>
  <c r="O966" i="18"/>
  <c r="O967" i="18"/>
  <c r="O968" i="18"/>
  <c r="O969" i="18"/>
  <c r="O970" i="18"/>
  <c r="O971" i="18"/>
  <c r="O972" i="18"/>
  <c r="O973" i="18"/>
  <c r="O974" i="18"/>
  <c r="O975" i="18"/>
  <c r="O976" i="18"/>
  <c r="O977" i="18"/>
  <c r="O978" i="18"/>
  <c r="O979" i="18"/>
  <c r="O980" i="18"/>
  <c r="O981" i="18"/>
  <c r="O982" i="18"/>
  <c r="O983" i="18"/>
  <c r="O984" i="18"/>
  <c r="O985" i="18"/>
  <c r="O986" i="18"/>
  <c r="O987" i="18"/>
  <c r="O988" i="18"/>
  <c r="O989" i="18"/>
  <c r="O990" i="18"/>
  <c r="O991" i="18"/>
  <c r="O992" i="18"/>
  <c r="O993" i="18"/>
  <c r="O994" i="18"/>
  <c r="O995" i="18"/>
  <c r="O996" i="18"/>
  <c r="O997" i="18"/>
  <c r="O998" i="18"/>
  <c r="O999" i="18"/>
  <c r="O1000" i="18"/>
  <c r="O1001" i="18"/>
  <c r="O1002" i="18"/>
  <c r="O1003" i="18"/>
  <c r="O1004" i="18"/>
  <c r="O1005" i="18"/>
  <c r="O1006" i="18"/>
  <c r="O1007" i="18"/>
  <c r="O1008" i="18"/>
  <c r="E9" i="25"/>
  <c r="D11" i="19"/>
  <c r="G11" i="19"/>
  <c r="D12" i="19"/>
  <c r="D13" i="19"/>
  <c r="D14" i="19"/>
  <c r="G14" i="19"/>
  <c r="D15" i="19"/>
  <c r="F15" i="19"/>
  <c r="D16" i="19"/>
  <c r="D17" i="19"/>
  <c r="D18" i="19"/>
  <c r="G18" i="19"/>
  <c r="D19" i="19"/>
  <c r="F19" i="19"/>
  <c r="D20" i="19"/>
  <c r="D21" i="19"/>
  <c r="D22" i="19"/>
  <c r="G22" i="19"/>
  <c r="D23" i="19"/>
  <c r="G23" i="19"/>
  <c r="D24" i="19"/>
  <c r="D25" i="19"/>
  <c r="D26" i="19"/>
  <c r="G26" i="19"/>
  <c r="D27" i="19"/>
  <c r="G27" i="19"/>
  <c r="D28" i="19"/>
  <c r="D29" i="19"/>
  <c r="D30" i="19"/>
  <c r="G30" i="19"/>
  <c r="D31" i="19"/>
  <c r="G31" i="19"/>
  <c r="D32" i="19"/>
  <c r="D33" i="19"/>
  <c r="D34" i="19"/>
  <c r="G34" i="19"/>
  <c r="D35" i="19"/>
  <c r="G35" i="19"/>
  <c r="D36" i="19"/>
  <c r="D37" i="19"/>
  <c r="D38" i="19"/>
  <c r="G38" i="19"/>
  <c r="D39" i="19"/>
  <c r="F39" i="19"/>
  <c r="D40" i="19"/>
  <c r="D41" i="19"/>
  <c r="D42" i="19"/>
  <c r="G42" i="19"/>
  <c r="D43" i="19"/>
  <c r="F43" i="19"/>
  <c r="D44" i="19"/>
  <c r="D45" i="19"/>
  <c r="D46" i="19"/>
  <c r="G46" i="19"/>
  <c r="D47" i="19"/>
  <c r="F47" i="19"/>
  <c r="D48" i="19"/>
  <c r="D49" i="19"/>
  <c r="D50" i="19"/>
  <c r="G50" i="19"/>
  <c r="D51" i="19"/>
  <c r="F51" i="19"/>
  <c r="D52" i="19"/>
  <c r="D53" i="19"/>
  <c r="D54" i="19"/>
  <c r="G54" i="19"/>
  <c r="D55" i="19"/>
  <c r="F55" i="19"/>
  <c r="D56" i="19"/>
  <c r="D57" i="19"/>
  <c r="D58" i="19"/>
  <c r="G58" i="19"/>
  <c r="D59" i="19"/>
  <c r="F59" i="19"/>
  <c r="D60" i="19"/>
  <c r="D61" i="19"/>
  <c r="D62" i="19"/>
  <c r="G62" i="19"/>
  <c r="D63" i="19"/>
  <c r="F63" i="19"/>
  <c r="D64" i="19"/>
  <c r="D65" i="19"/>
  <c r="D66" i="19"/>
  <c r="G66" i="19"/>
  <c r="D67" i="19"/>
  <c r="G67" i="19"/>
  <c r="D68" i="19"/>
  <c r="D69" i="19"/>
  <c r="D70" i="19"/>
  <c r="G70" i="19"/>
  <c r="D71" i="19"/>
  <c r="G71" i="19"/>
  <c r="D72" i="19"/>
  <c r="D73" i="19"/>
  <c r="D74" i="19"/>
  <c r="G74" i="19"/>
  <c r="D75" i="19"/>
  <c r="G75" i="19"/>
  <c r="D76" i="19"/>
  <c r="D77" i="19"/>
  <c r="D78" i="19"/>
  <c r="G78" i="19"/>
  <c r="D79" i="19"/>
  <c r="G79" i="19"/>
  <c r="D80" i="19"/>
  <c r="D81" i="19"/>
  <c r="D82" i="19"/>
  <c r="G82" i="19"/>
  <c r="D83" i="19"/>
  <c r="G83" i="19"/>
  <c r="D84" i="19"/>
  <c r="D85" i="19"/>
  <c r="D86" i="19"/>
  <c r="G86" i="19"/>
  <c r="D87" i="19"/>
  <c r="F87" i="19"/>
  <c r="D88" i="19"/>
  <c r="D89" i="19"/>
  <c r="D90" i="19"/>
  <c r="G90" i="19"/>
  <c r="D91" i="19"/>
  <c r="F91" i="19"/>
  <c r="D92" i="19"/>
  <c r="D93" i="19"/>
  <c r="D94" i="19"/>
  <c r="G94" i="19"/>
  <c r="D95" i="19"/>
  <c r="F95" i="19"/>
  <c r="D96" i="19"/>
  <c r="D97" i="19"/>
  <c r="D98" i="19"/>
  <c r="G98" i="19"/>
  <c r="D99" i="19"/>
  <c r="G99" i="19"/>
  <c r="D100" i="19"/>
  <c r="D101" i="19"/>
  <c r="D102" i="19"/>
  <c r="G102" i="19"/>
  <c r="D103" i="19"/>
  <c r="G103" i="19"/>
  <c r="D104" i="19"/>
  <c r="D105" i="19"/>
  <c r="D106" i="19"/>
  <c r="G106" i="19"/>
  <c r="D107" i="19"/>
  <c r="G107" i="19"/>
  <c r="D108" i="19"/>
  <c r="D109" i="19"/>
  <c r="D110" i="19"/>
  <c r="G110" i="19"/>
  <c r="D111" i="19"/>
  <c r="F111" i="19"/>
  <c r="D112" i="19"/>
  <c r="D113" i="19"/>
  <c r="D114" i="19"/>
  <c r="G114" i="19"/>
  <c r="D115" i="19"/>
  <c r="G115" i="19"/>
  <c r="D116" i="19"/>
  <c r="D117" i="19"/>
  <c r="D118" i="19"/>
  <c r="G118" i="19"/>
  <c r="D119" i="19"/>
  <c r="G119" i="19"/>
  <c r="D120" i="19"/>
  <c r="D121" i="19"/>
  <c r="D122" i="19"/>
  <c r="G122" i="19"/>
  <c r="D123" i="19"/>
  <c r="G123" i="19"/>
  <c r="D124" i="19"/>
  <c r="D125" i="19"/>
  <c r="D126" i="19"/>
  <c r="G126" i="19"/>
  <c r="D127" i="19"/>
  <c r="G127" i="19"/>
  <c r="D128" i="19"/>
  <c r="D129" i="19"/>
  <c r="D130" i="19"/>
  <c r="G130" i="19"/>
  <c r="D131" i="19"/>
  <c r="G131" i="19"/>
  <c r="D132" i="19"/>
  <c r="D133" i="19"/>
  <c r="D134" i="19"/>
  <c r="G134" i="19"/>
  <c r="D135" i="19"/>
  <c r="F135" i="19"/>
  <c r="D136" i="19"/>
  <c r="D137" i="19"/>
  <c r="D138" i="19"/>
  <c r="G138" i="19"/>
  <c r="D139" i="19"/>
  <c r="F139" i="19"/>
  <c r="D140" i="19"/>
  <c r="D141" i="19"/>
  <c r="D142" i="19"/>
  <c r="G142" i="19"/>
  <c r="D143" i="19"/>
  <c r="F143" i="19"/>
  <c r="D144" i="19"/>
  <c r="D145" i="19"/>
  <c r="D146" i="19"/>
  <c r="G146" i="19"/>
  <c r="D147" i="19"/>
  <c r="F147" i="19"/>
  <c r="D148" i="19"/>
  <c r="D149" i="19"/>
  <c r="D150" i="19"/>
  <c r="G150" i="19"/>
  <c r="D151" i="19"/>
  <c r="F151" i="19"/>
  <c r="D152" i="19"/>
  <c r="D153" i="19"/>
  <c r="D154" i="19"/>
  <c r="G154" i="19"/>
  <c r="D155" i="19"/>
  <c r="G155" i="19"/>
  <c r="D156" i="19"/>
  <c r="D157" i="19"/>
  <c r="D158" i="19"/>
  <c r="G158" i="19"/>
  <c r="D159" i="19"/>
  <c r="G159" i="19"/>
  <c r="D160" i="19"/>
  <c r="D161" i="19"/>
  <c r="D162" i="19"/>
  <c r="G162" i="19"/>
  <c r="D163" i="19"/>
  <c r="G163" i="19"/>
  <c r="D164" i="19"/>
  <c r="D165" i="19"/>
  <c r="D166" i="19"/>
  <c r="G166" i="19"/>
  <c r="D167" i="19"/>
  <c r="G167" i="19"/>
  <c r="D168" i="19"/>
  <c r="D169" i="19"/>
  <c r="D170" i="19"/>
  <c r="G170" i="19"/>
  <c r="D171" i="19"/>
  <c r="G171" i="19"/>
  <c r="D172" i="19"/>
  <c r="D173" i="19"/>
  <c r="D174" i="19"/>
  <c r="G174" i="19"/>
  <c r="D175" i="19"/>
  <c r="F175" i="19"/>
  <c r="D176" i="19"/>
  <c r="D177" i="19"/>
  <c r="D178" i="19"/>
  <c r="G178" i="19"/>
  <c r="D179" i="19"/>
  <c r="G179" i="19"/>
  <c r="D180" i="19"/>
  <c r="D181" i="19"/>
  <c r="D182" i="19"/>
  <c r="G182" i="19"/>
  <c r="D183" i="19"/>
  <c r="F183" i="19"/>
  <c r="D184" i="19"/>
  <c r="D185" i="19"/>
  <c r="D186" i="19"/>
  <c r="G186" i="19"/>
  <c r="D187" i="19"/>
  <c r="F187" i="19"/>
  <c r="D188" i="19"/>
  <c r="D189" i="19"/>
  <c r="D190" i="19"/>
  <c r="G190" i="19"/>
  <c r="D191" i="19"/>
  <c r="F191" i="19"/>
  <c r="D192" i="19"/>
  <c r="D193" i="19"/>
  <c r="D194" i="19"/>
  <c r="G194" i="19"/>
  <c r="D195" i="19"/>
  <c r="F195" i="19"/>
  <c r="D196" i="19"/>
  <c r="D197" i="19"/>
  <c r="D198" i="19"/>
  <c r="G198" i="19"/>
  <c r="D199" i="19"/>
  <c r="F199" i="19"/>
  <c r="D200" i="19"/>
  <c r="D201" i="19"/>
  <c r="D202" i="19"/>
  <c r="G202" i="19"/>
  <c r="D203" i="19"/>
  <c r="F203" i="19"/>
  <c r="D204" i="19"/>
  <c r="D205" i="19"/>
  <c r="D206" i="19"/>
  <c r="G206" i="19"/>
  <c r="D207" i="19"/>
  <c r="F207" i="19"/>
  <c r="D208" i="19"/>
  <c r="D209" i="19"/>
  <c r="D210" i="19"/>
  <c r="G210" i="19"/>
  <c r="D211" i="19"/>
  <c r="F211" i="19"/>
  <c r="D212" i="19"/>
  <c r="D213" i="19"/>
  <c r="D214" i="19"/>
  <c r="G214" i="19"/>
  <c r="D215" i="19"/>
  <c r="F215" i="19"/>
  <c r="D216" i="19"/>
  <c r="D217" i="19"/>
  <c r="D218" i="19"/>
  <c r="G218" i="19"/>
  <c r="D219" i="19"/>
  <c r="G219" i="19"/>
  <c r="D220" i="19"/>
  <c r="D221" i="19"/>
  <c r="D222" i="19"/>
  <c r="G222" i="19"/>
  <c r="D223" i="19"/>
  <c r="G223" i="19"/>
  <c r="D224" i="19"/>
  <c r="D225" i="19"/>
  <c r="D226" i="19"/>
  <c r="G226" i="19"/>
  <c r="D227" i="19"/>
  <c r="G227" i="19"/>
  <c r="D228" i="19"/>
  <c r="D229" i="19"/>
  <c r="D230" i="19"/>
  <c r="G230" i="19"/>
  <c r="D231" i="19"/>
  <c r="F231" i="19"/>
  <c r="D232" i="19"/>
  <c r="D233" i="19"/>
  <c r="D234" i="19"/>
  <c r="G234" i="19"/>
  <c r="D235" i="19"/>
  <c r="G235" i="19"/>
  <c r="D236" i="19"/>
  <c r="D237" i="19"/>
  <c r="D238" i="19"/>
  <c r="G238" i="19"/>
  <c r="D239" i="19"/>
  <c r="F239" i="19"/>
  <c r="D240" i="19"/>
  <c r="D241" i="19"/>
  <c r="D242" i="19"/>
  <c r="G242" i="19"/>
  <c r="D243" i="19"/>
  <c r="F243" i="19"/>
  <c r="D244" i="19"/>
  <c r="D245" i="19"/>
  <c r="D246" i="19"/>
  <c r="G246" i="19"/>
  <c r="D247" i="19"/>
  <c r="F247" i="19"/>
  <c r="D248" i="19"/>
  <c r="D249" i="19"/>
  <c r="D250" i="19"/>
  <c r="G250" i="19"/>
  <c r="D251" i="19"/>
  <c r="F251" i="19"/>
  <c r="D252" i="19"/>
  <c r="D253" i="19"/>
  <c r="D254" i="19"/>
  <c r="G254" i="19"/>
  <c r="D255" i="19"/>
  <c r="G255" i="19"/>
  <c r="D256" i="19"/>
  <c r="D257" i="19"/>
  <c r="D258" i="19"/>
  <c r="G258" i="19"/>
  <c r="D259" i="19"/>
  <c r="G259" i="19"/>
  <c r="D260" i="19"/>
  <c r="D261" i="19"/>
  <c r="D262" i="19"/>
  <c r="G262" i="19"/>
  <c r="D263" i="19"/>
  <c r="G263" i="19"/>
  <c r="D264" i="19"/>
  <c r="D265" i="19"/>
  <c r="D266" i="19"/>
  <c r="G266" i="19"/>
  <c r="D267" i="19"/>
  <c r="F267" i="19"/>
  <c r="D268" i="19"/>
  <c r="D269" i="19"/>
  <c r="D270" i="19"/>
  <c r="G270" i="19"/>
  <c r="D271" i="19"/>
  <c r="G271" i="19"/>
  <c r="D272" i="19"/>
  <c r="D273" i="19"/>
  <c r="D274" i="19"/>
  <c r="G274" i="19"/>
  <c r="D275" i="19"/>
  <c r="G275" i="19"/>
  <c r="D276" i="19"/>
  <c r="D277" i="19"/>
  <c r="D278" i="19"/>
  <c r="G278" i="19"/>
  <c r="D279" i="19"/>
  <c r="G279" i="19"/>
  <c r="D280" i="19"/>
  <c r="D281" i="19"/>
  <c r="D282" i="19"/>
  <c r="G282" i="19"/>
  <c r="D283" i="19"/>
  <c r="G283" i="19"/>
  <c r="D284" i="19"/>
  <c r="D285" i="19"/>
  <c r="D286" i="19"/>
  <c r="G286" i="19"/>
  <c r="D287" i="19"/>
  <c r="G287" i="19"/>
  <c r="D288" i="19"/>
  <c r="D289" i="19"/>
  <c r="D290" i="19"/>
  <c r="G290" i="19"/>
  <c r="D291" i="19"/>
  <c r="G291" i="19"/>
  <c r="D292" i="19"/>
  <c r="D293" i="19"/>
  <c r="D294" i="19"/>
  <c r="G294" i="19"/>
  <c r="D295" i="19"/>
  <c r="G295" i="19"/>
  <c r="D296" i="19"/>
  <c r="D297" i="19"/>
  <c r="D298" i="19"/>
  <c r="G298" i="19"/>
  <c r="D299" i="19"/>
  <c r="G299" i="19"/>
  <c r="D300" i="19"/>
  <c r="D301" i="19"/>
  <c r="D302" i="19"/>
  <c r="G302" i="19"/>
  <c r="D303" i="19"/>
  <c r="F303" i="19"/>
  <c r="D304" i="19"/>
  <c r="D305" i="19"/>
  <c r="D306" i="19"/>
  <c r="G306" i="19"/>
  <c r="D307" i="19"/>
  <c r="G307" i="19"/>
  <c r="D308" i="19"/>
  <c r="D309" i="19"/>
  <c r="D310" i="19"/>
  <c r="G310" i="19"/>
  <c r="D311" i="19"/>
  <c r="F311" i="19"/>
  <c r="D312" i="19"/>
  <c r="D313" i="19"/>
  <c r="D314" i="19"/>
  <c r="G314" i="19"/>
  <c r="D315" i="19"/>
  <c r="F315" i="19"/>
  <c r="D316" i="19"/>
  <c r="D317" i="19"/>
  <c r="D318" i="19"/>
  <c r="G318" i="19"/>
  <c r="D319" i="19"/>
  <c r="F319" i="19"/>
  <c r="D320" i="19"/>
  <c r="D321" i="19"/>
  <c r="D322" i="19"/>
  <c r="G322" i="19"/>
  <c r="D323" i="19"/>
  <c r="F323" i="19"/>
  <c r="D324" i="19"/>
  <c r="D325" i="19"/>
  <c r="D326" i="19"/>
  <c r="G326" i="19"/>
  <c r="D327" i="19"/>
  <c r="F327" i="19"/>
  <c r="D328" i="19"/>
  <c r="D329" i="19"/>
  <c r="D330" i="19"/>
  <c r="G330" i="19"/>
  <c r="D331" i="19"/>
  <c r="F331" i="19"/>
  <c r="D332" i="19"/>
  <c r="D333" i="19"/>
  <c r="D334" i="19"/>
  <c r="G334" i="19"/>
  <c r="D335" i="19"/>
  <c r="F335" i="19"/>
  <c r="D336" i="19"/>
  <c r="D337" i="19"/>
  <c r="D338" i="19"/>
  <c r="G338" i="19"/>
  <c r="D339" i="19"/>
  <c r="F339" i="19"/>
  <c r="D340" i="19"/>
  <c r="D341" i="19"/>
  <c r="D342" i="19"/>
  <c r="G342" i="19"/>
  <c r="D343" i="19"/>
  <c r="F343" i="19"/>
  <c r="D344" i="19"/>
  <c r="D345" i="19"/>
  <c r="D346" i="19"/>
  <c r="G346" i="19"/>
  <c r="D347" i="19"/>
  <c r="G347" i="19"/>
  <c r="D348" i="19"/>
  <c r="D349" i="19"/>
  <c r="D350" i="19"/>
  <c r="G350" i="19"/>
  <c r="D351" i="19"/>
  <c r="F351" i="19"/>
  <c r="D352" i="19"/>
  <c r="D353" i="19"/>
  <c r="D354" i="19"/>
  <c r="G354" i="19"/>
  <c r="D355" i="19"/>
  <c r="F355" i="19"/>
  <c r="D356" i="19"/>
  <c r="D357" i="19"/>
  <c r="D358" i="19"/>
  <c r="G358" i="19"/>
  <c r="D359" i="19"/>
  <c r="G359" i="19"/>
  <c r="D360" i="19"/>
  <c r="D361" i="19"/>
  <c r="D362" i="19"/>
  <c r="G362" i="19"/>
  <c r="D363" i="19"/>
  <c r="G363" i="19"/>
  <c r="D364" i="19"/>
  <c r="D365" i="19"/>
  <c r="D366" i="19"/>
  <c r="G366" i="19"/>
  <c r="D367" i="19"/>
  <c r="G367" i="19"/>
  <c r="D368" i="19"/>
  <c r="D369" i="19"/>
  <c r="D370" i="19"/>
  <c r="G370" i="19"/>
  <c r="M12" i="18"/>
  <c r="O10" i="18"/>
  <c r="O9" i="18"/>
  <c r="F12" i="19"/>
  <c r="G12" i="19"/>
  <c r="F13" i="19"/>
  <c r="G13" i="19"/>
  <c r="F14" i="19"/>
  <c r="F16" i="19"/>
  <c r="G16" i="19"/>
  <c r="F17" i="19"/>
  <c r="G17" i="19"/>
  <c r="F18" i="19"/>
  <c r="F20" i="19"/>
  <c r="G20" i="19"/>
  <c r="F21" i="19"/>
  <c r="G21" i="19"/>
  <c r="F22" i="19"/>
  <c r="F24" i="19"/>
  <c r="G24" i="19"/>
  <c r="F25" i="19"/>
  <c r="G25" i="19"/>
  <c r="F26" i="19"/>
  <c r="F28" i="19"/>
  <c r="G28" i="19"/>
  <c r="F29" i="19"/>
  <c r="G29" i="19"/>
  <c r="F30" i="19"/>
  <c r="F32" i="19"/>
  <c r="G32" i="19"/>
  <c r="F33" i="19"/>
  <c r="G33" i="19"/>
  <c r="F34" i="19"/>
  <c r="F36" i="19"/>
  <c r="G36" i="19"/>
  <c r="F37" i="19"/>
  <c r="G37" i="19"/>
  <c r="F38" i="19"/>
  <c r="F40" i="19"/>
  <c r="G40" i="19"/>
  <c r="F41" i="19"/>
  <c r="G41" i="19"/>
  <c r="F42" i="19"/>
  <c r="F44" i="19"/>
  <c r="G44" i="19"/>
  <c r="F45" i="19"/>
  <c r="G45" i="19"/>
  <c r="F46" i="19"/>
  <c r="F48" i="19"/>
  <c r="G48" i="19"/>
  <c r="F49" i="19"/>
  <c r="G49" i="19"/>
  <c r="F50" i="19"/>
  <c r="F52" i="19"/>
  <c r="G52" i="19"/>
  <c r="F53" i="19"/>
  <c r="G53" i="19"/>
  <c r="F54" i="19"/>
  <c r="F56" i="19"/>
  <c r="G56" i="19"/>
  <c r="F57" i="19"/>
  <c r="G57" i="19"/>
  <c r="F58" i="19"/>
  <c r="F60" i="19"/>
  <c r="G60" i="19"/>
  <c r="F61" i="19"/>
  <c r="G61" i="19"/>
  <c r="F62" i="19"/>
  <c r="F64" i="19"/>
  <c r="G64" i="19"/>
  <c r="F65" i="19"/>
  <c r="G65" i="19"/>
  <c r="F66" i="19"/>
  <c r="F68" i="19"/>
  <c r="G68" i="19"/>
  <c r="F69" i="19"/>
  <c r="G69" i="19"/>
  <c r="F70" i="19"/>
  <c r="F72" i="19"/>
  <c r="G72" i="19"/>
  <c r="F73" i="19"/>
  <c r="G73" i="19"/>
  <c r="F74" i="19"/>
  <c r="F76" i="19"/>
  <c r="G76" i="19"/>
  <c r="F77" i="19"/>
  <c r="G77" i="19"/>
  <c r="F78" i="19"/>
  <c r="F80" i="19"/>
  <c r="G80" i="19"/>
  <c r="F81" i="19"/>
  <c r="G81" i="19"/>
  <c r="F82" i="19"/>
  <c r="F84" i="19"/>
  <c r="G84" i="19"/>
  <c r="F85" i="19"/>
  <c r="G85" i="19"/>
  <c r="F86" i="19"/>
  <c r="F88" i="19"/>
  <c r="G88" i="19"/>
  <c r="F89" i="19"/>
  <c r="G89" i="19"/>
  <c r="F90" i="19"/>
  <c r="F92" i="19"/>
  <c r="G92" i="19"/>
  <c r="F93" i="19"/>
  <c r="G93" i="19"/>
  <c r="F94" i="19"/>
  <c r="F96" i="19"/>
  <c r="G96" i="19"/>
  <c r="F97" i="19"/>
  <c r="G97" i="19"/>
  <c r="F98" i="19"/>
  <c r="F100" i="19"/>
  <c r="G100" i="19"/>
  <c r="F101" i="19"/>
  <c r="G101" i="19"/>
  <c r="F102" i="19"/>
  <c r="F104" i="19"/>
  <c r="G104" i="19"/>
  <c r="F105" i="19"/>
  <c r="G105" i="19"/>
  <c r="F106" i="19"/>
  <c r="F108" i="19"/>
  <c r="G108" i="19"/>
  <c r="F109" i="19"/>
  <c r="G109" i="19"/>
  <c r="F110" i="19"/>
  <c r="F112" i="19"/>
  <c r="G112" i="19"/>
  <c r="F113" i="19"/>
  <c r="G113" i="19"/>
  <c r="F114" i="19"/>
  <c r="F116" i="19"/>
  <c r="G116" i="19"/>
  <c r="F117" i="19"/>
  <c r="G117" i="19"/>
  <c r="F118" i="19"/>
  <c r="F120" i="19"/>
  <c r="G120" i="19"/>
  <c r="F121" i="19"/>
  <c r="G121" i="19"/>
  <c r="F122" i="19"/>
  <c r="F124" i="19"/>
  <c r="G124" i="19"/>
  <c r="F125" i="19"/>
  <c r="G125" i="19"/>
  <c r="F126" i="19"/>
  <c r="F128" i="19"/>
  <c r="G128" i="19"/>
  <c r="F129" i="19"/>
  <c r="G129" i="19"/>
  <c r="F130" i="19"/>
  <c r="F132" i="19"/>
  <c r="G132" i="19"/>
  <c r="F133" i="19"/>
  <c r="G133" i="19"/>
  <c r="F134" i="19"/>
  <c r="F136" i="19"/>
  <c r="G136" i="19"/>
  <c r="F137" i="19"/>
  <c r="G137" i="19"/>
  <c r="F138" i="19"/>
  <c r="F140" i="19"/>
  <c r="G140" i="19"/>
  <c r="F141" i="19"/>
  <c r="G141" i="19"/>
  <c r="F142" i="19"/>
  <c r="F144" i="19"/>
  <c r="G144" i="19"/>
  <c r="F145" i="19"/>
  <c r="G145" i="19"/>
  <c r="F146" i="19"/>
  <c r="F148" i="19"/>
  <c r="G148" i="19"/>
  <c r="F149" i="19"/>
  <c r="G149" i="19"/>
  <c r="F150" i="19"/>
  <c r="F152" i="19"/>
  <c r="G152" i="19"/>
  <c r="F153" i="19"/>
  <c r="G153" i="19"/>
  <c r="F154" i="19"/>
  <c r="F156" i="19"/>
  <c r="G156" i="19"/>
  <c r="F157" i="19"/>
  <c r="G157" i="19"/>
  <c r="F158" i="19"/>
  <c r="F160" i="19"/>
  <c r="G160" i="19"/>
  <c r="F161" i="19"/>
  <c r="G161" i="19"/>
  <c r="F162" i="19"/>
  <c r="F164" i="19"/>
  <c r="G164" i="19"/>
  <c r="F165" i="19"/>
  <c r="G165" i="19"/>
  <c r="F166" i="19"/>
  <c r="F168" i="19"/>
  <c r="G168" i="19"/>
  <c r="F169" i="19"/>
  <c r="G169" i="19"/>
  <c r="F170" i="19"/>
  <c r="F172" i="19"/>
  <c r="G172" i="19"/>
  <c r="F173" i="19"/>
  <c r="G173" i="19"/>
  <c r="F174" i="19"/>
  <c r="F176" i="19"/>
  <c r="G176" i="19"/>
  <c r="F177" i="19"/>
  <c r="G177" i="19"/>
  <c r="F178" i="19"/>
  <c r="F180" i="19"/>
  <c r="G180" i="19"/>
  <c r="F181" i="19"/>
  <c r="G181" i="19"/>
  <c r="F182" i="19"/>
  <c r="F184" i="19"/>
  <c r="G184" i="19"/>
  <c r="F185" i="19"/>
  <c r="G185" i="19"/>
  <c r="F186" i="19"/>
  <c r="F188" i="19"/>
  <c r="G188" i="19"/>
  <c r="F189" i="19"/>
  <c r="G189" i="19"/>
  <c r="F190" i="19"/>
  <c r="F192" i="19"/>
  <c r="G192" i="19"/>
  <c r="F193" i="19"/>
  <c r="G193" i="19"/>
  <c r="F194" i="19"/>
  <c r="F196" i="19"/>
  <c r="G196" i="19"/>
  <c r="F197" i="19"/>
  <c r="G197" i="19"/>
  <c r="F198" i="19"/>
  <c r="F200" i="19"/>
  <c r="G200" i="19"/>
  <c r="F201" i="19"/>
  <c r="G201" i="19"/>
  <c r="F202" i="19"/>
  <c r="F204" i="19"/>
  <c r="G204" i="19"/>
  <c r="F205" i="19"/>
  <c r="G205" i="19"/>
  <c r="F206" i="19"/>
  <c r="F208" i="19"/>
  <c r="G208" i="19"/>
  <c r="F209" i="19"/>
  <c r="G209" i="19"/>
  <c r="F210" i="19"/>
  <c r="F212" i="19"/>
  <c r="G212" i="19"/>
  <c r="F213" i="19"/>
  <c r="G213" i="19"/>
  <c r="F214" i="19"/>
  <c r="F216" i="19"/>
  <c r="G216" i="19"/>
  <c r="F217" i="19"/>
  <c r="G217" i="19"/>
  <c r="F218" i="19"/>
  <c r="F220" i="19"/>
  <c r="G220" i="19"/>
  <c r="F221" i="19"/>
  <c r="G221" i="19"/>
  <c r="F222" i="19"/>
  <c r="F224" i="19"/>
  <c r="G224" i="19"/>
  <c r="F225" i="19"/>
  <c r="G225" i="19"/>
  <c r="F226" i="19"/>
  <c r="F228" i="19"/>
  <c r="G228" i="19"/>
  <c r="F229" i="19"/>
  <c r="G229" i="19"/>
  <c r="F230" i="19"/>
  <c r="F232" i="19"/>
  <c r="G232" i="19"/>
  <c r="F233" i="19"/>
  <c r="G233" i="19"/>
  <c r="F234" i="19"/>
  <c r="F236" i="19"/>
  <c r="G236" i="19"/>
  <c r="F237" i="19"/>
  <c r="G237" i="19"/>
  <c r="F238" i="19"/>
  <c r="F240" i="19"/>
  <c r="G240" i="19"/>
  <c r="F241" i="19"/>
  <c r="G241" i="19"/>
  <c r="F242" i="19"/>
  <c r="F244" i="19"/>
  <c r="G244" i="19"/>
  <c r="F245" i="19"/>
  <c r="G245" i="19"/>
  <c r="F246" i="19"/>
  <c r="F248" i="19"/>
  <c r="G248" i="19"/>
  <c r="F249" i="19"/>
  <c r="G249" i="19"/>
  <c r="F250" i="19"/>
  <c r="F252" i="19"/>
  <c r="G252" i="19"/>
  <c r="F253" i="19"/>
  <c r="G253" i="19"/>
  <c r="F254" i="19"/>
  <c r="F256" i="19"/>
  <c r="G256" i="19"/>
  <c r="F257" i="19"/>
  <c r="G257" i="19"/>
  <c r="F258" i="19"/>
  <c r="F260" i="19"/>
  <c r="G260" i="19"/>
  <c r="F261" i="19"/>
  <c r="G261" i="19"/>
  <c r="F262" i="19"/>
  <c r="F264" i="19"/>
  <c r="G264" i="19"/>
  <c r="F265" i="19"/>
  <c r="G265" i="19"/>
  <c r="F266" i="19"/>
  <c r="F268" i="19"/>
  <c r="G268" i="19"/>
  <c r="F269" i="19"/>
  <c r="G269" i="19"/>
  <c r="F270" i="19"/>
  <c r="F272" i="19"/>
  <c r="G272" i="19"/>
  <c r="F273" i="19"/>
  <c r="G273" i="19"/>
  <c r="F274" i="19"/>
  <c r="F276" i="19"/>
  <c r="G276" i="19"/>
  <c r="F277" i="19"/>
  <c r="G277" i="19"/>
  <c r="F278" i="19"/>
  <c r="F280" i="19"/>
  <c r="G280" i="19"/>
  <c r="F281" i="19"/>
  <c r="G281" i="19"/>
  <c r="F282" i="19"/>
  <c r="F284" i="19"/>
  <c r="G284" i="19"/>
  <c r="F285" i="19"/>
  <c r="G285" i="19"/>
  <c r="F286" i="19"/>
  <c r="F288" i="19"/>
  <c r="G288" i="19"/>
  <c r="F289" i="19"/>
  <c r="G289" i="19"/>
  <c r="F290" i="19"/>
  <c r="F292" i="19"/>
  <c r="G292" i="19"/>
  <c r="F293" i="19"/>
  <c r="G293" i="19"/>
  <c r="F294" i="19"/>
  <c r="F296" i="19"/>
  <c r="G296" i="19"/>
  <c r="F297" i="19"/>
  <c r="G297" i="19"/>
  <c r="F298" i="19"/>
  <c r="F300" i="19"/>
  <c r="G300" i="19"/>
  <c r="F301" i="19"/>
  <c r="G301" i="19"/>
  <c r="F302" i="19"/>
  <c r="F304" i="19"/>
  <c r="G304" i="19"/>
  <c r="F305" i="19"/>
  <c r="G305" i="19"/>
  <c r="F306" i="19"/>
  <c r="F308" i="19"/>
  <c r="G308" i="19"/>
  <c r="F309" i="19"/>
  <c r="G309" i="19"/>
  <c r="F310" i="19"/>
  <c r="F312" i="19"/>
  <c r="G312" i="19"/>
  <c r="F313" i="19"/>
  <c r="G313" i="19"/>
  <c r="F314" i="19"/>
  <c r="F316" i="19"/>
  <c r="G316" i="19"/>
  <c r="F317" i="19"/>
  <c r="G317" i="19"/>
  <c r="F318" i="19"/>
  <c r="F320" i="19"/>
  <c r="G320" i="19"/>
  <c r="F321" i="19"/>
  <c r="G321" i="19"/>
  <c r="F322" i="19"/>
  <c r="F324" i="19"/>
  <c r="G324" i="19"/>
  <c r="F325" i="19"/>
  <c r="G325" i="19"/>
  <c r="F326" i="19"/>
  <c r="F328" i="19"/>
  <c r="G328" i="19"/>
  <c r="F329" i="19"/>
  <c r="G329" i="19"/>
  <c r="F330" i="19"/>
  <c r="F332" i="19"/>
  <c r="G332" i="19"/>
  <c r="F333" i="19"/>
  <c r="G333" i="19"/>
  <c r="F334" i="19"/>
  <c r="F336" i="19"/>
  <c r="G336" i="19"/>
  <c r="F337" i="19"/>
  <c r="G337" i="19"/>
  <c r="F338" i="19"/>
  <c r="F340" i="19"/>
  <c r="G340" i="19"/>
  <c r="F341" i="19"/>
  <c r="G341" i="19"/>
  <c r="F342" i="19"/>
  <c r="F344" i="19"/>
  <c r="G344" i="19"/>
  <c r="F345" i="19"/>
  <c r="G345" i="19"/>
  <c r="F346" i="19"/>
  <c r="F348" i="19"/>
  <c r="G348" i="19"/>
  <c r="F349" i="19"/>
  <c r="G349" i="19"/>
  <c r="F350" i="19"/>
  <c r="F352" i="19"/>
  <c r="G352" i="19"/>
  <c r="F353" i="19"/>
  <c r="G353" i="19"/>
  <c r="F354" i="19"/>
  <c r="F356" i="19"/>
  <c r="G356" i="19"/>
  <c r="F357" i="19"/>
  <c r="G357" i="19"/>
  <c r="F358" i="19"/>
  <c r="F360" i="19"/>
  <c r="G360" i="19"/>
  <c r="F361" i="19"/>
  <c r="G361" i="19"/>
  <c r="F362" i="19"/>
  <c r="F364" i="19"/>
  <c r="G364" i="19"/>
  <c r="F365" i="19"/>
  <c r="G365" i="19"/>
  <c r="F366" i="19"/>
  <c r="F368" i="19"/>
  <c r="G368" i="19"/>
  <c r="F369" i="19"/>
  <c r="G369" i="19"/>
  <c r="F370" i="19"/>
  <c r="D10" i="19"/>
  <c r="G10" i="19"/>
  <c r="F10" i="19"/>
  <c r="E129" i="18"/>
  <c r="F273" i="18"/>
  <c r="M273" i="18"/>
  <c r="G343" i="19"/>
  <c r="G335" i="19"/>
  <c r="G311" i="19"/>
  <c r="G303" i="19"/>
  <c r="G267" i="19"/>
  <c r="G231" i="19"/>
  <c r="G175" i="19"/>
  <c r="G151" i="19"/>
  <c r="G147" i="19"/>
  <c r="G139" i="19"/>
  <c r="G135" i="19"/>
  <c r="G111" i="19"/>
  <c r="G43" i="19"/>
  <c r="G15" i="19"/>
  <c r="G355" i="19"/>
  <c r="G351" i="19"/>
  <c r="G339" i="19"/>
  <c r="G331" i="19"/>
  <c r="G327" i="19"/>
  <c r="G323" i="19"/>
  <c r="G319" i="19"/>
  <c r="G315" i="19"/>
  <c r="G251" i="19"/>
  <c r="G247" i="19"/>
  <c r="G243" i="19"/>
  <c r="G239" i="19"/>
  <c r="G215" i="19"/>
  <c r="G211" i="19"/>
  <c r="G207" i="19"/>
  <c r="G203" i="19"/>
  <c r="G199" i="19"/>
  <c r="G195" i="19"/>
  <c r="G191" i="19"/>
  <c r="G187" i="19"/>
  <c r="G183" i="19"/>
  <c r="G143" i="19"/>
  <c r="G95" i="19"/>
  <c r="G91" i="19"/>
  <c r="G87" i="19"/>
  <c r="G63" i="19"/>
  <c r="G59" i="19"/>
  <c r="G55" i="19"/>
  <c r="G51" i="19"/>
  <c r="G47" i="19"/>
  <c r="G39" i="19"/>
  <c r="G19" i="19"/>
  <c r="F367" i="19"/>
  <c r="F363" i="19"/>
  <c r="F359" i="19"/>
  <c r="F347" i="19"/>
  <c r="F307" i="19"/>
  <c r="F299" i="19"/>
  <c r="F295" i="19"/>
  <c r="F291" i="19"/>
  <c r="F287" i="19"/>
  <c r="F283" i="19"/>
  <c r="F279" i="19"/>
  <c r="F275" i="19"/>
  <c r="F271" i="19"/>
  <c r="F263" i="19"/>
  <c r="F259" i="19"/>
  <c r="F255" i="19"/>
  <c r="F235" i="19"/>
  <c r="F227" i="19"/>
  <c r="F223" i="19"/>
  <c r="F219" i="19"/>
  <c r="F179" i="19"/>
  <c r="F171" i="19"/>
  <c r="F167" i="19"/>
  <c r="F163" i="19"/>
  <c r="F159" i="19"/>
  <c r="F155" i="19"/>
  <c r="F131" i="19"/>
  <c r="F127" i="19"/>
  <c r="F123" i="19"/>
  <c r="F119" i="19"/>
  <c r="F115" i="19"/>
  <c r="F107" i="19"/>
  <c r="F103" i="19"/>
  <c r="F99" i="19"/>
  <c r="F83" i="19"/>
  <c r="F79" i="19"/>
  <c r="F75" i="19"/>
  <c r="F71" i="19"/>
  <c r="F67" i="19"/>
  <c r="F35" i="19"/>
  <c r="F31" i="19"/>
  <c r="F27" i="19"/>
  <c r="F23" i="19"/>
  <c r="F11" i="19"/>
  <c r="F96" i="18"/>
  <c r="M96" i="18"/>
  <c r="F64" i="18"/>
  <c r="E477" i="18"/>
  <c r="L477" i="18"/>
  <c r="E52" i="18"/>
  <c r="L52" i="18" s="1"/>
  <c r="E481" i="18"/>
  <c r="L481" i="18" s="1"/>
  <c r="F285" i="18"/>
  <c r="M285" i="18"/>
  <c r="E405" i="18"/>
  <c r="L405" i="18" s="1"/>
  <c r="F49" i="18"/>
  <c r="M49" i="18"/>
  <c r="L506" i="18"/>
  <c r="E529" i="18"/>
  <c r="F553" i="18"/>
  <c r="M553" i="18" s="1"/>
  <c r="E128" i="18"/>
  <c r="F328" i="18"/>
  <c r="M328" i="18" s="1"/>
  <c r="F448" i="18"/>
  <c r="M448" i="18"/>
  <c r="E912" i="18"/>
  <c r="F904" i="18"/>
  <c r="M904" i="18" s="1"/>
  <c r="F752" i="18"/>
  <c r="M752" i="18" s="1"/>
  <c r="F700" i="18"/>
  <c r="M700" i="18" s="1"/>
  <c r="F668" i="18"/>
  <c r="F604" i="18"/>
  <c r="M604" i="18"/>
  <c r="E84" i="18"/>
  <c r="H84" i="18" s="1"/>
  <c r="J84" i="18"/>
  <c r="E168" i="18"/>
  <c r="L168" i="18" s="1"/>
  <c r="E404" i="18"/>
  <c r="L404" i="18"/>
  <c r="E433" i="18"/>
  <c r="L433" i="18" s="1"/>
  <c r="E20" i="18"/>
  <c r="E88" i="18"/>
  <c r="L88" i="18" s="1"/>
  <c r="F408" i="18"/>
  <c r="M408" i="18" s="1"/>
  <c r="E344" i="18"/>
  <c r="E24" i="18"/>
  <c r="L24" i="18" s="1"/>
  <c r="F192" i="18"/>
  <c r="M192" i="18"/>
  <c r="F412" i="18"/>
  <c r="E58" i="18"/>
  <c r="F219" i="18"/>
  <c r="M219" i="18"/>
  <c r="E759" i="18"/>
  <c r="F707" i="18"/>
  <c r="E683" i="18"/>
  <c r="L683" i="18" s="1"/>
  <c r="E359" i="18"/>
  <c r="E323" i="18"/>
  <c r="L323" i="18"/>
  <c r="E291" i="18"/>
  <c r="F287" i="18"/>
  <c r="F195" i="18"/>
  <c r="M195" i="18"/>
  <c r="E187" i="18"/>
  <c r="L187" i="18"/>
  <c r="F187" i="18"/>
  <c r="M187" i="18" s="1"/>
  <c r="F199" i="18"/>
  <c r="M199" i="18" s="1"/>
  <c r="E627" i="18"/>
  <c r="E779" i="18"/>
  <c r="L779" i="18" s="1"/>
  <c r="F623" i="18"/>
  <c r="E615" i="18"/>
  <c r="L615" i="18" s="1"/>
  <c r="F523" i="18"/>
  <c r="M523" i="18" s="1"/>
  <c r="F699" i="18"/>
  <c r="M699" i="18" s="1"/>
  <c r="E659" i="18"/>
  <c r="H659" i="18"/>
  <c r="J659" i="18" s="1"/>
  <c r="F155" i="18"/>
  <c r="M155" i="18" s="1"/>
  <c r="E963" i="18"/>
  <c r="E955" i="18"/>
  <c r="F947" i="18"/>
  <c r="M947" i="18" s="1"/>
  <c r="E811" i="18"/>
  <c r="M811" i="18"/>
  <c r="F803" i="18"/>
  <c r="M803" i="18" s="1"/>
  <c r="E715" i="18"/>
  <c r="L715" i="18"/>
  <c r="F695" i="18"/>
  <c r="E695" i="18"/>
  <c r="E687" i="18"/>
  <c r="F651" i="18"/>
  <c r="M651" i="18" s="1"/>
  <c r="E651" i="18"/>
  <c r="F643" i="18"/>
  <c r="M643" i="18"/>
  <c r="F619" i="18"/>
  <c r="M619" i="18" s="1"/>
  <c r="F463" i="18"/>
  <c r="M463" i="18" s="1"/>
  <c r="F431" i="18"/>
  <c r="F419" i="18"/>
  <c r="M419" i="18" s="1"/>
  <c r="E419" i="18"/>
  <c r="F335" i="18"/>
  <c r="E183" i="18"/>
  <c r="F183" i="18"/>
  <c r="F279" i="18"/>
  <c r="M279" i="18"/>
  <c r="M731" i="18"/>
  <c r="E679" i="18"/>
  <c r="E490" i="18"/>
  <c r="L490" i="18" s="1"/>
  <c r="F474" i="18"/>
  <c r="M474" i="18" s="1"/>
  <c r="F466" i="18"/>
  <c r="E466" i="18"/>
  <c r="L466" i="18" s="1"/>
  <c r="F462" i="18"/>
  <c r="F442" i="18"/>
  <c r="M442" i="18" s="1"/>
  <c r="F438" i="18"/>
  <c r="F434" i="18"/>
  <c r="M434" i="18"/>
  <c r="F414" i="18"/>
  <c r="M414" i="18" s="1"/>
  <c r="F394" i="18"/>
  <c r="M394" i="18" s="1"/>
  <c r="F390" i="18"/>
  <c r="M390" i="18" s="1"/>
  <c r="E390" i="18"/>
  <c r="F378" i="18"/>
  <c r="M378" i="18" s="1"/>
  <c r="E378" i="18"/>
  <c r="F374" i="18"/>
  <c r="M374" i="18"/>
  <c r="L374" i="18"/>
  <c r="M366" i="18"/>
  <c r="E366" i="18"/>
  <c r="L366" i="18"/>
  <c r="F362" i="18"/>
  <c r="M362" i="18" s="1"/>
  <c r="E362" i="18"/>
  <c r="L362" i="18"/>
  <c r="E294" i="18"/>
  <c r="L294" i="18" s="1"/>
  <c r="F226" i="18"/>
  <c r="M226" i="18" s="1"/>
  <c r="E226" i="18"/>
  <c r="E51" i="18"/>
  <c r="L51" i="18" s="1"/>
  <c r="F51" i="18"/>
  <c r="M51" i="18"/>
  <c r="E1004" i="18"/>
  <c r="F984" i="18"/>
  <c r="E980" i="18"/>
  <c r="M948" i="18"/>
  <c r="E948" i="18"/>
  <c r="F916" i="18"/>
  <c r="F896" i="18"/>
  <c r="M896" i="18"/>
  <c r="E896" i="18"/>
  <c r="E872" i="18"/>
  <c r="L872" i="18"/>
  <c r="E860" i="18"/>
  <c r="E848" i="18"/>
  <c r="E736" i="18"/>
  <c r="F728" i="18"/>
  <c r="E712" i="18"/>
  <c r="F712" i="18"/>
  <c r="E696" i="18"/>
  <c r="F696" i="18"/>
  <c r="M696" i="18"/>
  <c r="F672" i="18"/>
  <c r="M672" i="18" s="1"/>
  <c r="E648" i="18"/>
  <c r="L648" i="18" s="1"/>
  <c r="E640" i="18"/>
  <c r="L640" i="18" s="1"/>
  <c r="F640" i="18"/>
  <c r="F632" i="18"/>
  <c r="M632" i="18"/>
  <c r="E556" i="18"/>
  <c r="L556" i="18" s="1"/>
  <c r="F126" i="18"/>
  <c r="L122" i="18"/>
  <c r="E118" i="18"/>
  <c r="E114" i="18"/>
  <c r="E110" i="18"/>
  <c r="L110" i="18"/>
  <c r="F39" i="18"/>
  <c r="E23" i="18"/>
  <c r="F23" i="18"/>
  <c r="F55" i="18"/>
  <c r="E230" i="18"/>
  <c r="E270" i="18"/>
  <c r="E82" i="18"/>
  <c r="F994" i="18"/>
  <c r="F714" i="18"/>
  <c r="M714" i="18" s="1"/>
  <c r="F666" i="18"/>
  <c r="F606" i="18"/>
  <c r="H606" i="18" s="1"/>
  <c r="J606" i="18" s="1"/>
  <c r="F534" i="18"/>
  <c r="M534" i="18" s="1"/>
  <c r="F495" i="18"/>
  <c r="M495" i="18"/>
  <c r="F468" i="18"/>
  <c r="E452" i="18"/>
  <c r="L452" i="18" s="1"/>
  <c r="F452" i="18"/>
  <c r="M452" i="18"/>
  <c r="F444" i="18"/>
  <c r="E428" i="18"/>
  <c r="L420" i="18"/>
  <c r="F420" i="18"/>
  <c r="M420" i="18" s="1"/>
  <c r="E416" i="18"/>
  <c r="L416" i="18" s="1"/>
  <c r="F416" i="18"/>
  <c r="E400" i="18"/>
  <c r="L400" i="18" s="1"/>
  <c r="F400" i="18"/>
  <c r="F360" i="18"/>
  <c r="M360" i="18"/>
  <c r="M356" i="18"/>
  <c r="F324" i="18"/>
  <c r="E258" i="18"/>
  <c r="E70" i="18"/>
  <c r="L70" i="18"/>
  <c r="M70" i="18"/>
  <c r="E54" i="18"/>
  <c r="F54" i="18"/>
  <c r="M54" i="18" s="1"/>
  <c r="E31" i="18"/>
  <c r="F31" i="18"/>
  <c r="M31" i="18"/>
  <c r="F266" i="18"/>
  <c r="M266" i="18" s="1"/>
  <c r="E266" i="18"/>
  <c r="E247" i="18"/>
  <c r="F232" i="18"/>
  <c r="M232" i="18" s="1"/>
  <c r="E224" i="18"/>
  <c r="F208" i="18"/>
  <c r="M208" i="18" s="1"/>
  <c r="E107" i="18"/>
  <c r="L107" i="18" s="1"/>
  <c r="F103" i="18"/>
  <c r="M103" i="18" s="1"/>
  <c r="F99" i="18"/>
  <c r="E99" i="18"/>
  <c r="F254" i="18"/>
  <c r="M254" i="18" s="1"/>
  <c r="E220" i="18"/>
  <c r="E867" i="18"/>
  <c r="L867" i="18" s="1"/>
  <c r="E725" i="18"/>
  <c r="L725" i="18"/>
  <c r="F641" i="18"/>
  <c r="M641" i="18" s="1"/>
  <c r="L641" i="18"/>
  <c r="E621" i="18"/>
  <c r="L621" i="18" s="1"/>
  <c r="F621" i="18"/>
  <c r="F585" i="18"/>
  <c r="M585" i="18"/>
  <c r="E585" i="18"/>
  <c r="E487" i="18"/>
  <c r="F455" i="18"/>
  <c r="M455" i="18" s="1"/>
  <c r="E403" i="18"/>
  <c r="E387" i="18"/>
  <c r="F327" i="18"/>
  <c r="M327" i="18" s="1"/>
  <c r="E315" i="18"/>
  <c r="L315" i="18" s="1"/>
  <c r="E288" i="18"/>
  <c r="F991" i="18"/>
  <c r="M991" i="18"/>
  <c r="E890" i="18"/>
  <c r="F878" i="18"/>
  <c r="L273" i="18"/>
  <c r="F976" i="18"/>
  <c r="L976" i="18"/>
  <c r="F960" i="18"/>
  <c r="E960" i="18"/>
  <c r="E941" i="18"/>
  <c r="E933" i="18"/>
  <c r="L933" i="18" s="1"/>
  <c r="F933" i="18"/>
  <c r="M933" i="18"/>
  <c r="F847" i="18"/>
  <c r="E835" i="18"/>
  <c r="L835" i="18" s="1"/>
  <c r="F835" i="18"/>
  <c r="F774" i="18"/>
  <c r="M774" i="18"/>
  <c r="F355" i="18"/>
  <c r="M355" i="18" s="1"/>
  <c r="E355" i="18"/>
  <c r="M351" i="18"/>
  <c r="E351" i="18"/>
  <c r="F347" i="18"/>
  <c r="M347" i="18"/>
  <c r="F343" i="18"/>
  <c r="M343" i="18" s="1"/>
  <c r="F937" i="18"/>
  <c r="M937" i="18" s="1"/>
  <c r="E339" i="18"/>
  <c r="L339" i="18" s="1"/>
  <c r="E979" i="18"/>
  <c r="F979" i="18"/>
  <c r="F532" i="18"/>
  <c r="M532" i="18" s="1"/>
  <c r="E532" i="18"/>
  <c r="E30" i="18"/>
  <c r="F9" i="18"/>
  <c r="F892" i="18"/>
  <c r="M892" i="18" s="1"/>
  <c r="E892" i="18"/>
  <c r="F880" i="18"/>
  <c r="E880" i="18"/>
  <c r="L880" i="18" s="1"/>
  <c r="E865" i="18"/>
  <c r="E551" i="18"/>
  <c r="L551" i="18" s="1"/>
  <c r="F551" i="18"/>
  <c r="E547" i="18"/>
  <c r="F547" i="18"/>
  <c r="M547" i="18" s="1"/>
  <c r="E417" i="18"/>
  <c r="F385" i="18"/>
  <c r="F381" i="18"/>
  <c r="M381" i="18" s="1"/>
  <c r="E381" i="18"/>
  <c r="L381" i="18" s="1"/>
  <c r="E377" i="18"/>
  <c r="F377" i="18"/>
  <c r="F365" i="18"/>
  <c r="E329" i="18"/>
  <c r="F301" i="18"/>
  <c r="E256" i="18"/>
  <c r="F256" i="18"/>
  <c r="M256" i="18" s="1"/>
  <c r="E125" i="18"/>
  <c r="L899" i="18"/>
  <c r="F899" i="18"/>
  <c r="E742" i="18"/>
  <c r="F742" i="18"/>
  <c r="E702" i="18"/>
  <c r="E658" i="18"/>
  <c r="L658" i="18"/>
  <c r="F658" i="18"/>
  <c r="M658" i="18" s="1"/>
  <c r="M626" i="18"/>
  <c r="E626" i="18"/>
  <c r="F618" i="18"/>
  <c r="F610" i="18"/>
  <c r="M610" i="18" s="1"/>
  <c r="E610" i="18"/>
  <c r="F562" i="18"/>
  <c r="M562" i="18" s="1"/>
  <c r="E558" i="18"/>
  <c r="L558" i="18" s="1"/>
  <c r="E518" i="18"/>
  <c r="F498" i="18"/>
  <c r="E498" i="18"/>
  <c r="F488" i="18"/>
  <c r="M488" i="18"/>
  <c r="E476" i="18"/>
  <c r="L476" i="18" s="1"/>
  <c r="E472" i="18"/>
  <c r="L472" i="18"/>
  <c r="F472" i="18"/>
  <c r="M472" i="18" s="1"/>
  <c r="M237" i="18"/>
  <c r="F209" i="18"/>
  <c r="M209" i="18" s="1"/>
  <c r="E209" i="18"/>
  <c r="E186" i="18"/>
  <c r="L186" i="18" s="1"/>
  <c r="E179" i="18"/>
  <c r="F179" i="18"/>
  <c r="M179" i="18"/>
  <c r="E167" i="18"/>
  <c r="F167" i="18"/>
  <c r="F159" i="18"/>
  <c r="E151" i="18"/>
  <c r="L151" i="18" s="1"/>
  <c r="F151" i="18"/>
  <c r="M151" i="18" s="1"/>
  <c r="F140" i="18"/>
  <c r="E140" i="18"/>
  <c r="L140" i="18" s="1"/>
  <c r="E132" i="18"/>
  <c r="F972" i="18"/>
  <c r="M972" i="18"/>
  <c r="E972" i="18"/>
  <c r="L972" i="18" s="1"/>
  <c r="F968" i="18"/>
  <c r="M968" i="18"/>
  <c r="E968" i="18"/>
  <c r="L968" i="18" s="1"/>
  <c r="E953" i="18"/>
  <c r="F953" i="18"/>
  <c r="M953" i="18"/>
  <c r="F949" i="18"/>
  <c r="F925" i="18"/>
  <c r="E876" i="18"/>
  <c r="E843" i="18"/>
  <c r="E839" i="18"/>
  <c r="L839" i="18" s="1"/>
  <c r="F839" i="18"/>
  <c r="F828" i="18"/>
  <c r="M828" i="18"/>
  <c r="E806" i="18"/>
  <c r="F570" i="18"/>
  <c r="M570" i="18" s="1"/>
  <c r="E570" i="18"/>
  <c r="L570" i="18"/>
  <c r="F457" i="18"/>
  <c r="F449" i="18"/>
  <c r="M449" i="18" s="1"/>
  <c r="E449" i="18"/>
  <c r="L449" i="18" s="1"/>
  <c r="F445" i="18"/>
  <c r="M445" i="18" s="1"/>
  <c r="F441" i="18"/>
  <c r="M441" i="18" s="1"/>
  <c r="E441" i="18"/>
  <c r="L441" i="18"/>
  <c r="F401" i="18"/>
  <c r="M401" i="18" s="1"/>
  <c r="F389" i="18"/>
  <c r="M389" i="18"/>
  <c r="E389" i="18"/>
  <c r="L389" i="18" s="1"/>
  <c r="F309" i="18"/>
  <c r="M297" i="18"/>
  <c r="E297" i="18"/>
  <c r="H297" i="18" s="1"/>
  <c r="J297" i="18" s="1"/>
  <c r="F286" i="18"/>
  <c r="E286" i="18"/>
  <c r="E93" i="18"/>
  <c r="F93" i="18"/>
  <c r="M93" i="18" s="1"/>
  <c r="E85" i="18"/>
  <c r="F85" i="18"/>
  <c r="E61" i="18"/>
  <c r="F61" i="18"/>
  <c r="M61" i="18" s="1"/>
  <c r="E57" i="18"/>
  <c r="L57" i="18" s="1"/>
  <c r="F57" i="18"/>
  <c r="E42" i="18"/>
  <c r="F42" i="18"/>
  <c r="E34" i="18"/>
  <c r="F34" i="18"/>
  <c r="M34" i="18"/>
  <c r="F26" i="18"/>
  <c r="E978" i="18"/>
  <c r="E685" i="18"/>
  <c r="F673" i="18"/>
  <c r="E665" i="18"/>
  <c r="F665" i="18"/>
  <c r="E629" i="18"/>
  <c r="H629" i="18" s="1"/>
  <c r="J629" i="18" s="1"/>
  <c r="F629" i="18"/>
  <c r="M629" i="18" s="1"/>
  <c r="F513" i="18"/>
  <c r="M513" i="18" s="1"/>
  <c r="E513" i="18"/>
  <c r="E501" i="18"/>
  <c r="L501" i="18" s="1"/>
  <c r="F501" i="18"/>
  <c r="M501" i="18" s="1"/>
  <c r="F471" i="18"/>
  <c r="M471" i="18" s="1"/>
  <c r="F124" i="18"/>
  <c r="M124" i="18" s="1"/>
  <c r="E124" i="18"/>
  <c r="F15" i="18"/>
  <c r="M15" i="18" s="1"/>
  <c r="F897" i="18"/>
  <c r="E852" i="18"/>
  <c r="E776" i="18"/>
  <c r="F772" i="18"/>
  <c r="F768" i="18"/>
  <c r="E768" i="18"/>
  <c r="E760" i="18"/>
  <c r="E746" i="18"/>
  <c r="L746" i="18" s="1"/>
  <c r="F746" i="18"/>
  <c r="E363" i="18"/>
  <c r="F910" i="18"/>
  <c r="M910" i="18"/>
  <c r="E567" i="18"/>
  <c r="F559" i="18"/>
  <c r="M559" i="18" s="1"/>
  <c r="F525" i="18"/>
  <c r="M525" i="18" s="1"/>
  <c r="E525" i="18"/>
  <c r="F386" i="18"/>
  <c r="M386" i="18" s="1"/>
  <c r="E386" i="18"/>
  <c r="E257" i="18"/>
  <c r="E184" i="18"/>
  <c r="F184" i="18"/>
  <c r="M184" i="18" s="1"/>
  <c r="F180" i="18"/>
  <c r="M180" i="18"/>
  <c r="E180" i="18"/>
  <c r="E176" i="18"/>
  <c r="F176" i="18"/>
  <c r="F145" i="18"/>
  <c r="M145" i="18" s="1"/>
  <c r="F141" i="18"/>
  <c r="M141" i="18"/>
  <c r="E141" i="18"/>
  <c r="E645" i="18"/>
  <c r="L645" i="18"/>
  <c r="E637" i="18"/>
  <c r="L637" i="18" s="1"/>
  <c r="F637" i="18"/>
  <c r="E461" i="18"/>
  <c r="F321" i="18"/>
  <c r="M321" i="18" s="1"/>
  <c r="F317" i="18"/>
  <c r="M317" i="18"/>
  <c r="E317" i="18"/>
  <c r="L317" i="18" s="1"/>
  <c r="E65" i="18"/>
  <c r="L65" i="18" s="1"/>
  <c r="F65" i="18"/>
  <c r="M65" i="18"/>
  <c r="E38" i="18"/>
  <c r="L38" i="18" s="1"/>
  <c r="F38" i="18"/>
  <c r="F908" i="18"/>
  <c r="M908" i="18"/>
  <c r="E908" i="18"/>
  <c r="L908" i="18" s="1"/>
  <c r="F370" i="18"/>
  <c r="M370" i="18" s="1"/>
  <c r="E370" i="18"/>
  <c r="L370" i="18" s="1"/>
  <c r="F337" i="18"/>
  <c r="M337" i="18" s="1"/>
  <c r="E337" i="18"/>
  <c r="F115" i="18"/>
  <c r="E115" i="18"/>
  <c r="F108" i="18"/>
  <c r="M108" i="18"/>
  <c r="E108" i="18"/>
  <c r="F918" i="18"/>
  <c r="M918" i="18"/>
  <c r="F884" i="18"/>
  <c r="M884" i="18" s="1"/>
  <c r="F854" i="18"/>
  <c r="M854" i="18" s="1"/>
  <c r="E854" i="18"/>
  <c r="F778" i="18"/>
  <c r="M778" i="18" s="1"/>
  <c r="F284" i="18"/>
  <c r="M284" i="18" s="1"/>
  <c r="E284" i="18"/>
  <c r="F280" i="18"/>
  <c r="E280" i="18"/>
  <c r="F228" i="18"/>
  <c r="F212" i="18"/>
  <c r="M212" i="18"/>
  <c r="E204" i="18"/>
  <c r="F170" i="18"/>
  <c r="E990" i="18"/>
  <c r="F886" i="18"/>
  <c r="E886" i="18"/>
  <c r="L886" i="18" s="1"/>
  <c r="E425" i="18"/>
  <c r="H425" i="18" s="1"/>
  <c r="J425" i="18" s="1"/>
  <c r="F749" i="18"/>
  <c r="F790" i="18"/>
  <c r="L119" i="18"/>
  <c r="F862" i="18"/>
  <c r="M862" i="18" s="1"/>
  <c r="E862" i="18"/>
  <c r="E850" i="18"/>
  <c r="F850" i="18"/>
  <c r="M850" i="18" s="1"/>
  <c r="E805" i="18"/>
  <c r="E741" i="18"/>
  <c r="F741" i="18"/>
  <c r="M741" i="18" s="1"/>
  <c r="F730" i="18"/>
  <c r="M730" i="18"/>
  <c r="E574" i="18"/>
  <c r="L574" i="18" s="1"/>
  <c r="F574" i="18"/>
  <c r="M574" i="18" s="1"/>
  <c r="F111" i="18"/>
  <c r="M111" i="18" s="1"/>
  <c r="E111" i="18"/>
  <c r="F78" i="18"/>
  <c r="M78" i="18" s="1"/>
  <c r="E78" i="18"/>
  <c r="F22" i="18"/>
  <c r="M22" i="18" s="1"/>
  <c r="F999" i="18"/>
  <c r="H999" i="18" s="1"/>
  <c r="J999" i="18" s="1"/>
  <c r="F119" i="18"/>
  <c r="H119" i="18" s="1"/>
  <c r="J119" i="18" s="1"/>
  <c r="E510" i="18"/>
  <c r="H510" i="18"/>
  <c r="J510" i="18" s="1"/>
  <c r="E203" i="18"/>
  <c r="F203" i="18"/>
  <c r="F139" i="18"/>
  <c r="M139" i="18" s="1"/>
  <c r="E782" i="18"/>
  <c r="F734" i="18"/>
  <c r="E775" i="18"/>
  <c r="E901" i="18"/>
  <c r="F901" i="18"/>
  <c r="M901" i="18"/>
  <c r="E493" i="18"/>
  <c r="F493" i="18"/>
  <c r="E517" i="18"/>
  <c r="F517" i="18"/>
  <c r="M517" i="18" s="1"/>
  <c r="E171" i="18"/>
  <c r="L171" i="18" s="1"/>
  <c r="F171" i="18"/>
  <c r="E822" i="18"/>
  <c r="L822" i="18"/>
  <c r="F341" i="18"/>
  <c r="E962" i="18"/>
  <c r="F802" i="18"/>
  <c r="M802" i="18"/>
  <c r="E934" i="18"/>
  <c r="F870" i="18"/>
  <c r="M870" i="18" s="1"/>
  <c r="E870" i="18"/>
  <c r="F844" i="18"/>
  <c r="E844" i="18"/>
  <c r="L844" i="18" s="1"/>
  <c r="F653" i="18"/>
  <c r="F950" i="18"/>
  <c r="M950" i="18" s="1"/>
  <c r="E868" i="18"/>
  <c r="E373" i="18"/>
  <c r="L373" i="18" s="1"/>
  <c r="F373" i="18"/>
  <c r="M373" i="18" s="1"/>
  <c r="E409" i="18"/>
  <c r="E423" i="18"/>
  <c r="H423" i="18" s="1"/>
  <c r="J423" i="18" s="1"/>
  <c r="F733" i="18"/>
  <c r="M733" i="18" s="1"/>
  <c r="F18" i="18"/>
  <c r="H52" i="18"/>
  <c r="J52" i="18" s="1"/>
  <c r="H328" i="18"/>
  <c r="J328" i="18" s="1"/>
  <c r="L529" i="18"/>
  <c r="H448" i="18"/>
  <c r="J448" i="18" s="1"/>
  <c r="H433" i="18"/>
  <c r="J433" i="18" s="1"/>
  <c r="H88" i="18"/>
  <c r="J88" i="18" s="1"/>
  <c r="H904" i="18"/>
  <c r="J904" i="18"/>
  <c r="H192" i="18"/>
  <c r="J192" i="18"/>
  <c r="L604" i="18"/>
  <c r="H168" i="18"/>
  <c r="J168" i="18" s="1"/>
  <c r="H700" i="18"/>
  <c r="J700" i="18" s="1"/>
  <c r="H219" i="18"/>
  <c r="J219" i="18"/>
  <c r="H279" i="18"/>
  <c r="J279" i="18" s="1"/>
  <c r="H356" i="18"/>
  <c r="J356" i="18" s="1"/>
  <c r="H648" i="18"/>
  <c r="J648" i="18" s="1"/>
  <c r="L691" i="18"/>
  <c r="H187" i="18"/>
  <c r="J187" i="18" s="1"/>
  <c r="L183" i="18"/>
  <c r="L335" i="18"/>
  <c r="L651" i="18"/>
  <c r="L695" i="18"/>
  <c r="L623" i="18"/>
  <c r="L195" i="18"/>
  <c r="H195" i="18"/>
  <c r="J195" i="18" s="1"/>
  <c r="H683" i="18"/>
  <c r="J683" i="18" s="1"/>
  <c r="L627" i="18"/>
  <c r="L659" i="18"/>
  <c r="H699" i="18"/>
  <c r="J699" i="18" s="1"/>
  <c r="H643" i="18"/>
  <c r="J643" i="18" s="1"/>
  <c r="H715" i="18"/>
  <c r="J715" i="18" s="1"/>
  <c r="H323" i="18"/>
  <c r="J323" i="18"/>
  <c r="L707" i="18"/>
  <c r="H731" i="18"/>
  <c r="J731" i="18" s="1"/>
  <c r="H828" i="18"/>
  <c r="J828" i="18" s="1"/>
  <c r="L980" i="18"/>
  <c r="L1004" i="18"/>
  <c r="L920" i="18"/>
  <c r="L438" i="18"/>
  <c r="H872" i="18"/>
  <c r="J872" i="18" s="1"/>
  <c r="L896" i="18"/>
  <c r="L948" i="18"/>
  <c r="L984" i="18"/>
  <c r="L712" i="18"/>
  <c r="H362" i="18"/>
  <c r="J362" i="18" s="1"/>
  <c r="H434" i="18"/>
  <c r="J434" i="18" s="1"/>
  <c r="L434" i="18"/>
  <c r="L462" i="18"/>
  <c r="H490" i="18"/>
  <c r="J490" i="18" s="1"/>
  <c r="L495" i="18"/>
  <c r="L828" i="18"/>
  <c r="L468" i="18"/>
  <c r="L270" i="18"/>
  <c r="H270" i="18"/>
  <c r="J270" i="18" s="1"/>
  <c r="L23" i="18"/>
  <c r="L444" i="18"/>
  <c r="L126" i="18"/>
  <c r="L878" i="18"/>
  <c r="H327" i="18"/>
  <c r="J327" i="18" s="1"/>
  <c r="L327" i="18"/>
  <c r="H725" i="18"/>
  <c r="J725" i="18" s="1"/>
  <c r="L54" i="18"/>
  <c r="H472" i="18"/>
  <c r="J472" i="18" s="1"/>
  <c r="H315" i="18"/>
  <c r="J315" i="18" s="1"/>
  <c r="H487" i="18"/>
  <c r="J487" i="18" s="1"/>
  <c r="L487" i="18"/>
  <c r="L103" i="18"/>
  <c r="L224" i="18"/>
  <c r="H224" i="18"/>
  <c r="J224" i="18"/>
  <c r="H247" i="18"/>
  <c r="J247" i="18"/>
  <c r="L247" i="18"/>
  <c r="L31" i="18"/>
  <c r="H31" i="18"/>
  <c r="J31" i="18"/>
  <c r="L159" i="18"/>
  <c r="L301" i="18"/>
  <c r="L547" i="18"/>
  <c r="H547" i="18"/>
  <c r="J547" i="18" s="1"/>
  <c r="H343" i="18"/>
  <c r="J343" i="18"/>
  <c r="L343" i="18"/>
  <c r="L351" i="18"/>
  <c r="H351" i="18"/>
  <c r="J351" i="18"/>
  <c r="L618" i="18"/>
  <c r="L385" i="18"/>
  <c r="H933" i="18"/>
  <c r="J933" i="18" s="1"/>
  <c r="L941" i="18"/>
  <c r="H941" i="18"/>
  <c r="J941" i="18"/>
  <c r="L702" i="18"/>
  <c r="H702" i="18"/>
  <c r="J702" i="18" s="1"/>
  <c r="L742" i="18"/>
  <c r="L377" i="18"/>
  <c r="L979" i="18"/>
  <c r="H347" i="18"/>
  <c r="J347" i="18" s="1"/>
  <c r="L347" i="18"/>
  <c r="H937" i="18"/>
  <c r="J937" i="18" s="1"/>
  <c r="L498" i="18"/>
  <c r="L365" i="18"/>
  <c r="H892" i="18"/>
  <c r="J892" i="18" s="1"/>
  <c r="L892" i="18"/>
  <c r="L30" i="18"/>
  <c r="H30" i="18"/>
  <c r="J30" i="18" s="1"/>
  <c r="H532" i="18"/>
  <c r="J532" i="18" s="1"/>
  <c r="L532" i="18"/>
  <c r="L847" i="18"/>
  <c r="L286" i="18"/>
  <c r="H449" i="18"/>
  <c r="J449" i="18" s="1"/>
  <c r="L85" i="18"/>
  <c r="L93" i="18"/>
  <c r="H401" i="18"/>
  <c r="J401" i="18" s="1"/>
  <c r="L401" i="18"/>
  <c r="L949" i="18"/>
  <c r="L176" i="18"/>
  <c r="L559" i="18"/>
  <c r="L897" i="18"/>
  <c r="L124" i="18"/>
  <c r="L513" i="18"/>
  <c r="M26" i="18"/>
  <c r="H26" i="18"/>
  <c r="J26" i="18" s="1"/>
  <c r="L445" i="18"/>
  <c r="H570" i="18"/>
  <c r="J570" i="18" s="1"/>
  <c r="H386" i="18"/>
  <c r="J386" i="18" s="1"/>
  <c r="L386" i="18"/>
  <c r="H910" i="18"/>
  <c r="J910" i="18" s="1"/>
  <c r="L768" i="18"/>
  <c r="L776" i="18"/>
  <c r="L42" i="18"/>
  <c r="L843" i="18"/>
  <c r="H843" i="18"/>
  <c r="J843" i="18" s="1"/>
  <c r="L925" i="18"/>
  <c r="L953" i="18"/>
  <c r="M749" i="18"/>
  <c r="H749" i="18"/>
  <c r="J749" i="18" s="1"/>
  <c r="L170" i="18"/>
  <c r="L108" i="18"/>
  <c r="H108" i="18"/>
  <c r="J108" i="18" s="1"/>
  <c r="L337" i="18"/>
  <c r="L228" i="18"/>
  <c r="L280" i="18"/>
  <c r="H645" i="18"/>
  <c r="J645" i="18"/>
  <c r="L778" i="18"/>
  <c r="H918" i="18"/>
  <c r="J918" i="18" s="1"/>
  <c r="L115" i="18"/>
  <c r="M341" i="18"/>
  <c r="H341" i="18"/>
  <c r="J341" i="18" s="1"/>
  <c r="L493" i="18"/>
  <c r="L203" i="18"/>
  <c r="L510" i="18"/>
  <c r="L111" i="18"/>
  <c r="L862" i="18"/>
  <c r="H782" i="18"/>
  <c r="J782" i="18" s="1"/>
  <c r="L782" i="18"/>
  <c r="L22" i="18"/>
  <c r="H22" i="18"/>
  <c r="J22" i="18" s="1"/>
  <c r="L730" i="18"/>
  <c r="L850" i="18"/>
  <c r="L901" i="18"/>
  <c r="H901" i="18"/>
  <c r="J901" i="18" s="1"/>
  <c r="M999" i="18"/>
  <c r="H574" i="18"/>
  <c r="J574" i="18" s="1"/>
  <c r="L741" i="18"/>
  <c r="H741" i="18"/>
  <c r="J741" i="18" s="1"/>
  <c r="L733" i="18"/>
  <c r="L934" i="18"/>
  <c r="L423" i="18"/>
  <c r="L868" i="18"/>
  <c r="L950" i="18"/>
  <c r="H950" i="18"/>
  <c r="J950" i="18" s="1"/>
  <c r="F988" i="18"/>
  <c r="M988" i="18" s="1"/>
  <c r="E965" i="18"/>
  <c r="L965" i="18" s="1"/>
  <c r="F965" i="18"/>
  <c r="E929" i="18"/>
  <c r="F929" i="18"/>
  <c r="F905" i="18"/>
  <c r="M905" i="18" s="1"/>
  <c r="E893" i="18"/>
  <c r="F893" i="18"/>
  <c r="M893" i="18"/>
  <c r="E889" i="18"/>
  <c r="F889" i="18"/>
  <c r="F881" i="18"/>
  <c r="M881" i="18"/>
  <c r="E881" i="18"/>
  <c r="L881" i="18"/>
  <c r="E877" i="18"/>
  <c r="L877" i="18"/>
  <c r="F877" i="18"/>
  <c r="M877" i="18"/>
  <c r="E873" i="18"/>
  <c r="F873" i="18"/>
  <c r="E841" i="18"/>
  <c r="F841" i="18"/>
  <c r="M841" i="18" s="1"/>
  <c r="E829" i="18"/>
  <c r="F829" i="18"/>
  <c r="M829" i="18" s="1"/>
  <c r="E813" i="18"/>
  <c r="H813" i="18" s="1"/>
  <c r="J813" i="18" s="1"/>
  <c r="E785" i="18"/>
  <c r="F785" i="18"/>
  <c r="M785" i="18"/>
  <c r="E761" i="18"/>
  <c r="F761" i="18"/>
  <c r="F757" i="18"/>
  <c r="E757" i="18"/>
  <c r="L757" i="18" s="1"/>
  <c r="E745" i="18"/>
  <c r="F745" i="18"/>
  <c r="M745" i="18" s="1"/>
  <c r="E737" i="18"/>
  <c r="L737" i="18" s="1"/>
  <c r="F737" i="18"/>
  <c r="M737" i="18" s="1"/>
  <c r="E709" i="18"/>
  <c r="L709" i="18" s="1"/>
  <c r="F709" i="18"/>
  <c r="E697" i="18"/>
  <c r="L697" i="18" s="1"/>
  <c r="F697" i="18"/>
  <c r="M697" i="18" s="1"/>
  <c r="F689" i="18"/>
  <c r="F681" i="18"/>
  <c r="E669" i="18"/>
  <c r="F669" i="18"/>
  <c r="M669" i="18" s="1"/>
  <c r="E633" i="18"/>
  <c r="F633" i="18"/>
  <c r="M633" i="18"/>
  <c r="F591" i="18"/>
  <c r="M591" i="18"/>
  <c r="E591" i="18"/>
  <c r="L591" i="18"/>
  <c r="E579" i="18"/>
  <c r="F579" i="18"/>
  <c r="M579" i="18" s="1"/>
  <c r="E427" i="18"/>
  <c r="F427" i="18"/>
  <c r="M427" i="18" s="1"/>
  <c r="F415" i="18"/>
  <c r="E415" i="18"/>
  <c r="E391" i="18"/>
  <c r="F383" i="18"/>
  <c r="M383" i="18" s="1"/>
  <c r="E379" i="18"/>
  <c r="H379" i="18" s="1"/>
  <c r="J379" i="18" s="1"/>
  <c r="F367" i="18"/>
  <c r="M367" i="18" s="1"/>
  <c r="F307" i="18"/>
  <c r="M307" i="18" s="1"/>
  <c r="E307" i="18"/>
  <c r="F299" i="18"/>
  <c r="E299" i="18"/>
  <c r="E283" i="18"/>
  <c r="F283" i="18"/>
  <c r="F267" i="18"/>
  <c r="E267" i="18"/>
  <c r="F259" i="18"/>
  <c r="M259" i="18" s="1"/>
  <c r="E259" i="18"/>
  <c r="E251" i="18"/>
  <c r="F251" i="18"/>
  <c r="F239" i="18"/>
  <c r="M239" i="18"/>
  <c r="E223" i="18"/>
  <c r="L223" i="18"/>
  <c r="F223" i="18"/>
  <c r="H972" i="18"/>
  <c r="J972" i="18" s="1"/>
  <c r="H513" i="18"/>
  <c r="J513" i="18" s="1"/>
  <c r="H455" i="18"/>
  <c r="J455" i="18" s="1"/>
  <c r="H366" i="18"/>
  <c r="J366" i="18" s="1"/>
  <c r="L736" i="18"/>
  <c r="H556" i="18"/>
  <c r="J556" i="18" s="1"/>
  <c r="L952" i="18"/>
  <c r="H452" i="18"/>
  <c r="J452" i="18" s="1"/>
  <c r="H477" i="18"/>
  <c r="J477" i="18" s="1"/>
  <c r="F997" i="18"/>
  <c r="M997" i="18" s="1"/>
  <c r="E882" i="18"/>
  <c r="L882" i="18" s="1"/>
  <c r="E992" i="18"/>
  <c r="H992" i="18" s="1"/>
  <c r="J992" i="18" s="1"/>
  <c r="E572" i="18"/>
  <c r="F552" i="18"/>
  <c r="H552" i="18" s="1"/>
  <c r="F969" i="18"/>
  <c r="M969" i="18"/>
  <c r="F973" i="18"/>
  <c r="F797" i="18"/>
  <c r="M797" i="18" s="1"/>
  <c r="H212" i="18"/>
  <c r="J212" i="18" s="1"/>
  <c r="H15" i="18"/>
  <c r="J15" i="18" s="1"/>
  <c r="H124" i="18"/>
  <c r="J124" i="18" s="1"/>
  <c r="L141" i="18"/>
  <c r="H103" i="18"/>
  <c r="J103" i="18"/>
  <c r="H934" i="18"/>
  <c r="J934" i="18" s="1"/>
  <c r="H953" i="18"/>
  <c r="J953" i="18"/>
  <c r="H445" i="18"/>
  <c r="J445" i="18" s="1"/>
  <c r="H641" i="18"/>
  <c r="J641" i="18"/>
  <c r="H70" i="18"/>
  <c r="J70" i="18"/>
  <c r="M790" i="18"/>
  <c r="H155" i="18"/>
  <c r="J155" i="18" s="1"/>
  <c r="H110" i="18"/>
  <c r="J110" i="18" s="1"/>
  <c r="L84" i="18"/>
  <c r="E966" i="18"/>
  <c r="H966" i="18"/>
  <c r="J966" i="18" s="1"/>
  <c r="E830" i="18"/>
  <c r="L830" i="18" s="1"/>
  <c r="F1000" i="18"/>
  <c r="M1000" i="18"/>
  <c r="E1008" i="18"/>
  <c r="L1008" i="18" s="1"/>
  <c r="F809" i="18"/>
  <c r="M809" i="18"/>
  <c r="H405" i="18"/>
  <c r="J405" i="18" s="1"/>
  <c r="E938" i="18"/>
  <c r="F926" i="18"/>
  <c r="M926" i="18" s="1"/>
  <c r="E926" i="18"/>
  <c r="L926" i="18" s="1"/>
  <c r="E914" i="18"/>
  <c r="L914" i="18" s="1"/>
  <c r="F914" i="18"/>
  <c r="E874" i="18"/>
  <c r="L874" i="18" s="1"/>
  <c r="F874" i="18"/>
  <c r="F754" i="18"/>
  <c r="M754" i="18" s="1"/>
  <c r="E754" i="18"/>
  <c r="L754" i="18" s="1"/>
  <c r="E718" i="18"/>
  <c r="L718" i="18" s="1"/>
  <c r="F718" i="18"/>
  <c r="F710" i="18"/>
  <c r="M710" i="18"/>
  <c r="E710" i="18"/>
  <c r="E642" i="18"/>
  <c r="L642" i="18" s="1"/>
  <c r="F642" i="18"/>
  <c r="F568" i="18"/>
  <c r="M568" i="18" s="1"/>
  <c r="E548" i="18"/>
  <c r="F548" i="18"/>
  <c r="M548" i="18" s="1"/>
  <c r="F520" i="18"/>
  <c r="M520" i="18" s="1"/>
  <c r="E520" i="18"/>
  <c r="E508" i="18"/>
  <c r="F508" i="18"/>
  <c r="M508" i="18" s="1"/>
  <c r="E500" i="18"/>
  <c r="L500" i="18" s="1"/>
  <c r="F500" i="18"/>
  <c r="M500" i="18" s="1"/>
  <c r="E396" i="18"/>
  <c r="F396" i="18"/>
  <c r="M396" i="18" s="1"/>
  <c r="E364" i="18"/>
  <c r="L364" i="18" s="1"/>
  <c r="F364" i="18"/>
  <c r="M364" i="18" s="1"/>
  <c r="E348" i="18"/>
  <c r="F348" i="18"/>
  <c r="M348" i="18"/>
  <c r="F340" i="18"/>
  <c r="M340" i="18" s="1"/>
  <c r="E340" i="18"/>
  <c r="E336" i="18"/>
  <c r="L336" i="18" s="1"/>
  <c r="F336" i="18"/>
  <c r="M336" i="18" s="1"/>
  <c r="E332" i="18"/>
  <c r="F332" i="18"/>
  <c r="E316" i="18"/>
  <c r="L316" i="18" s="1"/>
  <c r="F316" i="18"/>
  <c r="M316" i="18" s="1"/>
  <c r="F308" i="18"/>
  <c r="M308" i="18" s="1"/>
  <c r="E308" i="18"/>
  <c r="E304" i="18"/>
  <c r="L304" i="18" s="1"/>
  <c r="F292" i="18"/>
  <c r="M292" i="18" s="1"/>
  <c r="E292" i="18"/>
  <c r="F276" i="18"/>
  <c r="M276" i="18" s="1"/>
  <c r="E276" i="18"/>
  <c r="E272" i="18"/>
  <c r="F272" i="18"/>
  <c r="E248" i="18"/>
  <c r="F248" i="18"/>
  <c r="M248" i="18" s="1"/>
  <c r="H232" i="18"/>
  <c r="J232" i="18" s="1"/>
  <c r="E216" i="18"/>
  <c r="F216" i="18"/>
  <c r="M216" i="18" s="1"/>
  <c r="E200" i="18"/>
  <c r="F200" i="18"/>
  <c r="M200" i="18" s="1"/>
  <c r="F196" i="18"/>
  <c r="M196" i="18" s="1"/>
  <c r="E196" i="18"/>
  <c r="F152" i="18"/>
  <c r="M152" i="18" s="1"/>
  <c r="E152" i="18"/>
  <c r="L152" i="18" s="1"/>
  <c r="F112" i="18"/>
  <c r="M112" i="18" s="1"/>
  <c r="E112" i="18"/>
  <c r="F104" i="18"/>
  <c r="M104" i="18" s="1"/>
  <c r="E104" i="18"/>
  <c r="F100" i="18"/>
  <c r="M100" i="18" s="1"/>
  <c r="E100" i="18"/>
  <c r="L100" i="18" s="1"/>
  <c r="F45" i="18"/>
  <c r="M45" i="18" s="1"/>
  <c r="E45" i="18"/>
  <c r="H604" i="18"/>
  <c r="J604" i="18" s="1"/>
  <c r="F561" i="18"/>
  <c r="E561" i="18"/>
  <c r="E549" i="18"/>
  <c r="L549" i="18" s="1"/>
  <c r="F549" i="18"/>
  <c r="E541" i="18"/>
  <c r="F541" i="18"/>
  <c r="M541" i="18" s="1"/>
  <c r="E221" i="18"/>
  <c r="F217" i="18"/>
  <c r="M217" i="18" s="1"/>
  <c r="E217" i="18"/>
  <c r="E161" i="18"/>
  <c r="F161" i="18"/>
  <c r="M161" i="18" s="1"/>
  <c r="E137" i="18"/>
  <c r="F137" i="18"/>
  <c r="M137" i="18" s="1"/>
  <c r="F133" i="18"/>
  <c r="M133" i="18" s="1"/>
  <c r="E133" i="18"/>
  <c r="F121" i="18"/>
  <c r="E121" i="18"/>
  <c r="F73" i="18"/>
  <c r="M73" i="18" s="1"/>
  <c r="E73" i="18"/>
  <c r="E713" i="18"/>
  <c r="F713" i="18"/>
  <c r="E473" i="18"/>
  <c r="L473" i="18"/>
  <c r="F473" i="18"/>
  <c r="M473" i="18" s="1"/>
  <c r="E465" i="18"/>
  <c r="F465" i="18"/>
  <c r="M465" i="18" s="1"/>
  <c r="E437" i="18"/>
  <c r="L437" i="18" s="1"/>
  <c r="F437" i="18"/>
  <c r="M437" i="18" s="1"/>
  <c r="F430" i="18"/>
  <c r="E430" i="18"/>
  <c r="F426" i="18"/>
  <c r="M426" i="18" s="1"/>
  <c r="E426" i="18"/>
  <c r="H414" i="18"/>
  <c r="J414" i="18" s="1"/>
  <c r="E410" i="18"/>
  <c r="L410" i="18" s="1"/>
  <c r="F410" i="18"/>
  <c r="M410" i="18" s="1"/>
  <c r="E406" i="18"/>
  <c r="F406" i="18"/>
  <c r="H406" i="18"/>
  <c r="J406" i="18" s="1"/>
  <c r="F275" i="18"/>
  <c r="E275" i="18"/>
  <c r="F263" i="18"/>
  <c r="M263" i="18" s="1"/>
  <c r="E263" i="18"/>
  <c r="L263" i="18" s="1"/>
  <c r="F816" i="18"/>
  <c r="M816" i="18" s="1"/>
  <c r="E816" i="18"/>
  <c r="E808" i="18"/>
  <c r="F808" i="18"/>
  <c r="M808" i="18" s="1"/>
  <c r="E804" i="18"/>
  <c r="F804" i="18"/>
  <c r="F800" i="18"/>
  <c r="M800" i="18" s="1"/>
  <c r="E800" i="18"/>
  <c r="L800" i="18" s="1"/>
  <c r="E543" i="18"/>
  <c r="F543" i="18"/>
  <c r="M543" i="18" s="1"/>
  <c r="E519" i="18"/>
  <c r="L519" i="18" s="1"/>
  <c r="F519" i="18"/>
  <c r="M519" i="18" s="1"/>
  <c r="E515" i="18"/>
  <c r="F515" i="18"/>
  <c r="M515" i="18" s="1"/>
  <c r="F511" i="18"/>
  <c r="M511" i="18" s="1"/>
  <c r="E511" i="18"/>
  <c r="L511" i="18" s="1"/>
  <c r="F503" i="18"/>
  <c r="M503" i="18" s="1"/>
  <c r="E503" i="18"/>
  <c r="F499" i="18"/>
  <c r="M499" i="18" s="1"/>
  <c r="E499" i="18"/>
  <c r="F491" i="18"/>
  <c r="M491" i="18" s="1"/>
  <c r="E491" i="18"/>
  <c r="E484" i="18"/>
  <c r="F484" i="18"/>
  <c r="E480" i="18"/>
  <c r="L480" i="18"/>
  <c r="F480" i="18"/>
  <c r="M480" i="18" s="1"/>
  <c r="E358" i="18"/>
  <c r="L358" i="18" s="1"/>
  <c r="F358" i="18"/>
  <c r="E354" i="18"/>
  <c r="L354" i="18" s="1"/>
  <c r="F354" i="18"/>
  <c r="F350" i="18"/>
  <c r="M350" i="18" s="1"/>
  <c r="E350" i="18"/>
  <c r="L350" i="18" s="1"/>
  <c r="F342" i="18"/>
  <c r="M342" i="18" s="1"/>
  <c r="E342" i="18"/>
  <c r="L342" i="18" s="1"/>
  <c r="E338" i="18"/>
  <c r="F338" i="18"/>
  <c r="E330" i="18"/>
  <c r="L330" i="18" s="1"/>
  <c r="F330" i="18"/>
  <c r="F326" i="18"/>
  <c r="M326" i="18" s="1"/>
  <c r="E326" i="18"/>
  <c r="F314" i="18"/>
  <c r="M314" i="18"/>
  <c r="E314" i="18"/>
  <c r="F310" i="18"/>
  <c r="E310" i="18"/>
  <c r="F302" i="18"/>
  <c r="M302" i="18" s="1"/>
  <c r="E302" i="18"/>
  <c r="L302" i="18" s="1"/>
  <c r="F298" i="18"/>
  <c r="E298" i="18"/>
  <c r="L298" i="18" s="1"/>
  <c r="F290" i="18"/>
  <c r="M290" i="18" s="1"/>
  <c r="E290" i="18"/>
  <c r="L290" i="18"/>
  <c r="F278" i="18"/>
  <c r="M278" i="18" s="1"/>
  <c r="E278" i="18"/>
  <c r="E943" i="18"/>
  <c r="F943" i="18"/>
  <c r="M943" i="18" s="1"/>
  <c r="F939" i="18"/>
  <c r="E939" i="18"/>
  <c r="E923" i="18"/>
  <c r="L923" i="18" s="1"/>
  <c r="F923" i="18"/>
  <c r="M923" i="18" s="1"/>
  <c r="E919" i="18"/>
  <c r="F919" i="18"/>
  <c r="E891" i="18"/>
  <c r="F891" i="18"/>
  <c r="M891" i="18" s="1"/>
  <c r="F887" i="18"/>
  <c r="M887" i="18"/>
  <c r="E887" i="18"/>
  <c r="F851" i="18"/>
  <c r="M851" i="18" s="1"/>
  <c r="E851" i="18"/>
  <c r="E565" i="18"/>
  <c r="L565" i="18"/>
  <c r="E554" i="18"/>
  <c r="F554" i="18"/>
  <c r="M554" i="18" s="1"/>
  <c r="E546" i="18"/>
  <c r="L546" i="18"/>
  <c r="F546" i="18"/>
  <c r="F249" i="18"/>
  <c r="M249" i="18" s="1"/>
  <c r="F241" i="18"/>
  <c r="M241" i="18" s="1"/>
  <c r="L233" i="18"/>
  <c r="F233" i="18"/>
  <c r="M233" i="18" s="1"/>
  <c r="F218" i="18"/>
  <c r="E218" i="18"/>
  <c r="E214" i="18"/>
  <c r="F214" i="18"/>
  <c r="M214" i="18" s="1"/>
  <c r="F210" i="18"/>
  <c r="E210" i="18"/>
  <c r="L210" i="18" s="1"/>
  <c r="F206" i="18"/>
  <c r="M206" i="18" s="1"/>
  <c r="E206" i="18"/>
  <c r="F198" i="18"/>
  <c r="E198" i="18"/>
  <c r="L198" i="18" s="1"/>
  <c r="E1005" i="18"/>
  <c r="F1005" i="18"/>
  <c r="M970" i="18"/>
  <c r="E970" i="18"/>
  <c r="H970" i="18" s="1"/>
  <c r="J970" i="18" s="1"/>
  <c r="F954" i="18"/>
  <c r="E954" i="18"/>
  <c r="L954" i="18"/>
  <c r="F946" i="18"/>
  <c r="F706" i="18"/>
  <c r="M706" i="18" s="1"/>
  <c r="E706" i="18"/>
  <c r="L706" i="18" s="1"/>
  <c r="E694" i="18"/>
  <c r="F694" i="18"/>
  <c r="M694" i="18" s="1"/>
  <c r="E686" i="18"/>
  <c r="L686" i="18" s="1"/>
  <c r="F686" i="18"/>
  <c r="M686" i="18" s="1"/>
  <c r="E674" i="18"/>
  <c r="F674" i="18"/>
  <c r="F654" i="18"/>
  <c r="E654" i="18"/>
  <c r="L654" i="18" s="1"/>
  <c r="F634" i="18"/>
  <c r="M634" i="18" s="1"/>
  <c r="E634" i="18"/>
  <c r="E630" i="18"/>
  <c r="F630" i="18"/>
  <c r="M630" i="18" s="1"/>
  <c r="F622" i="18"/>
  <c r="M622" i="18" s="1"/>
  <c r="E622" i="18"/>
  <c r="F600" i="18"/>
  <c r="M600" i="18" s="1"/>
  <c r="E600" i="18"/>
  <c r="E596" i="18"/>
  <c r="F596" i="18"/>
  <c r="M596" i="18" s="1"/>
  <c r="M588" i="18"/>
  <c r="E588" i="18"/>
  <c r="F584" i="18"/>
  <c r="M584" i="18" s="1"/>
  <c r="F576" i="18"/>
  <c r="E576" i="18"/>
  <c r="E388" i="18"/>
  <c r="L388" i="18" s="1"/>
  <c r="F388" i="18"/>
  <c r="M388" i="18"/>
  <c r="F384" i="18"/>
  <c r="M384" i="18" s="1"/>
  <c r="E384" i="18"/>
  <c r="L384" i="18"/>
  <c r="E380" i="18"/>
  <c r="F380" i="18"/>
  <c r="E372" i="18"/>
  <c r="F372" i="18"/>
  <c r="M372" i="18" s="1"/>
  <c r="E260" i="18"/>
  <c r="F260" i="18"/>
  <c r="M260" i="18" s="1"/>
  <c r="F825" i="18"/>
  <c r="E793" i="18"/>
  <c r="L793" i="18" s="1"/>
  <c r="F793" i="18"/>
  <c r="M793" i="18"/>
  <c r="E773" i="18"/>
  <c r="L773" i="18" s="1"/>
  <c r="F773" i="18"/>
  <c r="M773" i="18"/>
  <c r="E769" i="18"/>
  <c r="L769" i="18" s="1"/>
  <c r="F769" i="18"/>
  <c r="M769" i="18"/>
  <c r="F540" i="18"/>
  <c r="M540" i="18" s="1"/>
  <c r="E540" i="18"/>
  <c r="E504" i="18"/>
  <c r="F504" i="18"/>
  <c r="M504" i="18" s="1"/>
  <c r="F496" i="18"/>
  <c r="M496" i="18"/>
  <c r="E496" i="18"/>
  <c r="E492" i="18"/>
  <c r="F492" i="18"/>
  <c r="M492" i="18"/>
  <c r="E411" i="18"/>
  <c r="F411" i="18"/>
  <c r="M411" i="18" s="1"/>
  <c r="F238" i="18"/>
  <c r="M238" i="18" s="1"/>
  <c r="E238" i="18"/>
  <c r="L238" i="18" s="1"/>
  <c r="F163" i="18"/>
  <c r="E163" i="18"/>
  <c r="L163" i="18" s="1"/>
  <c r="F92" i="18"/>
  <c r="M92" i="18" s="1"/>
  <c r="E92" i="18"/>
  <c r="E41" i="18"/>
  <c r="F41" i="18"/>
  <c r="M41" i="18" s="1"/>
  <c r="F983" i="18"/>
  <c r="M983" i="18" s="1"/>
  <c r="E789" i="18"/>
  <c r="F833" i="18"/>
  <c r="E799" i="18"/>
  <c r="F799" i="18"/>
  <c r="M799" i="18"/>
  <c r="E599" i="18"/>
  <c r="F599" i="18"/>
  <c r="M599" i="18" s="1"/>
  <c r="F564" i="18"/>
  <c r="M564" i="18" s="1"/>
  <c r="E564" i="18"/>
  <c r="L564" i="18" s="1"/>
  <c r="F530" i="18"/>
  <c r="F21" i="18"/>
  <c r="M21" i="18"/>
  <c r="F37" i="18"/>
  <c r="M37" i="18" s="1"/>
  <c r="E857" i="18"/>
  <c r="F857" i="18"/>
  <c r="M857" i="18" s="1"/>
  <c r="F849" i="18"/>
  <c r="E849" i="18"/>
  <c r="L849" i="18" s="1"/>
  <c r="E676" i="18"/>
  <c r="F676" i="18"/>
  <c r="E605" i="18"/>
  <c r="L605" i="18" s="1"/>
  <c r="E571" i="18"/>
  <c r="F571" i="18"/>
  <c r="M571" i="18"/>
  <c r="E227" i="18"/>
  <c r="F227" i="18"/>
  <c r="M227" i="18" s="1"/>
  <c r="F156" i="18"/>
  <c r="M156" i="18" s="1"/>
  <c r="E156" i="18"/>
  <c r="F148" i="18"/>
  <c r="M148" i="18"/>
  <c r="E148" i="18"/>
  <c r="L148" i="18" s="1"/>
  <c r="F144" i="18"/>
  <c r="M144" i="18"/>
  <c r="E144" i="18"/>
  <c r="E77" i="18"/>
  <c r="L77" i="18" s="1"/>
  <c r="F77" i="18"/>
  <c r="M77" i="18" s="1"/>
  <c r="E63" i="18"/>
  <c r="L63" i="18" s="1"/>
  <c r="F63" i="18"/>
  <c r="M63" i="18" s="1"/>
  <c r="F122" i="18"/>
  <c r="E12" i="18"/>
  <c r="H12" i="18" s="1"/>
  <c r="J12" i="18" s="1"/>
  <c r="L893" i="18"/>
  <c r="H893" i="18"/>
  <c r="J893" i="18" s="1"/>
  <c r="L884" i="18"/>
  <c r="H884" i="18"/>
  <c r="J884" i="18"/>
  <c r="L553" i="18"/>
  <c r="H553" i="18"/>
  <c r="J553" i="18" s="1"/>
  <c r="L593" i="18"/>
  <c r="H593" i="18"/>
  <c r="J593" i="18" s="1"/>
  <c r="H733" i="18"/>
  <c r="J733" i="18" s="1"/>
  <c r="M493" i="18"/>
  <c r="H493" i="18"/>
  <c r="J493" i="18" s="1"/>
  <c r="M170" i="18"/>
  <c r="H170" i="18"/>
  <c r="J170" i="18" s="1"/>
  <c r="M176" i="18"/>
  <c r="H176" i="18"/>
  <c r="J176" i="18" s="1"/>
  <c r="M159" i="18"/>
  <c r="H159" i="18"/>
  <c r="J159" i="18" s="1"/>
  <c r="M899" i="18"/>
  <c r="H899" i="18"/>
  <c r="J899" i="18" s="1"/>
  <c r="M365" i="18"/>
  <c r="H365" i="18"/>
  <c r="J365" i="18" s="1"/>
  <c r="H381" i="18"/>
  <c r="J381" i="18" s="1"/>
  <c r="L417" i="18"/>
  <c r="H417" i="18"/>
  <c r="J417" i="18" s="1"/>
  <c r="H220" i="18"/>
  <c r="J220" i="18" s="1"/>
  <c r="L220" i="18"/>
  <c r="L99" i="18"/>
  <c r="M107" i="18"/>
  <c r="H107" i="18"/>
  <c r="J107" i="18" s="1"/>
  <c r="M400" i="18"/>
  <c r="H400" i="18"/>
  <c r="J400" i="18" s="1"/>
  <c r="H420" i="18"/>
  <c r="J420" i="18" s="1"/>
  <c r="M642" i="18"/>
  <c r="L584" i="18"/>
  <c r="L728" i="18"/>
  <c r="H848" i="18"/>
  <c r="J848" i="18" s="1"/>
  <c r="L848" i="18"/>
  <c r="M984" i="18"/>
  <c r="H984" i="18"/>
  <c r="J984" i="18" s="1"/>
  <c r="H58" i="18"/>
  <c r="J58" i="18" s="1"/>
  <c r="L58" i="18"/>
  <c r="L321" i="18"/>
  <c r="L150" i="18"/>
  <c r="M653" i="18"/>
  <c r="M119" i="18"/>
  <c r="H111" i="18"/>
  <c r="J111" i="18"/>
  <c r="M637" i="18"/>
  <c r="M897" i="18"/>
  <c r="H897" i="18"/>
  <c r="J897" i="18"/>
  <c r="L629" i="18"/>
  <c r="L665" i="18"/>
  <c r="L673" i="18"/>
  <c r="M57" i="18"/>
  <c r="L61" i="18"/>
  <c r="H61" i="18"/>
  <c r="J61" i="18" s="1"/>
  <c r="L991" i="18"/>
  <c r="H991" i="18"/>
  <c r="J991" i="18" s="1"/>
  <c r="H403" i="18"/>
  <c r="J403" i="18" s="1"/>
  <c r="L403" i="18"/>
  <c r="H585" i="18"/>
  <c r="J585" i="18" s="1"/>
  <c r="L585" i="18"/>
  <c r="M621" i="18"/>
  <c r="H621" i="18"/>
  <c r="J621" i="18" s="1"/>
  <c r="L681" i="18"/>
  <c r="L266" i="18"/>
  <c r="H266" i="18"/>
  <c r="J266" i="18" s="1"/>
  <c r="L360" i="18"/>
  <c r="H360" i="18"/>
  <c r="J360" i="18" s="1"/>
  <c r="L114" i="18"/>
  <c r="H114" i="18"/>
  <c r="J114" i="18" s="1"/>
  <c r="M126" i="18"/>
  <c r="H126" i="18"/>
  <c r="J126" i="18" s="1"/>
  <c r="M975" i="18"/>
  <c r="H975" i="18"/>
  <c r="J975" i="18"/>
  <c r="L794" i="18"/>
  <c r="H632" i="18"/>
  <c r="J632" i="18" s="1"/>
  <c r="M18" i="18"/>
  <c r="H18" i="18"/>
  <c r="J18" i="18" s="1"/>
  <c r="M868" i="18"/>
  <c r="H868" i="18"/>
  <c r="J868" i="18" s="1"/>
  <c r="L990" i="18"/>
  <c r="H990" i="18"/>
  <c r="J990" i="18"/>
  <c r="L349" i="18"/>
  <c r="M476" i="18"/>
  <c r="L488" i="18"/>
  <c r="H488" i="18"/>
  <c r="J488" i="18" s="1"/>
  <c r="M558" i="18"/>
  <c r="H562" i="18"/>
  <c r="J562" i="18"/>
  <c r="L562" i="18"/>
  <c r="L329" i="18"/>
  <c r="H329" i="18"/>
  <c r="J329" i="18"/>
  <c r="M979" i="18"/>
  <c r="L355" i="18"/>
  <c r="H355" i="18"/>
  <c r="J355" i="18"/>
  <c r="H774" i="18"/>
  <c r="J774" i="18"/>
  <c r="L774" i="18"/>
  <c r="M847" i="18"/>
  <c r="H847" i="18"/>
  <c r="J847" i="18"/>
  <c r="M960" i="18"/>
  <c r="M976" i="18"/>
  <c r="H976" i="18"/>
  <c r="J976" i="18"/>
  <c r="L267" i="18"/>
  <c r="M444" i="18"/>
  <c r="H444" i="18"/>
  <c r="J444" i="18"/>
  <c r="H882" i="18"/>
  <c r="J882" i="18" s="1"/>
  <c r="M23" i="18"/>
  <c r="M431" i="18"/>
  <c r="H431" i="18"/>
  <c r="J431" i="18" s="1"/>
  <c r="L955" i="18"/>
  <c r="H955" i="18"/>
  <c r="J955" i="18" s="1"/>
  <c r="L307" i="18"/>
  <c r="H307" i="18"/>
  <c r="J307" i="18"/>
  <c r="M204" i="18"/>
  <c r="M280" i="18"/>
  <c r="H280" i="18"/>
  <c r="J280" i="18"/>
  <c r="M38" i="18"/>
  <c r="H38" i="18"/>
  <c r="J38" i="18" s="1"/>
  <c r="L309" i="18"/>
  <c r="M806" i="18"/>
  <c r="M839" i="18"/>
  <c r="H839" i="18"/>
  <c r="J839" i="18" s="1"/>
  <c r="L876" i="18"/>
  <c r="H876" i="18"/>
  <c r="J876" i="18" s="1"/>
  <c r="M949" i="18"/>
  <c r="H949" i="18"/>
  <c r="J949" i="18"/>
  <c r="H997" i="18"/>
  <c r="J997" i="18"/>
  <c r="L132" i="18"/>
  <c r="H132" i="18"/>
  <c r="J132" i="18" s="1"/>
  <c r="L167" i="18"/>
  <c r="H209" i="18"/>
  <c r="J209" i="18" s="1"/>
  <c r="L209" i="18"/>
  <c r="L865" i="18"/>
  <c r="H865" i="18"/>
  <c r="J865" i="18" s="1"/>
  <c r="D8" i="25"/>
  <c r="L9" i="18"/>
  <c r="L428" i="18"/>
  <c r="H428" i="18"/>
  <c r="J428" i="18" s="1"/>
  <c r="M294" i="18"/>
  <c r="H294" i="18"/>
  <c r="J294" i="18" s="1"/>
  <c r="H314" i="18"/>
  <c r="J314" i="18" s="1"/>
  <c r="L314" i="18"/>
  <c r="L378" i="18"/>
  <c r="H378" i="18"/>
  <c r="J378" i="18" s="1"/>
  <c r="H394" i="18"/>
  <c r="J394" i="18" s="1"/>
  <c r="L394" i="18"/>
  <c r="M183" i="18"/>
  <c r="H183" i="18"/>
  <c r="J183" i="18" s="1"/>
  <c r="E935" i="18"/>
  <c r="F935" i="18"/>
  <c r="M935" i="18"/>
  <c r="E931" i="18"/>
  <c r="L931" i="18"/>
  <c r="F931" i="18"/>
  <c r="E927" i="18"/>
  <c r="L927" i="18" s="1"/>
  <c r="F927" i="18"/>
  <c r="M927" i="18" s="1"/>
  <c r="E875" i="18"/>
  <c r="L875" i="18" s="1"/>
  <c r="F875" i="18"/>
  <c r="E871" i="18"/>
  <c r="L871" i="18" s="1"/>
  <c r="F871" i="18"/>
  <c r="E863" i="18"/>
  <c r="F863" i="18"/>
  <c r="F801" i="18"/>
  <c r="M801" i="18" s="1"/>
  <c r="E801" i="18"/>
  <c r="E647" i="18"/>
  <c r="L647" i="18" s="1"/>
  <c r="F647" i="18"/>
  <c r="E422" i="18"/>
  <c r="L422" i="18" s="1"/>
  <c r="F422" i="18"/>
  <c r="M422" i="18" s="1"/>
  <c r="F252" i="18"/>
  <c r="M252" i="18" s="1"/>
  <c r="E252" i="18"/>
  <c r="E215" i="18"/>
  <c r="L215" i="18" s="1"/>
  <c r="F215" i="18"/>
  <c r="M215" i="18" s="1"/>
  <c r="E207" i="18"/>
  <c r="L207" i="18" s="1"/>
  <c r="F207" i="18"/>
  <c r="H207" i="18" s="1"/>
  <c r="J207" i="18" s="1"/>
  <c r="F191" i="18"/>
  <c r="M191" i="18"/>
  <c r="E191" i="18"/>
  <c r="E188" i="18"/>
  <c r="L188" i="18" s="1"/>
  <c r="F188" i="18"/>
  <c r="M188" i="18"/>
  <c r="F164" i="18"/>
  <c r="M164" i="18"/>
  <c r="E164" i="18"/>
  <c r="F19" i="18"/>
  <c r="M19" i="18" s="1"/>
  <c r="E19" i="18"/>
  <c r="L632" i="18"/>
  <c r="L482" i="18"/>
  <c r="H404" i="18"/>
  <c r="J404" i="18" s="1"/>
  <c r="F325" i="18"/>
  <c r="E333" i="18"/>
  <c r="L333" i="18" s="1"/>
  <c r="F150" i="18"/>
  <c r="M150" i="18" s="1"/>
  <c r="F482" i="18"/>
  <c r="M482" i="18" s="1"/>
  <c r="E957" i="18"/>
  <c r="L957" i="18" s="1"/>
  <c r="F957" i="18"/>
  <c r="M957" i="18" s="1"/>
  <c r="E915" i="18"/>
  <c r="L915" i="18" s="1"/>
  <c r="F915" i="18"/>
  <c r="M915" i="18"/>
  <c r="F911" i="18"/>
  <c r="M911" i="18"/>
  <c r="E911" i="18"/>
  <c r="L911" i="18"/>
  <c r="E895" i="18"/>
  <c r="H895" i="18"/>
  <c r="J895" i="18" s="1"/>
  <c r="F895" i="18"/>
  <c r="M895" i="18" s="1"/>
  <c r="E735" i="18"/>
  <c r="L735" i="18" s="1"/>
  <c r="F735" i="18"/>
  <c r="M735" i="18" s="1"/>
  <c r="E662" i="18"/>
  <c r="F662" i="18"/>
  <c r="E635" i="18"/>
  <c r="H635" i="18" s="1"/>
  <c r="J635" i="18" s="1"/>
  <c r="F635" i="18"/>
  <c r="M635" i="18"/>
  <c r="E507" i="18"/>
  <c r="L507" i="18"/>
  <c r="F507" i="18"/>
  <c r="M507" i="18"/>
  <c r="E485" i="18"/>
  <c r="F485" i="18"/>
  <c r="M485" i="18" s="1"/>
  <c r="E436" i="18"/>
  <c r="F436" i="18"/>
  <c r="M436" i="18" s="1"/>
  <c r="F277" i="18"/>
  <c r="E277" i="18"/>
  <c r="L277" i="18" s="1"/>
  <c r="E274" i="18"/>
  <c r="L274" i="18" s="1"/>
  <c r="F274" i="18"/>
  <c r="E255" i="18"/>
  <c r="F255" i="18"/>
  <c r="F194" i="18"/>
  <c r="M194" i="18" s="1"/>
  <c r="E194" i="18"/>
  <c r="L194" i="18" s="1"/>
  <c r="E79" i="18"/>
  <c r="F79" i="18"/>
  <c r="M79" i="18"/>
  <c r="F72" i="18"/>
  <c r="E72" i="18"/>
  <c r="L72" i="18" s="1"/>
  <c r="L37" i="18"/>
  <c r="E33" i="18"/>
  <c r="L33" i="18" s="1"/>
  <c r="F33" i="18"/>
  <c r="E29" i="18"/>
  <c r="F29" i="18"/>
  <c r="M29" i="18"/>
  <c r="H920" i="18"/>
  <c r="J920" i="18"/>
  <c r="H199" i="18"/>
  <c r="J199" i="18"/>
  <c r="H148" i="18"/>
  <c r="J148" i="18"/>
  <c r="F143" i="18"/>
  <c r="M143" i="18"/>
  <c r="F794" i="18"/>
  <c r="M794" i="18"/>
  <c r="E136" i="18"/>
  <c r="H136" i="18"/>
  <c r="J136" i="18" s="1"/>
  <c r="E602" i="18"/>
  <c r="L602" i="18" s="1"/>
  <c r="E117" i="18"/>
  <c r="H117" i="18" s="1"/>
  <c r="J117" i="18" s="1"/>
  <c r="F271" i="18"/>
  <c r="M271" i="18" s="1"/>
  <c r="E598" i="18"/>
  <c r="H598" i="18" s="1"/>
  <c r="J598" i="18"/>
  <c r="E418" i="18"/>
  <c r="E147" i="18"/>
  <c r="H147" i="18" s="1"/>
  <c r="J147" i="18" s="1"/>
  <c r="F211" i="18"/>
  <c r="M211" i="18" s="1"/>
  <c r="F535" i="18"/>
  <c r="E160" i="18"/>
  <c r="L160" i="18" s="1"/>
  <c r="F753" i="18"/>
  <c r="M753" i="18" s="1"/>
  <c r="E753" i="18"/>
  <c r="L753" i="18" s="1"/>
  <c r="E705" i="18"/>
  <c r="L705" i="18" s="1"/>
  <c r="F705" i="18"/>
  <c r="M705" i="18" s="1"/>
  <c r="E677" i="18"/>
  <c r="L677" i="18" s="1"/>
  <c r="F677" i="18"/>
  <c r="M677" i="18" s="1"/>
  <c r="F614" i="18"/>
  <c r="M614" i="18" s="1"/>
  <c r="E614" i="18"/>
  <c r="F611" i="18"/>
  <c r="E611" i="18"/>
  <c r="L611" i="18" s="1"/>
  <c r="E607" i="18"/>
  <c r="L607" i="18" s="1"/>
  <c r="F607" i="18"/>
  <c r="M607" i="18" s="1"/>
  <c r="F557" i="18"/>
  <c r="E557" i="18"/>
  <c r="L557" i="18"/>
  <c r="F521" i="18"/>
  <c r="M521" i="18"/>
  <c r="E521" i="18"/>
  <c r="L521" i="18"/>
  <c r="E514" i="18"/>
  <c r="F514" i="18"/>
  <c r="M514" i="18" s="1"/>
  <c r="F443" i="18"/>
  <c r="M443" i="18" s="1"/>
  <c r="E443" i="18"/>
  <c r="E352" i="18"/>
  <c r="L352" i="18"/>
  <c r="F352" i="18"/>
  <c r="M352" i="18"/>
  <c r="F345" i="18"/>
  <c r="M345" i="18"/>
  <c r="E345" i="18"/>
  <c r="F265" i="18"/>
  <c r="M265" i="18" s="1"/>
  <c r="E265" i="18"/>
  <c r="L265" i="18" s="1"/>
  <c r="E231" i="18"/>
  <c r="L231" i="18" s="1"/>
  <c r="F231" i="18"/>
  <c r="M231" i="18"/>
  <c r="E197" i="18"/>
  <c r="F197" i="18"/>
  <c r="M197" i="18" s="1"/>
  <c r="F47" i="18"/>
  <c r="E47" i="18"/>
  <c r="L47" i="18" s="1"/>
  <c r="E721" i="18"/>
  <c r="L721" i="18" s="1"/>
  <c r="F59" i="18"/>
  <c r="M59" i="18" s="1"/>
  <c r="F879" i="18"/>
  <c r="M879" i="18" s="1"/>
  <c r="F531" i="18"/>
  <c r="E16" i="18"/>
  <c r="L16" i="18" s="1"/>
  <c r="E628" i="18"/>
  <c r="E924" i="18"/>
  <c r="H924" i="18"/>
  <c r="J924" i="18" s="1"/>
  <c r="E845" i="18"/>
  <c r="L845" i="18" s="1"/>
  <c r="F845" i="18"/>
  <c r="M845" i="18" s="1"/>
  <c r="F792" i="18"/>
  <c r="E792" i="18"/>
  <c r="L792" i="18" s="1"/>
  <c r="E625" i="18"/>
  <c r="L625" i="18" s="1"/>
  <c r="F625" i="18"/>
  <c r="F595" i="18"/>
  <c r="M595" i="18" s="1"/>
  <c r="E595" i="18"/>
  <c r="L595" i="18" s="1"/>
  <c r="E580" i="18"/>
  <c r="L580" i="18" s="1"/>
  <c r="F580" i="18"/>
  <c r="M580" i="18" s="1"/>
  <c r="F560" i="18"/>
  <c r="E560" i="18"/>
  <c r="L560" i="18" s="1"/>
  <c r="F528" i="18"/>
  <c r="M528" i="18" s="1"/>
  <c r="F502" i="18"/>
  <c r="M502" i="18" s="1"/>
  <c r="E502" i="18"/>
  <c r="L502" i="18" s="1"/>
  <c r="F479" i="18"/>
  <c r="M479" i="18" s="1"/>
  <c r="E479" i="18"/>
  <c r="L479" i="18" s="1"/>
  <c r="F464" i="18"/>
  <c r="E464" i="18"/>
  <c r="L464" i="18" s="1"/>
  <c r="E460" i="18"/>
  <c r="L460" i="18" s="1"/>
  <c r="F460" i="18"/>
  <c r="F399" i="18"/>
  <c r="E399" i="18"/>
  <c r="L399" i="18" s="1"/>
  <c r="F392" i="18"/>
  <c r="M392" i="18" s="1"/>
  <c r="E392" i="18"/>
  <c r="E369" i="18"/>
  <c r="F369" i="18"/>
  <c r="M369" i="18" s="1"/>
  <c r="E318" i="18"/>
  <c r="L318" i="18" s="1"/>
  <c r="F318" i="18"/>
  <c r="M318" i="18" s="1"/>
  <c r="E303" i="18"/>
  <c r="L303" i="18" s="1"/>
  <c r="F303" i="18"/>
  <c r="M303" i="18" s="1"/>
  <c r="F295" i="18"/>
  <c r="M295" i="18" s="1"/>
  <c r="E295" i="18"/>
  <c r="L295" i="18" s="1"/>
  <c r="F268" i="18"/>
  <c r="M268" i="18" s="1"/>
  <c r="E268" i="18"/>
  <c r="L268" i="18" s="1"/>
  <c r="E242" i="18"/>
  <c r="L242" i="18" s="1"/>
  <c r="F242" i="18"/>
  <c r="M242" i="18" s="1"/>
  <c r="F181" i="18"/>
  <c r="M181" i="18" s="1"/>
  <c r="E181" i="18"/>
  <c r="L181" i="18" s="1"/>
  <c r="E177" i="18"/>
  <c r="F177" i="18"/>
  <c r="M177" i="18" s="1"/>
  <c r="E173" i="18"/>
  <c r="F173" i="18"/>
  <c r="M173" i="18"/>
  <c r="F56" i="18"/>
  <c r="E56" i="18"/>
  <c r="L56" i="18" s="1"/>
  <c r="E13" i="18"/>
  <c r="F13" i="18"/>
  <c r="M13" i="18" s="1"/>
  <c r="E10" i="18"/>
  <c r="L10" i="18" s="1"/>
  <c r="F10" i="18"/>
  <c r="M10" i="18" s="1"/>
  <c r="H881" i="18"/>
  <c r="J881" i="18" s="1"/>
  <c r="H627" i="18"/>
  <c r="J627" i="18" s="1"/>
  <c r="H506" i="18"/>
  <c r="J506" i="18" s="1"/>
  <c r="H49" i="18"/>
  <c r="J49" i="18" s="1"/>
  <c r="L969" i="18"/>
  <c r="H969" i="18"/>
  <c r="J969" i="18" s="1"/>
  <c r="L873" i="18"/>
  <c r="M789" i="18"/>
  <c r="M757" i="18"/>
  <c r="H757" i="18"/>
  <c r="J757" i="18"/>
  <c r="L541" i="18"/>
  <c r="L689" i="18"/>
  <c r="L809" i="18"/>
  <c r="H809" i="18"/>
  <c r="J809" i="18" s="1"/>
  <c r="E446" i="18"/>
  <c r="L446" i="18" s="1"/>
  <c r="F446" i="18"/>
  <c r="M446" i="18" s="1"/>
  <c r="E921" i="18"/>
  <c r="H921" i="18" s="1"/>
  <c r="J921" i="18" s="1"/>
  <c r="F921" i="18"/>
  <c r="M921" i="18" s="1"/>
  <c r="E781" i="18"/>
  <c r="L781" i="18" s="1"/>
  <c r="F781" i="18"/>
  <c r="M781" i="18" s="1"/>
  <c r="F157" i="18"/>
  <c r="M157" i="18" s="1"/>
  <c r="E157" i="18"/>
  <c r="L157" i="18" s="1"/>
  <c r="L121" i="18"/>
  <c r="L966" i="18"/>
  <c r="J552" i="18"/>
  <c r="L299" i="18"/>
  <c r="L367" i="18"/>
  <c r="L415" i="18"/>
  <c r="L137" i="18"/>
  <c r="L272" i="18"/>
  <c r="L332" i="18"/>
  <c r="L568" i="18"/>
  <c r="H568" i="18"/>
  <c r="J568" i="18" s="1"/>
  <c r="L251" i="18"/>
  <c r="L669" i="18"/>
  <c r="H669" i="18"/>
  <c r="J669" i="18" s="1"/>
  <c r="L761" i="18"/>
  <c r="L889" i="18"/>
  <c r="L200" i="18"/>
  <c r="H200" i="18"/>
  <c r="J200" i="18"/>
  <c r="L276" i="18"/>
  <c r="L992" i="18"/>
  <c r="L239" i="18"/>
  <c r="H239" i="18"/>
  <c r="J239" i="18"/>
  <c r="L259" i="18"/>
  <c r="H259" i="18"/>
  <c r="J259" i="18" s="1"/>
  <c r="H591" i="18"/>
  <c r="J591" i="18" s="1"/>
  <c r="L988" i="18"/>
  <c r="H988" i="18"/>
  <c r="J988" i="18"/>
  <c r="L161" i="18"/>
  <c r="H161" i="18"/>
  <c r="J161" i="18" s="1"/>
  <c r="L112" i="18"/>
  <c r="H112" i="18"/>
  <c r="J112" i="18" s="1"/>
  <c r="H304" i="18"/>
  <c r="J304" i="18" s="1"/>
  <c r="L396" i="18"/>
  <c r="L548" i="18"/>
  <c r="H830" i="18"/>
  <c r="J830" i="18" s="1"/>
  <c r="L283" i="18"/>
  <c r="L379" i="18"/>
  <c r="L391" i="18"/>
  <c r="H391" i="18"/>
  <c r="J391" i="18"/>
  <c r="L427" i="18"/>
  <c r="H427" i="18"/>
  <c r="J427" i="18" s="1"/>
  <c r="L829" i="18"/>
  <c r="H829" i="18"/>
  <c r="J829" i="18" s="1"/>
  <c r="L929" i="18"/>
  <c r="L857" i="18"/>
  <c r="L576" i="18"/>
  <c r="L600" i="18"/>
  <c r="H600" i="18"/>
  <c r="J600" i="18" s="1"/>
  <c r="L939" i="18"/>
  <c r="L543" i="18"/>
  <c r="L804" i="18"/>
  <c r="H410" i="18"/>
  <c r="J410" i="18"/>
  <c r="L430" i="18"/>
  <c r="L676" i="18"/>
  <c r="L799" i="18"/>
  <c r="H983" i="18"/>
  <c r="J983" i="18" s="1"/>
  <c r="L1005" i="18"/>
  <c r="L245" i="18"/>
  <c r="L919" i="18"/>
  <c r="L491" i="18"/>
  <c r="L503" i="18"/>
  <c r="L713" i="18"/>
  <c r="M122" i="18"/>
  <c r="H122" i="18"/>
  <c r="J122" i="18" s="1"/>
  <c r="L218" i="18"/>
  <c r="L241" i="18"/>
  <c r="H278" i="18"/>
  <c r="J278" i="18" s="1"/>
  <c r="L278" i="18"/>
  <c r="L310" i="18"/>
  <c r="L406" i="18"/>
  <c r="L227" i="18"/>
  <c r="L599" i="18"/>
  <c r="L540" i="18"/>
  <c r="H540" i="18"/>
  <c r="J540" i="18" s="1"/>
  <c r="L380" i="18"/>
  <c r="L943" i="18"/>
  <c r="H943" i="18"/>
  <c r="J943" i="18" s="1"/>
  <c r="L338" i="18"/>
  <c r="L816" i="18"/>
  <c r="H816" i="18"/>
  <c r="J816" i="18" s="1"/>
  <c r="L275" i="18"/>
  <c r="H437" i="18"/>
  <c r="J437" i="18"/>
  <c r="L79" i="18"/>
  <c r="L662" i="18"/>
  <c r="H721" i="18"/>
  <c r="J721" i="18" s="1"/>
  <c r="L197" i="18"/>
  <c r="H271" i="18"/>
  <c r="J271" i="18" s="1"/>
  <c r="H911" i="18"/>
  <c r="J911" i="18" s="1"/>
  <c r="L19" i="18"/>
  <c r="L924" i="18"/>
  <c r="H521" i="18"/>
  <c r="J521" i="18" s="1"/>
  <c r="H160" i="18"/>
  <c r="J160" i="18" s="1"/>
  <c r="L147" i="18"/>
  <c r="H143" i="18"/>
  <c r="J143" i="18"/>
  <c r="L255" i="18"/>
  <c r="L485" i="18"/>
  <c r="L635" i="18"/>
  <c r="H211" i="18"/>
  <c r="J211" i="18" s="1"/>
  <c r="L13" i="18"/>
  <c r="H303" i="18"/>
  <c r="J303" i="18" s="1"/>
  <c r="L369" i="18"/>
  <c r="H879" i="18"/>
  <c r="J879" i="18" s="1"/>
  <c r="H418" i="18"/>
  <c r="J418" i="18"/>
  <c r="L418" i="18"/>
  <c r="L164" i="18"/>
  <c r="L191" i="18"/>
  <c r="L801" i="18"/>
  <c r="M874" i="18"/>
  <c r="H874" i="18"/>
  <c r="J874" i="18"/>
  <c r="H572" i="18"/>
  <c r="J572" i="18"/>
  <c r="L572" i="18"/>
  <c r="H1000" i="18"/>
  <c r="J1000" i="18" s="1"/>
  <c r="H198" i="18"/>
  <c r="J198" i="18" s="1"/>
  <c r="M198" i="18"/>
  <c r="M210" i="18"/>
  <c r="H210" i="18"/>
  <c r="J210" i="18" s="1"/>
  <c r="M218" i="18"/>
  <c r="H218" i="18"/>
  <c r="J218" i="18" s="1"/>
  <c r="H249" i="18"/>
  <c r="J249" i="18" s="1"/>
  <c r="L249" i="18"/>
  <c r="M965" i="18"/>
  <c r="H965" i="18"/>
  <c r="J965" i="18" s="1"/>
  <c r="M309" i="18"/>
  <c r="H309" i="18"/>
  <c r="J309" i="18" s="1"/>
  <c r="M925" i="18"/>
  <c r="H925" i="18"/>
  <c r="J925" i="18"/>
  <c r="M167" i="18"/>
  <c r="H167" i="18"/>
  <c r="J167" i="18" s="1"/>
  <c r="L518" i="18"/>
  <c r="H518" i="18"/>
  <c r="J518" i="18" s="1"/>
  <c r="L610" i="18"/>
  <c r="H602" i="18"/>
  <c r="J602" i="18" s="1"/>
  <c r="M1005" i="18"/>
  <c r="H1005" i="18"/>
  <c r="J1005" i="18" s="1"/>
  <c r="L221" i="18"/>
  <c r="H221" i="18"/>
  <c r="J221" i="18" s="1"/>
  <c r="H152" i="18"/>
  <c r="J152" i="18" s="1"/>
  <c r="L292" i="18"/>
  <c r="H292" i="18"/>
  <c r="J292" i="18" s="1"/>
  <c r="L710" i="18"/>
  <c r="H710" i="18"/>
  <c r="J710" i="18" s="1"/>
  <c r="M223" i="18"/>
  <c r="H223" i="18"/>
  <c r="J223" i="18" s="1"/>
  <c r="M267" i="18"/>
  <c r="H267" i="18"/>
  <c r="J267" i="18"/>
  <c r="M299" i="18"/>
  <c r="H299" i="18"/>
  <c r="J299" i="18" s="1"/>
  <c r="M415" i="18"/>
  <c r="H415" i="18"/>
  <c r="J415" i="18" s="1"/>
  <c r="L633" i="18"/>
  <c r="H633" i="18"/>
  <c r="J633" i="18" s="1"/>
  <c r="M689" i="18"/>
  <c r="H689" i="18"/>
  <c r="J689" i="18"/>
  <c r="M228" i="18"/>
  <c r="H228" i="18"/>
  <c r="J228" i="18" s="1"/>
  <c r="L257" i="18"/>
  <c r="H257" i="18"/>
  <c r="J257" i="18" s="1"/>
  <c r="H525" i="18"/>
  <c r="J525" i="18" s="1"/>
  <c r="L525" i="18"/>
  <c r="L852" i="18"/>
  <c r="H852" i="18"/>
  <c r="J852" i="18" s="1"/>
  <c r="M665" i="18"/>
  <c r="H665" i="18"/>
  <c r="J665" i="18" s="1"/>
  <c r="H978" i="18"/>
  <c r="J978" i="18" s="1"/>
  <c r="L978" i="18"/>
  <c r="H390" i="18"/>
  <c r="J390" i="18" s="1"/>
  <c r="L390" i="18"/>
  <c r="M438" i="18"/>
  <c r="H438" i="18"/>
  <c r="J438" i="18" s="1"/>
  <c r="M466" i="18"/>
  <c r="H466" i="18"/>
  <c r="J466" i="18" s="1"/>
  <c r="L905" i="18"/>
  <c r="J905" i="18"/>
  <c r="H485" i="18"/>
  <c r="J485" i="18" s="1"/>
  <c r="L895" i="18"/>
  <c r="L530" i="18"/>
  <c r="L41" i="18"/>
  <c r="H503" i="18"/>
  <c r="J503" i="18" s="1"/>
  <c r="L579" i="18"/>
  <c r="H579" i="18"/>
  <c r="J579" i="18"/>
  <c r="M709" i="18"/>
  <c r="H709" i="18"/>
  <c r="J709" i="18" s="1"/>
  <c r="L841" i="18"/>
  <c r="H841" i="18"/>
  <c r="J841" i="18" s="1"/>
  <c r="L515" i="18"/>
  <c r="L217" i="18"/>
  <c r="L813" i="18"/>
  <c r="L909" i="18"/>
  <c r="H388" i="18"/>
  <c r="J388" i="18" s="1"/>
  <c r="H325" i="18"/>
  <c r="J325" i="18" s="1"/>
  <c r="M325" i="18"/>
  <c r="M207" i="18"/>
  <c r="M875" i="18"/>
  <c r="H875" i="18"/>
  <c r="J875" i="18" s="1"/>
  <c r="M931" i="18"/>
  <c r="H931" i="18"/>
  <c r="J931" i="18"/>
  <c r="H63" i="18"/>
  <c r="J63" i="18" s="1"/>
  <c r="L144" i="18"/>
  <c r="H144" i="18"/>
  <c r="J144" i="18"/>
  <c r="L156" i="18"/>
  <c r="H156" i="18"/>
  <c r="J156" i="18" s="1"/>
  <c r="H576" i="18"/>
  <c r="J576" i="18" s="1"/>
  <c r="M576" i="18"/>
  <c r="L622" i="18"/>
  <c r="H622" i="18"/>
  <c r="J622" i="18" s="1"/>
  <c r="M674" i="18"/>
  <c r="H946" i="18"/>
  <c r="J946" i="18" s="1"/>
  <c r="M946" i="18"/>
  <c r="M298" i="18"/>
  <c r="M310" i="18"/>
  <c r="H310" i="18"/>
  <c r="J310" i="18" s="1"/>
  <c r="H65" i="18"/>
  <c r="J65" i="18" s="1"/>
  <c r="H317" i="18"/>
  <c r="J317" i="18" s="1"/>
  <c r="L230" i="18"/>
  <c r="H230" i="18"/>
  <c r="J230" i="18" s="1"/>
  <c r="L679" i="18"/>
  <c r="H679" i="18"/>
  <c r="J679" i="18"/>
  <c r="H129" i="18"/>
  <c r="J129" i="18"/>
  <c r="L129" i="18"/>
  <c r="F928" i="18"/>
  <c r="M928" i="18" s="1"/>
  <c r="E928" i="18"/>
  <c r="E913" i="18"/>
  <c r="F913" i="18"/>
  <c r="M913" i="18" s="1"/>
  <c r="E821" i="18"/>
  <c r="F821" i="18"/>
  <c r="M821" i="18"/>
  <c r="F814" i="18"/>
  <c r="M814" i="18"/>
  <c r="E814" i="18"/>
  <c r="E810" i="18"/>
  <c r="F810" i="18"/>
  <c r="M810" i="18"/>
  <c r="E765" i="18"/>
  <c r="F765" i="18"/>
  <c r="M765" i="18" s="1"/>
  <c r="F727" i="18"/>
  <c r="M727" i="18" s="1"/>
  <c r="E727" i="18"/>
  <c r="F631" i="18"/>
  <c r="M631" i="18"/>
  <c r="E631" i="18"/>
  <c r="F123" i="18"/>
  <c r="M123" i="18" s="1"/>
  <c r="E123" i="18"/>
  <c r="E113" i="18"/>
  <c r="F113" i="18"/>
  <c r="M113" i="18" s="1"/>
  <c r="F109" i="18"/>
  <c r="M109" i="18" s="1"/>
  <c r="E109" i="18"/>
  <c r="L109" i="18" s="1"/>
  <c r="F36" i="18"/>
  <c r="M36" i="18" s="1"/>
  <c r="E36" i="18"/>
  <c r="L36" i="18" s="1"/>
  <c r="F28" i="18"/>
  <c r="M28" i="18" s="1"/>
  <c r="E28" i="18"/>
  <c r="H502" i="18"/>
  <c r="J502" i="18" s="1"/>
  <c r="H599" i="18"/>
  <c r="J599" i="18" s="1"/>
  <c r="H596" i="18"/>
  <c r="J596" i="18" s="1"/>
  <c r="H694" i="18"/>
  <c r="J694" i="18" s="1"/>
  <c r="H947" i="18"/>
  <c r="J947" i="18" s="1"/>
  <c r="L696" i="18"/>
  <c r="H696" i="18"/>
  <c r="J696" i="18" s="1"/>
  <c r="H344" i="18"/>
  <c r="J344" i="18" s="1"/>
  <c r="L344" i="18"/>
  <c r="E958" i="18"/>
  <c r="L958" i="18" s="1"/>
  <c r="F958" i="18"/>
  <c r="M958" i="18" s="1"/>
  <c r="E832" i="18"/>
  <c r="F832" i="18"/>
  <c r="M832" i="18" s="1"/>
  <c r="H730" i="18"/>
  <c r="J730" i="18" s="1"/>
  <c r="E671" i="18"/>
  <c r="L671" i="18" s="1"/>
  <c r="F671" i="18"/>
  <c r="F664" i="18"/>
  <c r="M664" i="18"/>
  <c r="E664" i="18"/>
  <c r="L664" i="18"/>
  <c r="E661" i="18"/>
  <c r="F661" i="18"/>
  <c r="M661" i="18" s="1"/>
  <c r="F657" i="18"/>
  <c r="M657" i="18" s="1"/>
  <c r="E657" i="18"/>
  <c r="E646" i="18"/>
  <c r="F646" i="18"/>
  <c r="F638" i="18"/>
  <c r="M638" i="18" s="1"/>
  <c r="E638" i="18"/>
  <c r="F244" i="18"/>
  <c r="M244" i="18"/>
  <c r="E244" i="18"/>
  <c r="F240" i="18"/>
  <c r="M240" i="18" s="1"/>
  <c r="E240" i="18"/>
  <c r="F236" i="18"/>
  <c r="M236" i="18" s="1"/>
  <c r="E236" i="18"/>
  <c r="E202" i="18"/>
  <c r="F202" i="18"/>
  <c r="M202" i="18" s="1"/>
  <c r="F174" i="18"/>
  <c r="M174" i="18" s="1"/>
  <c r="E174" i="18"/>
  <c r="F166" i="18"/>
  <c r="M166" i="18" s="1"/>
  <c r="E166" i="18"/>
  <c r="F158" i="18"/>
  <c r="M158" i="18"/>
  <c r="E158" i="18"/>
  <c r="F142" i="18"/>
  <c r="M142" i="18" s="1"/>
  <c r="E142" i="18"/>
  <c r="E134" i="18"/>
  <c r="L134" i="18" s="1"/>
  <c r="F134" i="18"/>
  <c r="M134" i="18" s="1"/>
  <c r="F130" i="18"/>
  <c r="M130" i="18" s="1"/>
  <c r="E130" i="18"/>
  <c r="E46" i="18"/>
  <c r="L46" i="18" s="1"/>
  <c r="F46" i="18"/>
  <c r="E43" i="18"/>
  <c r="L43" i="18"/>
  <c r="F43" i="18"/>
  <c r="H607" i="18"/>
  <c r="J607" i="18" s="1"/>
  <c r="H333" i="18"/>
  <c r="J333" i="18" s="1"/>
  <c r="H845" i="18"/>
  <c r="J845" i="18" s="1"/>
  <c r="H927" i="18"/>
  <c r="J927" i="18"/>
  <c r="H191" i="18"/>
  <c r="J191" i="18" s="1"/>
  <c r="H215" i="18"/>
  <c r="J215" i="18" s="1"/>
  <c r="H464" i="18"/>
  <c r="J464" i="18"/>
  <c r="H443" i="18"/>
  <c r="J443" i="18" s="1"/>
  <c r="H274" i="18"/>
  <c r="J274" i="18" s="1"/>
  <c r="H662" i="18"/>
  <c r="J662" i="18" s="1"/>
  <c r="H336" i="18"/>
  <c r="J336" i="18"/>
  <c r="H519" i="18"/>
  <c r="J519" i="18" s="1"/>
  <c r="F17" i="18"/>
  <c r="M17" i="18" s="1"/>
  <c r="E32" i="18"/>
  <c r="H939" i="18"/>
  <c r="J939" i="18"/>
  <c r="H96" i="18"/>
  <c r="J96" i="18"/>
  <c r="F818" i="18"/>
  <c r="M818" i="18"/>
  <c r="H615" i="18"/>
  <c r="J615" i="18"/>
  <c r="F909" i="18"/>
  <c r="M909" i="18"/>
  <c r="H337" i="18"/>
  <c r="J337" i="18"/>
  <c r="F101" i="18"/>
  <c r="H101" i="18"/>
  <c r="J101" i="18" s="1"/>
  <c r="E964" i="18"/>
  <c r="F883" i="18"/>
  <c r="M883" i="18" s="1"/>
  <c r="E961" i="18"/>
  <c r="L961" i="18" s="1"/>
  <c r="F961" i="18"/>
  <c r="M961" i="18"/>
  <c r="F846" i="18"/>
  <c r="M846" i="18" s="1"/>
  <c r="E846" i="18"/>
  <c r="F842" i="18"/>
  <c r="M842" i="18"/>
  <c r="E842" i="18"/>
  <c r="E838" i="18"/>
  <c r="L838" i="18" s="1"/>
  <c r="F838" i="18"/>
  <c r="M838" i="18"/>
  <c r="E834" i="18"/>
  <c r="F834" i="18"/>
  <c r="M834" i="18" s="1"/>
  <c r="F771" i="18"/>
  <c r="M771" i="18" s="1"/>
  <c r="E771" i="18"/>
  <c r="F767" i="18"/>
  <c r="M767" i="18" s="1"/>
  <c r="E767" i="18"/>
  <c r="L767" i="18" s="1"/>
  <c r="E763" i="18"/>
  <c r="H763" i="18" s="1"/>
  <c r="J763" i="18" s="1"/>
  <c r="L763" i="18"/>
  <c r="F763" i="18"/>
  <c r="F756" i="18"/>
  <c r="M756" i="18" s="1"/>
  <c r="E756" i="18"/>
  <c r="L752" i="18"/>
  <c r="H752" i="18"/>
  <c r="J752" i="18" s="1"/>
  <c r="F748" i="18"/>
  <c r="E748" i="18"/>
  <c r="F740" i="18"/>
  <c r="M740" i="18" s="1"/>
  <c r="E740" i="18"/>
  <c r="E690" i="18"/>
  <c r="F690" i="18"/>
  <c r="F682" i="18"/>
  <c r="M682" i="18"/>
  <c r="E682" i="18"/>
  <c r="F544" i="18"/>
  <c r="M544" i="18" s="1"/>
  <c r="E544" i="18"/>
  <c r="F536" i="18"/>
  <c r="M536" i="18" s="1"/>
  <c r="E536" i="18"/>
  <c r="F296" i="18"/>
  <c r="M296" i="18"/>
  <c r="E296" i="18"/>
  <c r="F289" i="18"/>
  <c r="M289" i="18" s="1"/>
  <c r="E289" i="18"/>
  <c r="L285" i="18"/>
  <c r="H285" i="18"/>
  <c r="J285" i="18" s="1"/>
  <c r="F53" i="18"/>
  <c r="E53" i="18"/>
  <c r="L53" i="18"/>
  <c r="H496" i="18"/>
  <c r="J496" i="18"/>
  <c r="H196" i="18"/>
  <c r="J196" i="18"/>
  <c r="H340" i="18"/>
  <c r="J340" i="18"/>
  <c r="F127" i="18"/>
  <c r="M127" i="18"/>
  <c r="M640" i="18"/>
  <c r="H640" i="18"/>
  <c r="J640" i="18" s="1"/>
  <c r="E940" i="18"/>
  <c r="M1004" i="18"/>
  <c r="H1004" i="18"/>
  <c r="J1004" i="18" s="1"/>
  <c r="E982" i="18"/>
  <c r="F982" i="18"/>
  <c r="M982" i="18"/>
  <c r="L883" i="18"/>
  <c r="E861" i="18"/>
  <c r="F861" i="18"/>
  <c r="M861" i="18" s="1"/>
  <c r="E807" i="18"/>
  <c r="F807" i="18"/>
  <c r="M807" i="18" s="1"/>
  <c r="E795" i="18"/>
  <c r="F795" i="18"/>
  <c r="M795" i="18"/>
  <c r="E791" i="18"/>
  <c r="L791" i="18"/>
  <c r="F791" i="18"/>
  <c r="M791" i="18"/>
  <c r="F788" i="18"/>
  <c r="M788" i="18"/>
  <c r="E788" i="18"/>
  <c r="E784" i="18"/>
  <c r="F784" i="18"/>
  <c r="M784" i="18"/>
  <c r="H778" i="18"/>
  <c r="J778" i="18"/>
  <c r="E724" i="18"/>
  <c r="F724" i="18"/>
  <c r="M724" i="18" s="1"/>
  <c r="E693" i="18"/>
  <c r="L693" i="18"/>
  <c r="F693" i="18"/>
  <c r="M693" i="18" s="1"/>
  <c r="F601" i="18"/>
  <c r="E601" i="18"/>
  <c r="L601" i="18"/>
  <c r="E597" i="18"/>
  <c r="F597" i="18"/>
  <c r="M597" i="18" s="1"/>
  <c r="E590" i="18"/>
  <c r="F590" i="18"/>
  <c r="M590" i="18"/>
  <c r="F586" i="18"/>
  <c r="M586" i="18"/>
  <c r="E586" i="18"/>
  <c r="F582" i="18"/>
  <c r="M582" i="18" s="1"/>
  <c r="E582" i="18"/>
  <c r="L582" i="18" s="1"/>
  <c r="F578" i="18"/>
  <c r="M578" i="18"/>
  <c r="E578" i="18"/>
  <c r="E575" i="18"/>
  <c r="H575" i="18" s="1"/>
  <c r="J575" i="18" s="1"/>
  <c r="F575" i="18"/>
  <c r="M575" i="18"/>
  <c r="E563" i="18"/>
  <c r="F563" i="18"/>
  <c r="M563" i="18" s="1"/>
  <c r="E522" i="18"/>
  <c r="F522" i="18"/>
  <c r="M522" i="18" s="1"/>
  <c r="M481" i="18"/>
  <c r="H481" i="18"/>
  <c r="J481" i="18"/>
  <c r="E475" i="18"/>
  <c r="F475" i="18"/>
  <c r="M475" i="18" s="1"/>
  <c r="F467" i="18"/>
  <c r="M467" i="18" s="1"/>
  <c r="E467" i="18"/>
  <c r="H463" i="18"/>
  <c r="J463" i="18"/>
  <c r="L463" i="18"/>
  <c r="E451" i="18"/>
  <c r="L451" i="18" s="1"/>
  <c r="F451" i="18"/>
  <c r="M451" i="18" s="1"/>
  <c r="F447" i="18"/>
  <c r="M447" i="18" s="1"/>
  <c r="E447" i="18"/>
  <c r="L447" i="18" s="1"/>
  <c r="F440" i="18"/>
  <c r="M440" i="18" s="1"/>
  <c r="E440" i="18"/>
  <c r="E424" i="18"/>
  <c r="F424" i="18"/>
  <c r="E413" i="18"/>
  <c r="F413" i="18"/>
  <c r="M413" i="18"/>
  <c r="F395" i="18"/>
  <c r="M395" i="18" s="1"/>
  <c r="E395" i="18"/>
  <c r="F368" i="18"/>
  <c r="M368" i="18"/>
  <c r="E368" i="18"/>
  <c r="E353" i="18"/>
  <c r="F353" i="18"/>
  <c r="M353" i="18"/>
  <c r="E322" i="18"/>
  <c r="F322" i="18"/>
  <c r="M322" i="18" s="1"/>
  <c r="E311" i="18"/>
  <c r="F311" i="18"/>
  <c r="M311" i="18" s="1"/>
  <c r="E98" i="18"/>
  <c r="F98" i="18"/>
  <c r="M98" i="18" s="1"/>
  <c r="E94" i="18"/>
  <c r="L94" i="18"/>
  <c r="F94" i="18"/>
  <c r="M94" i="18" s="1"/>
  <c r="E86" i="18"/>
  <c r="F86" i="18"/>
  <c r="M86" i="18"/>
  <c r="E67" i="18"/>
  <c r="F67" i="18"/>
  <c r="M67" i="18" s="1"/>
  <c r="H23" i="18"/>
  <c r="J23" i="18" s="1"/>
  <c r="F952" i="18"/>
  <c r="M952" i="18"/>
  <c r="F691" i="18"/>
  <c r="M691" i="18" s="1"/>
  <c r="L204" i="18"/>
  <c r="H204" i="18"/>
  <c r="J204" i="18"/>
  <c r="H284" i="18"/>
  <c r="J284" i="18" s="1"/>
  <c r="L284" i="18"/>
  <c r="M46" i="18"/>
  <c r="H685" i="18"/>
  <c r="J685" i="18" s="1"/>
  <c r="L685" i="18"/>
  <c r="L34" i="18"/>
  <c r="H34" i="18"/>
  <c r="J34" i="18" s="1"/>
  <c r="M286" i="18"/>
  <c r="H286" i="18"/>
  <c r="J286" i="18" s="1"/>
  <c r="L806" i="18"/>
  <c r="H806" i="18"/>
  <c r="J806" i="18"/>
  <c r="M498" i="18"/>
  <c r="H498" i="18"/>
  <c r="J498" i="18" s="1"/>
  <c r="L690" i="18"/>
  <c r="H125" i="18"/>
  <c r="J125" i="18" s="1"/>
  <c r="L125" i="18"/>
  <c r="H451" i="18"/>
  <c r="J451" i="18" s="1"/>
  <c r="E620" i="18"/>
  <c r="F620" i="18"/>
  <c r="M620" i="18" s="1"/>
  <c r="E613" i="18"/>
  <c r="F613" i="18"/>
  <c r="M613" i="18"/>
  <c r="E609" i="18"/>
  <c r="F609" i="18"/>
  <c r="M609" i="18" s="1"/>
  <c r="L372" i="18"/>
  <c r="H372" i="18"/>
  <c r="J372" i="18" s="1"/>
  <c r="H13" i="18"/>
  <c r="J13" i="18"/>
  <c r="H957" i="18"/>
  <c r="J957" i="18"/>
  <c r="H181" i="18"/>
  <c r="J181" i="18"/>
  <c r="H242" i="18"/>
  <c r="J242" i="18"/>
  <c r="H79" i="18"/>
  <c r="J79" i="18"/>
  <c r="H799" i="18"/>
  <c r="J799" i="18"/>
  <c r="L484" i="18"/>
  <c r="H302" i="18"/>
  <c r="J302" i="18" s="1"/>
  <c r="L508" i="18"/>
  <c r="H1008" i="18"/>
  <c r="J1008" i="18"/>
  <c r="H565" i="18"/>
  <c r="J565" i="18"/>
  <c r="H557" i="18"/>
  <c r="J557" i="18"/>
  <c r="M557" i="18"/>
  <c r="M611" i="18"/>
  <c r="H611" i="18"/>
  <c r="J611" i="18"/>
  <c r="L29" i="18"/>
  <c r="H29" i="18"/>
  <c r="J29" i="18" s="1"/>
  <c r="H558" i="18"/>
  <c r="J558" i="18" s="1"/>
  <c r="H476" i="18"/>
  <c r="J476" i="18" s="1"/>
  <c r="H384" i="18"/>
  <c r="J384" i="18" s="1"/>
  <c r="H664" i="18"/>
  <c r="J664" i="18"/>
  <c r="H492" i="18"/>
  <c r="J492" i="18" s="1"/>
  <c r="L492" i="18"/>
  <c r="M380" i="18"/>
  <c r="H380" i="18"/>
  <c r="J380" i="18" s="1"/>
  <c r="L634" i="18"/>
  <c r="H634" i="18"/>
  <c r="J634" i="18" s="1"/>
  <c r="H241" i="18"/>
  <c r="J241" i="18" s="1"/>
  <c r="M354" i="18"/>
  <c r="H354" i="18"/>
  <c r="J354" i="18" s="1"/>
  <c r="H104" i="18"/>
  <c r="J104" i="18" s="1"/>
  <c r="H364" i="18"/>
  <c r="J364" i="18" s="1"/>
  <c r="H548" i="18"/>
  <c r="J548" i="18"/>
  <c r="H926" i="18"/>
  <c r="J926" i="18" s="1"/>
  <c r="F617" i="18"/>
  <c r="M617" i="18" s="1"/>
  <c r="M844" i="18"/>
  <c r="H844" i="18"/>
  <c r="J844" i="18" s="1"/>
  <c r="H788" i="18"/>
  <c r="J788" i="18" s="1"/>
  <c r="L788" i="18"/>
  <c r="M460" i="18"/>
  <c r="H460" i="18"/>
  <c r="J460" i="18" s="1"/>
  <c r="H801" i="18"/>
  <c r="J801" i="18" s="1"/>
  <c r="H194" i="18"/>
  <c r="J194" i="18" s="1"/>
  <c r="H352" i="18"/>
  <c r="J352" i="18"/>
  <c r="H580" i="18"/>
  <c r="J580" i="18" s="1"/>
  <c r="L136" i="18"/>
  <c r="H511" i="18"/>
  <c r="J511" i="18"/>
  <c r="H233" i="18"/>
  <c r="J233" i="18"/>
  <c r="H238" i="18"/>
  <c r="J238" i="18"/>
  <c r="L248" i="18"/>
  <c r="H57" i="18"/>
  <c r="J57" i="18" s="1"/>
  <c r="L554" i="18"/>
  <c r="H554" i="18"/>
  <c r="J554" i="18"/>
  <c r="H326" i="18"/>
  <c r="J326" i="18"/>
  <c r="L326" i="18"/>
  <c r="L73" i="18"/>
  <c r="H73" i="18"/>
  <c r="J73" i="18"/>
  <c r="M973" i="18"/>
  <c r="H973" i="18"/>
  <c r="J973" i="18" s="1"/>
  <c r="M681" i="18"/>
  <c r="H681" i="18"/>
  <c r="J681" i="18"/>
  <c r="H785" i="18"/>
  <c r="J785" i="18"/>
  <c r="L785" i="18"/>
  <c r="M889" i="18"/>
  <c r="H889" i="18"/>
  <c r="J889" i="18"/>
  <c r="M43" i="18"/>
  <c r="H43" i="18"/>
  <c r="J43" i="18" s="1"/>
  <c r="L291" i="18"/>
  <c r="H291" i="18"/>
  <c r="J291" i="18"/>
  <c r="F592" i="18"/>
  <c r="H592" i="18" s="1"/>
  <c r="J592" i="18" s="1"/>
  <c r="M592" i="18"/>
  <c r="E592" i="18"/>
  <c r="H584" i="18"/>
  <c r="J584" i="18" s="1"/>
  <c r="E573" i="18"/>
  <c r="F573" i="18"/>
  <c r="M573" i="18" s="1"/>
  <c r="E569" i="18"/>
  <c r="H569" i="18" s="1"/>
  <c r="J569" i="18" s="1"/>
  <c r="F569" i="18"/>
  <c r="M569" i="18"/>
  <c r="H654" i="18"/>
  <c r="J654" i="18" s="1"/>
  <c r="M654" i="18"/>
  <c r="L308" i="18"/>
  <c r="H308" i="18"/>
  <c r="J308" i="18" s="1"/>
  <c r="H850" i="18"/>
  <c r="J850" i="18"/>
  <c r="H150" i="18"/>
  <c r="J150" i="18" s="1"/>
  <c r="H263" i="18"/>
  <c r="J263" i="18" s="1"/>
  <c r="H500" i="18"/>
  <c r="J500" i="18" s="1"/>
  <c r="H100" i="18"/>
  <c r="J100" i="18"/>
  <c r="M531" i="18"/>
  <c r="H531" i="18"/>
  <c r="J531" i="18" s="1"/>
  <c r="M101" i="18"/>
  <c r="H389" i="18"/>
  <c r="J389" i="18" s="1"/>
  <c r="H446" i="18"/>
  <c r="J446" i="18" s="1"/>
  <c r="H164" i="18"/>
  <c r="J164" i="18" s="1"/>
  <c r="H369" i="18"/>
  <c r="J369" i="18" s="1"/>
  <c r="L863" i="18"/>
  <c r="H735" i="18"/>
  <c r="J735" i="18"/>
  <c r="L443" i="18"/>
  <c r="H197" i="18"/>
  <c r="J197" i="18" s="1"/>
  <c r="H16" i="18"/>
  <c r="J16" i="18" s="1"/>
  <c r="H794" i="18"/>
  <c r="J794" i="18" s="1"/>
  <c r="H422" i="18"/>
  <c r="J422" i="18" s="1"/>
  <c r="H753" i="18"/>
  <c r="J753" i="18" s="1"/>
  <c r="H265" i="18"/>
  <c r="J265" i="18" s="1"/>
  <c r="L596" i="18"/>
  <c r="L496" i="18"/>
  <c r="H77" i="18"/>
  <c r="J77" i="18" s="1"/>
  <c r="H17" i="18"/>
  <c r="J17" i="18"/>
  <c r="L12" i="18"/>
  <c r="H342" i="18"/>
  <c r="J342" i="18" s="1"/>
  <c r="L206" i="18"/>
  <c r="H564" i="18"/>
  <c r="J564" i="18" s="1"/>
  <c r="L196" i="18"/>
  <c r="L340" i="18"/>
  <c r="L561" i="18"/>
  <c r="H677" i="18"/>
  <c r="J677" i="18" s="1"/>
  <c r="H769" i="18"/>
  <c r="J769" i="18"/>
  <c r="H177" i="18"/>
  <c r="J177" i="18" s="1"/>
  <c r="M464" i="18"/>
  <c r="H528" i="18"/>
  <c r="J528" i="18"/>
  <c r="H231" i="18"/>
  <c r="J231" i="18" s="1"/>
  <c r="H605" i="18"/>
  <c r="J605" i="18"/>
  <c r="H277" i="18"/>
  <c r="J277" i="18" s="1"/>
  <c r="H658" i="18"/>
  <c r="J658" i="18"/>
  <c r="H793" i="18"/>
  <c r="J793" i="18" s="1"/>
  <c r="L411" i="18"/>
  <c r="H411" i="18"/>
  <c r="J411" i="18" s="1"/>
  <c r="H588" i="18"/>
  <c r="J588" i="18" s="1"/>
  <c r="L588" i="18"/>
  <c r="H546" i="18"/>
  <c r="J546" i="18"/>
  <c r="M406" i="18"/>
  <c r="H541" i="18"/>
  <c r="J541" i="18" s="1"/>
  <c r="H441" i="18"/>
  <c r="J441" i="18"/>
  <c r="H501" i="18"/>
  <c r="J501" i="18" s="1"/>
  <c r="L567" i="18"/>
  <c r="H567" i="18"/>
  <c r="J567" i="18" s="1"/>
  <c r="M880" i="18"/>
  <c r="H880" i="18"/>
  <c r="J880" i="18" s="1"/>
  <c r="E8" i="25"/>
  <c r="M9" i="18"/>
  <c r="L960" i="18"/>
  <c r="H960" i="18"/>
  <c r="J960" i="18" s="1"/>
  <c r="M878" i="18"/>
  <c r="H878" i="18"/>
  <c r="J878" i="18" s="1"/>
  <c r="L288" i="18"/>
  <c r="H288" i="18"/>
  <c r="J288" i="18"/>
  <c r="L387" i="18"/>
  <c r="H387" i="18"/>
  <c r="J387" i="18" s="1"/>
  <c r="M99" i="18"/>
  <c r="H99" i="18"/>
  <c r="J99" i="18" s="1"/>
  <c r="L258" i="18"/>
  <c r="H258" i="18"/>
  <c r="J258" i="18"/>
  <c r="L142" i="18"/>
  <c r="M64" i="18"/>
  <c r="H64" i="18"/>
  <c r="J64" i="18"/>
  <c r="H157" i="18"/>
  <c r="J157" i="18" s="1"/>
  <c r="H514" i="18"/>
  <c r="J514" i="18"/>
  <c r="H507" i="18"/>
  <c r="J507" i="18" s="1"/>
  <c r="H647" i="18"/>
  <c r="J647" i="18"/>
  <c r="H773" i="18"/>
  <c r="J773" i="18" s="1"/>
  <c r="H290" i="18"/>
  <c r="J290" i="18"/>
  <c r="H642" i="18"/>
  <c r="J642" i="18" s="1"/>
  <c r="M746" i="18"/>
  <c r="H746" i="18"/>
  <c r="J746" i="18"/>
  <c r="L760" i="18"/>
  <c r="H760" i="18"/>
  <c r="J760" i="18"/>
  <c r="H707" i="18"/>
  <c r="J707" i="18" s="1"/>
  <c r="M707" i="18"/>
  <c r="L20" i="18"/>
  <c r="H20" i="18"/>
  <c r="J20" i="18"/>
  <c r="F981" i="18"/>
  <c r="M981" i="18" s="1"/>
  <c r="E981" i="18"/>
  <c r="F974" i="18"/>
  <c r="M974" i="18"/>
  <c r="E974" i="18"/>
  <c r="F827" i="18"/>
  <c r="M827" i="18"/>
  <c r="E827" i="18"/>
  <c r="E824" i="18"/>
  <c r="F824" i="18"/>
  <c r="M824" i="18"/>
  <c r="E817" i="18"/>
  <c r="L817" i="18" s="1"/>
  <c r="F817" i="18"/>
  <c r="M817" i="18" s="1"/>
  <c r="H802" i="18"/>
  <c r="J802" i="18"/>
  <c r="E798" i="18"/>
  <c r="L798" i="18" s="1"/>
  <c r="F798" i="18"/>
  <c r="F787" i="18"/>
  <c r="E787" i="18"/>
  <c r="F780" i="18"/>
  <c r="M780" i="18"/>
  <c r="E780" i="18"/>
  <c r="L780" i="18" s="1"/>
  <c r="F770" i="18"/>
  <c r="M770" i="18" s="1"/>
  <c r="E770" i="18"/>
  <c r="F766" i="18"/>
  <c r="E766" i="18"/>
  <c r="E764" i="18"/>
  <c r="F764" i="18"/>
  <c r="M764" i="18" s="1"/>
  <c r="E762" i="18"/>
  <c r="H762" i="18" s="1"/>
  <c r="J762" i="18" s="1"/>
  <c r="F762" i="18"/>
  <c r="M762" i="18" s="1"/>
  <c r="F755" i="18"/>
  <c r="M755" i="18"/>
  <c r="E755" i="18"/>
  <c r="F751" i="18"/>
  <c r="M751" i="18" s="1"/>
  <c r="E751" i="18"/>
  <c r="F747" i="18"/>
  <c r="E747" i="18"/>
  <c r="F729" i="18"/>
  <c r="M729" i="18"/>
  <c r="E729" i="18"/>
  <c r="L729" i="18" s="1"/>
  <c r="E726" i="18"/>
  <c r="F726" i="18"/>
  <c r="M726" i="18"/>
  <c r="F723" i="18"/>
  <c r="M723" i="18" s="1"/>
  <c r="E723" i="18"/>
  <c r="E719" i="18"/>
  <c r="L719" i="18"/>
  <c r="F719" i="18"/>
  <c r="M719" i="18" s="1"/>
  <c r="E708" i="18"/>
  <c r="F708" i="18"/>
  <c r="M708" i="18"/>
  <c r="E704" i="18"/>
  <c r="F704" i="18"/>
  <c r="M704" i="18"/>
  <c r="E692" i="18"/>
  <c r="L692" i="18" s="1"/>
  <c r="F692" i="18"/>
  <c r="M692" i="18" s="1"/>
  <c r="E660" i="18"/>
  <c r="L660" i="18"/>
  <c r="F660" i="18"/>
  <c r="F656" i="18"/>
  <c r="M656" i="18"/>
  <c r="E656" i="18"/>
  <c r="F649" i="18"/>
  <c r="M649" i="18" s="1"/>
  <c r="E649" i="18"/>
  <c r="F539" i="18"/>
  <c r="E539" i="18"/>
  <c r="F458" i="18"/>
  <c r="M458" i="18" s="1"/>
  <c r="E458" i="18"/>
  <c r="L458" i="18" s="1"/>
  <c r="F454" i="18"/>
  <c r="M454" i="18" s="1"/>
  <c r="E454" i="18"/>
  <c r="F450" i="18"/>
  <c r="H450" i="18" s="1"/>
  <c r="E450" i="18"/>
  <c r="L442" i="18"/>
  <c r="H442" i="18"/>
  <c r="J442" i="18" s="1"/>
  <c r="F439" i="18"/>
  <c r="M439" i="18" s="1"/>
  <c r="E439" i="18"/>
  <c r="H439" i="18" s="1"/>
  <c r="E435" i="18"/>
  <c r="F435" i="18"/>
  <c r="M435" i="18" s="1"/>
  <c r="E375" i="18"/>
  <c r="F375" i="18"/>
  <c r="M375" i="18" s="1"/>
  <c r="E262" i="18"/>
  <c r="F262" i="18"/>
  <c r="H262" i="18" s="1"/>
  <c r="J262" i="18" s="1"/>
  <c r="M262" i="18"/>
  <c r="L254" i="18"/>
  <c r="H254" i="18"/>
  <c r="J254" i="18" s="1"/>
  <c r="F243" i="18"/>
  <c r="M243" i="18"/>
  <c r="E243" i="18"/>
  <c r="F235" i="18"/>
  <c r="M235" i="18"/>
  <c r="E235" i="18"/>
  <c r="L235" i="18" s="1"/>
  <c r="E205" i="18"/>
  <c r="F205" i="18"/>
  <c r="M205" i="18"/>
  <c r="E201" i="18"/>
  <c r="L201" i="18" s="1"/>
  <c r="F201" i="18"/>
  <c r="M201" i="18"/>
  <c r="E193" i="18"/>
  <c r="L193" i="18" s="1"/>
  <c r="F193" i="18"/>
  <c r="F189" i="18"/>
  <c r="H189" i="18" s="1"/>
  <c r="M189" i="18"/>
  <c r="E189" i="18"/>
  <c r="F185" i="18"/>
  <c r="M185" i="18"/>
  <c r="E185" i="18"/>
  <c r="L185" i="18" s="1"/>
  <c r="E169" i="18"/>
  <c r="F169" i="18"/>
  <c r="M169" i="18"/>
  <c r="E165" i="18"/>
  <c r="F165" i="18"/>
  <c r="M165" i="18" s="1"/>
  <c r="F153" i="18"/>
  <c r="M153" i="18"/>
  <c r="E153" i="18"/>
  <c r="L153" i="18" s="1"/>
  <c r="F149" i="18"/>
  <c r="M149" i="18" s="1"/>
  <c r="E149" i="18"/>
  <c r="L145" i="18"/>
  <c r="H145" i="18"/>
  <c r="J145" i="18" s="1"/>
  <c r="H877" i="18"/>
  <c r="J877" i="18"/>
  <c r="M835" i="18"/>
  <c r="H835" i="18"/>
  <c r="J835" i="18"/>
  <c r="E956" i="18"/>
  <c r="L956" i="18" s="1"/>
  <c r="F956" i="18"/>
  <c r="M956" i="18" s="1"/>
  <c r="F930" i="18"/>
  <c r="M930" i="18" s="1"/>
  <c r="E930" i="18"/>
  <c r="F922" i="18"/>
  <c r="M922" i="18" s="1"/>
  <c r="E922" i="18"/>
  <c r="H922" i="18" s="1"/>
  <c r="J922" i="18" s="1"/>
  <c r="E907" i="18"/>
  <c r="H907" i="18" s="1"/>
  <c r="J907" i="18" s="1"/>
  <c r="F907" i="18"/>
  <c r="M907" i="18" s="1"/>
  <c r="F859" i="18"/>
  <c r="H859" i="18" s="1"/>
  <c r="J859" i="18" s="1"/>
  <c r="E859" i="18"/>
  <c r="F836" i="18"/>
  <c r="M836" i="18" s="1"/>
  <c r="E836" i="18"/>
  <c r="F786" i="18"/>
  <c r="M786" i="18" s="1"/>
  <c r="E786" i="18"/>
  <c r="L786" i="18" s="1"/>
  <c r="F738" i="18"/>
  <c r="M738" i="18" s="1"/>
  <c r="E738" i="18"/>
  <c r="F722" i="18"/>
  <c r="M722" i="18"/>
  <c r="E722" i="18"/>
  <c r="E542" i="18"/>
  <c r="F542" i="18"/>
  <c r="M542" i="18"/>
  <c r="F538" i="18"/>
  <c r="E538" i="18"/>
  <c r="E526" i="18"/>
  <c r="F526" i="18"/>
  <c r="M526" i="18" s="1"/>
  <c r="H523" i="18"/>
  <c r="J523" i="18"/>
  <c r="E516" i="18"/>
  <c r="L516" i="18" s="1"/>
  <c r="F516" i="18"/>
  <c r="M516" i="18" s="1"/>
  <c r="F512" i="18"/>
  <c r="M512" i="18" s="1"/>
  <c r="E512" i="18"/>
  <c r="E505" i="18"/>
  <c r="F505" i="18"/>
  <c r="M505" i="18" s="1"/>
  <c r="F497" i="18"/>
  <c r="H497" i="18" s="1"/>
  <c r="E497" i="18"/>
  <c r="E483" i="18"/>
  <c r="F483" i="18"/>
  <c r="H483" i="18" s="1"/>
  <c r="J483" i="18" s="1"/>
  <c r="E453" i="18"/>
  <c r="F453" i="18"/>
  <c r="M453" i="18"/>
  <c r="E397" i="18"/>
  <c r="F397" i="18"/>
  <c r="F269" i="18"/>
  <c r="H269" i="18" s="1"/>
  <c r="M269" i="18"/>
  <c r="E269" i="18"/>
  <c r="E250" i="18"/>
  <c r="F250" i="18"/>
  <c r="H250" i="18" s="1"/>
  <c r="M250" i="18"/>
  <c r="F246" i="18"/>
  <c r="M246" i="18" s="1"/>
  <c r="E246" i="18"/>
  <c r="H208" i="18"/>
  <c r="J208" i="18"/>
  <c r="H790" i="18"/>
  <c r="J790" i="18"/>
  <c r="L419" i="18"/>
  <c r="H419" i="18"/>
  <c r="J419" i="18" s="1"/>
  <c r="F1002" i="18"/>
  <c r="M1002" i="18"/>
  <c r="E1002" i="18"/>
  <c r="F998" i="18"/>
  <c r="M998" i="18" s="1"/>
  <c r="E998" i="18"/>
  <c r="E986" i="18"/>
  <c r="F986" i="18"/>
  <c r="M986" i="18" s="1"/>
  <c r="E545" i="18"/>
  <c r="L545" i="18"/>
  <c r="F545" i="18"/>
  <c r="M545" i="18" s="1"/>
  <c r="E135" i="18"/>
  <c r="F135" i="18"/>
  <c r="F131" i="18"/>
  <c r="E131" i="18"/>
  <c r="F106" i="18"/>
  <c r="H106" i="18" s="1"/>
  <c r="J106" i="18" s="1"/>
  <c r="M106" i="18"/>
  <c r="E106" i="18"/>
  <c r="F102" i="18"/>
  <c r="M102" i="18" s="1"/>
  <c r="E102" i="18"/>
  <c r="E95" i="18"/>
  <c r="H95" i="18" s="1"/>
  <c r="J95" i="18" s="1"/>
  <c r="F95" i="18"/>
  <c r="M95" i="18" s="1"/>
  <c r="E91" i="18"/>
  <c r="F91" i="18"/>
  <c r="H91" i="18" s="1"/>
  <c r="M91" i="18"/>
  <c r="F87" i="18"/>
  <c r="M87" i="18"/>
  <c r="E87" i="18"/>
  <c r="H87" i="18" s="1"/>
  <c r="J87" i="18" s="1"/>
  <c r="F48" i="18"/>
  <c r="E48" i="18"/>
  <c r="H862" i="18"/>
  <c r="J862" i="18"/>
  <c r="M55" i="18"/>
  <c r="H55" i="18"/>
  <c r="J55" i="18"/>
  <c r="L240" i="18"/>
  <c r="H240" i="18"/>
  <c r="J240" i="18" s="1"/>
  <c r="E720" i="18"/>
  <c r="F720" i="18"/>
  <c r="E716" i="18"/>
  <c r="L716" i="18" s="1"/>
  <c r="F716" i="18"/>
  <c r="M716" i="18"/>
  <c r="F701" i="18"/>
  <c r="M701" i="18" s="1"/>
  <c r="E701" i="18"/>
  <c r="F650" i="18"/>
  <c r="M650" i="18" s="1"/>
  <c r="E650" i="18"/>
  <c r="E624" i="18"/>
  <c r="H624" i="18" s="1"/>
  <c r="J624" i="18" s="1"/>
  <c r="F624" i="18"/>
  <c r="M624" i="18" s="1"/>
  <c r="F589" i="18"/>
  <c r="E589" i="18"/>
  <c r="H589" i="18" s="1"/>
  <c r="J589" i="18" s="1"/>
  <c r="F581" i="18"/>
  <c r="M581" i="18"/>
  <c r="E581" i="18"/>
  <c r="H581" i="18" s="1"/>
  <c r="J581" i="18" s="1"/>
  <c r="E566" i="18"/>
  <c r="F566" i="18"/>
  <c r="M566" i="18"/>
  <c r="E555" i="18"/>
  <c r="F555" i="18"/>
  <c r="M555" i="18" s="1"/>
  <c r="E178" i="18"/>
  <c r="F178" i="18"/>
  <c r="M178" i="18"/>
  <c r="E154" i="18"/>
  <c r="L154" i="18" s="1"/>
  <c r="F154" i="18"/>
  <c r="M154" i="18" s="1"/>
  <c r="E146" i="18"/>
  <c r="L146" i="18" s="1"/>
  <c r="F146" i="18"/>
  <c r="M146" i="18" s="1"/>
  <c r="F138" i="18"/>
  <c r="M138" i="18" s="1"/>
  <c r="E138" i="18"/>
  <c r="E120" i="18"/>
  <c r="F120" i="18"/>
  <c r="M120" i="18" s="1"/>
  <c r="E105" i="18"/>
  <c r="L105" i="18" s="1"/>
  <c r="F105" i="18"/>
  <c r="M105" i="18" s="1"/>
  <c r="H94" i="18"/>
  <c r="J94" i="18" s="1"/>
  <c r="E90" i="18"/>
  <c r="L90" i="18" s="1"/>
  <c r="F90" i="18"/>
  <c r="M90" i="18" s="1"/>
  <c r="E75" i="18"/>
  <c r="F75" i="18"/>
  <c r="H75" i="18" s="1"/>
  <c r="J75" i="18" s="1"/>
  <c r="E71" i="18"/>
  <c r="F71" i="18"/>
  <c r="M71" i="18"/>
  <c r="F68" i="18"/>
  <c r="E68" i="18"/>
  <c r="F60" i="18"/>
  <c r="H60" i="18" s="1"/>
  <c r="J60" i="18" s="1"/>
  <c r="M60" i="18"/>
  <c r="E60" i="18"/>
  <c r="E971" i="18"/>
  <c r="F971" i="18"/>
  <c r="H971" i="18" s="1"/>
  <c r="J971" i="18" s="1"/>
  <c r="M971" i="18"/>
  <c r="F951" i="18"/>
  <c r="M951" i="18" s="1"/>
  <c r="E951" i="18"/>
  <c r="F944" i="18"/>
  <c r="M944" i="18" s="1"/>
  <c r="E944" i="18"/>
  <c r="F853" i="18"/>
  <c r="H853" i="18" s="1"/>
  <c r="J853" i="18" s="1"/>
  <c r="M853" i="18"/>
  <c r="E853" i="18"/>
  <c r="E698" i="18"/>
  <c r="F698" i="18"/>
  <c r="H698" i="18" s="1"/>
  <c r="M698" i="18"/>
  <c r="F478" i="18"/>
  <c r="M478" i="18"/>
  <c r="E478" i="18"/>
  <c r="E421" i="18"/>
  <c r="L421" i="18" s="1"/>
  <c r="F421" i="18"/>
  <c r="M421" i="18"/>
  <c r="E319" i="18"/>
  <c r="F319" i="18"/>
  <c r="M319" i="18" s="1"/>
  <c r="F62" i="18"/>
  <c r="M62" i="18" s="1"/>
  <c r="E62" i="18"/>
  <c r="H36" i="18"/>
  <c r="J36" i="18" s="1"/>
  <c r="H637" i="18"/>
  <c r="J637" i="18" s="1"/>
  <c r="H141" i="18"/>
  <c r="J141" i="18"/>
  <c r="H127" i="18"/>
  <c r="J127" i="18" s="1"/>
  <c r="E703" i="18"/>
  <c r="F703" i="18"/>
  <c r="H703" i="18" s="1"/>
  <c r="J703" i="18" s="1"/>
  <c r="E655" i="18"/>
  <c r="F655" i="18"/>
  <c r="M655" i="18"/>
  <c r="E644" i="18"/>
  <c r="L644" i="18" s="1"/>
  <c r="F644" i="18"/>
  <c r="M644" i="18" s="1"/>
  <c r="E636" i="18"/>
  <c r="F636" i="18"/>
  <c r="H636" i="18" s="1"/>
  <c r="J636" i="18" s="1"/>
  <c r="F537" i="18"/>
  <c r="M537" i="18" s="1"/>
  <c r="E537" i="18"/>
  <c r="E331" i="18"/>
  <c r="L331" i="18" s="1"/>
  <c r="F331" i="18"/>
  <c r="M331" i="18" s="1"/>
  <c r="E320" i="18"/>
  <c r="F320" i="18"/>
  <c r="M320" i="18" s="1"/>
  <c r="E312" i="18"/>
  <c r="F312" i="18"/>
  <c r="M312" i="18"/>
  <c r="F253" i="18"/>
  <c r="E253" i="18"/>
  <c r="H736" i="18"/>
  <c r="J736" i="18" s="1"/>
  <c r="H51" i="18"/>
  <c r="J51" i="18" s="1"/>
  <c r="H779" i="18"/>
  <c r="J779" i="18" s="1"/>
  <c r="E815" i="18"/>
  <c r="L815" i="18" s="1"/>
  <c r="F815" i="18"/>
  <c r="M815" i="18" s="1"/>
  <c r="E639" i="18"/>
  <c r="F639" i="18"/>
  <c r="M639" i="18"/>
  <c r="E470" i="18"/>
  <c r="F470" i="18"/>
  <c r="M470" i="18"/>
  <c r="F361" i="18"/>
  <c r="M361" i="18" s="1"/>
  <c r="E361" i="18"/>
  <c r="E346" i="18"/>
  <c r="F346" i="18"/>
  <c r="M346" i="18" s="1"/>
  <c r="E222" i="18"/>
  <c r="F222" i="18"/>
  <c r="H222" i="18" s="1"/>
  <c r="J222" i="18" s="1"/>
  <c r="M222" i="18"/>
  <c r="F172" i="18"/>
  <c r="M172" i="18" s="1"/>
  <c r="E172" i="18"/>
  <c r="L172" i="18"/>
  <c r="E116" i="18"/>
  <c r="F116" i="18"/>
  <c r="M47" i="18"/>
  <c r="H47" i="18"/>
  <c r="J47" i="18" s="1"/>
  <c r="H268" i="18"/>
  <c r="J268" i="18" s="1"/>
  <c r="L514" i="18"/>
  <c r="H295" i="18"/>
  <c r="J295" i="18" s="1"/>
  <c r="H10" i="18"/>
  <c r="J10" i="18"/>
  <c r="H705" i="18"/>
  <c r="J705" i="18" s="1"/>
  <c r="L392" i="18"/>
  <c r="H392" i="18"/>
  <c r="J392" i="18" s="1"/>
  <c r="M625" i="18"/>
  <c r="H625" i="18"/>
  <c r="J625" i="18" s="1"/>
  <c r="M792" i="18"/>
  <c r="H792" i="18"/>
  <c r="J792" i="18"/>
  <c r="M274" i="18"/>
  <c r="M277" i="18"/>
  <c r="H19" i="18"/>
  <c r="J19" i="18"/>
  <c r="L935" i="18"/>
  <c r="H935" i="18"/>
  <c r="J935" i="18"/>
  <c r="L970" i="18"/>
  <c r="H818" i="18"/>
  <c r="J818" i="18" s="1"/>
  <c r="M833" i="18"/>
  <c r="H833" i="18"/>
  <c r="J833" i="18"/>
  <c r="H92" i="18"/>
  <c r="J92" i="18"/>
  <c r="L92" i="18"/>
  <c r="L694" i="18"/>
  <c r="M954" i="18"/>
  <c r="H954" i="18"/>
  <c r="J954" i="18"/>
  <c r="M546" i="18"/>
  <c r="L851" i="18"/>
  <c r="H851" i="18"/>
  <c r="J851" i="18"/>
  <c r="M121" i="18"/>
  <c r="H121" i="18"/>
  <c r="J121" i="18"/>
  <c r="M332" i="18"/>
  <c r="H332" i="18"/>
  <c r="J332" i="18" s="1"/>
  <c r="H283" i="18"/>
  <c r="J283" i="18"/>
  <c r="M283" i="18"/>
  <c r="H761" i="18"/>
  <c r="J761" i="18" s="1"/>
  <c r="M761" i="18"/>
  <c r="H373" i="18"/>
  <c r="J373" i="18" s="1"/>
  <c r="M560" i="18"/>
  <c r="H560" i="18"/>
  <c r="J560" i="18"/>
  <c r="M72" i="18"/>
  <c r="H72" i="18"/>
  <c r="J72" i="18" s="1"/>
  <c r="L21" i="18"/>
  <c r="H21" i="18"/>
  <c r="J21" i="18"/>
  <c r="L789" i="18"/>
  <c r="H789" i="18"/>
  <c r="J789" i="18" s="1"/>
  <c r="M825" i="18"/>
  <c r="H825" i="18"/>
  <c r="J825" i="18" s="1"/>
  <c r="L630" i="18"/>
  <c r="H630" i="18"/>
  <c r="J630" i="18" s="1"/>
  <c r="H338" i="18"/>
  <c r="J338" i="18" s="1"/>
  <c r="M338" i="18"/>
  <c r="L808" i="18"/>
  <c r="H808" i="18"/>
  <c r="J808" i="18" s="1"/>
  <c r="H430" i="18"/>
  <c r="J430" i="18"/>
  <c r="M430" i="18"/>
  <c r="L216" i="18"/>
  <c r="H216" i="18"/>
  <c r="J216" i="18"/>
  <c r="M272" i="18"/>
  <c r="H272" i="18"/>
  <c r="J272" i="18" s="1"/>
  <c r="H745" i="18"/>
  <c r="J745" i="18"/>
  <c r="L745" i="18"/>
  <c r="M397" i="18"/>
  <c r="H653" i="18"/>
  <c r="J653" i="18" s="1"/>
  <c r="L653" i="18"/>
  <c r="H256" i="18"/>
  <c r="J256" i="18"/>
  <c r="L256" i="18"/>
  <c r="L766" i="18"/>
  <c r="M666" i="18"/>
  <c r="H666" i="18"/>
  <c r="J666" i="18"/>
  <c r="L592" i="18"/>
  <c r="M712" i="18"/>
  <c r="H712" i="18"/>
  <c r="J712" i="18"/>
  <c r="M728" i="18"/>
  <c r="H728" i="18"/>
  <c r="J728" i="18"/>
  <c r="L795" i="18"/>
  <c r="H795" i="18"/>
  <c r="J795" i="18" s="1"/>
  <c r="L811" i="18"/>
  <c r="H811" i="18"/>
  <c r="J811" i="18"/>
  <c r="L177" i="18"/>
  <c r="L598" i="18"/>
  <c r="L345" i="18"/>
  <c r="H345" i="18"/>
  <c r="J345" i="18" s="1"/>
  <c r="M535" i="18"/>
  <c r="H535" i="18"/>
  <c r="J535" i="18"/>
  <c r="H37" i="18"/>
  <c r="J37" i="18" s="1"/>
  <c r="M662" i="18"/>
  <c r="H915" i="18"/>
  <c r="J915" i="18" s="1"/>
  <c r="L252" i="18"/>
  <c r="H252" i="18"/>
  <c r="J252" i="18" s="1"/>
  <c r="M647" i="18"/>
  <c r="M871" i="18"/>
  <c r="H871" i="18"/>
  <c r="J871" i="18" s="1"/>
  <c r="H923" i="18"/>
  <c r="J923" i="18"/>
  <c r="L571" i="18"/>
  <c r="H571" i="18"/>
  <c r="J571" i="18" s="1"/>
  <c r="M849" i="18"/>
  <c r="H849" i="18"/>
  <c r="J849" i="18" s="1"/>
  <c r="L504" i="18"/>
  <c r="H504" i="18"/>
  <c r="J504" i="18"/>
  <c r="H686" i="18"/>
  <c r="J686" i="18" s="1"/>
  <c r="M939" i="18"/>
  <c r="M804" i="18"/>
  <c r="H804" i="18"/>
  <c r="J804" i="18" s="1"/>
  <c r="H426" i="18"/>
  <c r="J426" i="18" s="1"/>
  <c r="L426" i="18"/>
  <c r="H251" i="18"/>
  <c r="J251" i="18"/>
  <c r="M251" i="18"/>
  <c r="H367" i="18"/>
  <c r="J367" i="18" s="1"/>
  <c r="H383" i="18"/>
  <c r="J383" i="18"/>
  <c r="M56" i="18"/>
  <c r="H56" i="18"/>
  <c r="J56" i="18"/>
  <c r="M399" i="18"/>
  <c r="H399" i="18"/>
  <c r="J399" i="18" s="1"/>
  <c r="L614" i="18"/>
  <c r="H614" i="18"/>
  <c r="J614" i="18"/>
  <c r="L436" i="18"/>
  <c r="H436" i="18"/>
  <c r="J436" i="18"/>
  <c r="L214" i="18"/>
  <c r="H214" i="18"/>
  <c r="J214" i="18"/>
  <c r="L887" i="18"/>
  <c r="H887" i="18"/>
  <c r="J887" i="18" s="1"/>
  <c r="L891" i="18"/>
  <c r="H891" i="18"/>
  <c r="J891" i="18"/>
  <c r="H358" i="18"/>
  <c r="J358" i="18" s="1"/>
  <c r="M358" i="18"/>
  <c r="H275" i="18"/>
  <c r="J275" i="18" s="1"/>
  <c r="M275" i="18"/>
  <c r="H549" i="18"/>
  <c r="J549" i="18"/>
  <c r="M549" i="18"/>
  <c r="L348" i="18"/>
  <c r="H348" i="18"/>
  <c r="J348" i="18"/>
  <c r="M718" i="18"/>
  <c r="H718" i="18"/>
  <c r="J718" i="18" s="1"/>
  <c r="M914" i="18"/>
  <c r="H914" i="18"/>
  <c r="J914" i="18"/>
  <c r="L938" i="18"/>
  <c r="H938" i="18"/>
  <c r="J938" i="18" s="1"/>
  <c r="H873" i="18"/>
  <c r="J873" i="18"/>
  <c r="M873" i="18"/>
  <c r="H45" i="18"/>
  <c r="J45" i="18"/>
  <c r="L517" i="18"/>
  <c r="H517" i="18"/>
  <c r="J517" i="18" s="1"/>
  <c r="L775" i="18"/>
  <c r="H775" i="18"/>
  <c r="J775" i="18"/>
  <c r="M85" i="18"/>
  <c r="H85" i="18"/>
  <c r="J85" i="18"/>
  <c r="L95" i="18"/>
  <c r="F996" i="18"/>
  <c r="M996" i="18"/>
  <c r="E996" i="18"/>
  <c r="L977" i="18"/>
  <c r="H977" i="18"/>
  <c r="J977" i="18"/>
  <c r="E945" i="18"/>
  <c r="F945" i="18"/>
  <c r="M945" i="18" s="1"/>
  <c r="F894" i="18"/>
  <c r="M894" i="18" s="1"/>
  <c r="E894" i="18"/>
  <c r="E869" i="18"/>
  <c r="H869" i="18" s="1"/>
  <c r="J869" i="18" s="1"/>
  <c r="F869" i="18"/>
  <c r="M869" i="18" s="1"/>
  <c r="E866" i="18"/>
  <c r="F866" i="18"/>
  <c r="M866" i="18" s="1"/>
  <c r="F858" i="18"/>
  <c r="M858" i="18"/>
  <c r="E858" i="18"/>
  <c r="H858" i="18" s="1"/>
  <c r="J858" i="18" s="1"/>
  <c r="L703" i="18"/>
  <c r="E688" i="18"/>
  <c r="L688" i="18" s="1"/>
  <c r="F688" i="18"/>
  <c r="M688" i="18" s="1"/>
  <c r="E684" i="18"/>
  <c r="F684" i="18"/>
  <c r="M684" i="18"/>
  <c r="F680" i="18"/>
  <c r="M680" i="18" s="1"/>
  <c r="E680" i="18"/>
  <c r="L680" i="18" s="1"/>
  <c r="E678" i="18"/>
  <c r="F678" i="18"/>
  <c r="M678" i="18" s="1"/>
  <c r="F670" i="18"/>
  <c r="M670" i="18"/>
  <c r="E670" i="18"/>
  <c r="F616" i="18"/>
  <c r="M616" i="18"/>
  <c r="E616" i="18"/>
  <c r="H616" i="18" s="1"/>
  <c r="J616" i="18" s="1"/>
  <c r="E612" i="18"/>
  <c r="H612" i="18" s="1"/>
  <c r="J612" i="18" s="1"/>
  <c r="F612" i="18"/>
  <c r="M612" i="18"/>
  <c r="F608" i="18"/>
  <c r="M608" i="18" s="1"/>
  <c r="E608" i="18"/>
  <c r="E550" i="18"/>
  <c r="F550" i="18"/>
  <c r="M550" i="18" s="1"/>
  <c r="E486" i="18"/>
  <c r="F486" i="18"/>
  <c r="E429" i="18"/>
  <c r="F429" i="18"/>
  <c r="M429" i="18"/>
  <c r="E407" i="18"/>
  <c r="F407" i="18"/>
  <c r="M407" i="18"/>
  <c r="E402" i="18"/>
  <c r="L402" i="18" s="1"/>
  <c r="F402" i="18"/>
  <c r="M402" i="18" s="1"/>
  <c r="F398" i="18"/>
  <c r="M398" i="18"/>
  <c r="E398" i="18"/>
  <c r="F300" i="18"/>
  <c r="M300" i="18"/>
  <c r="E300" i="18"/>
  <c r="L296" i="18"/>
  <c r="H296" i="18"/>
  <c r="J296" i="18"/>
  <c r="F293" i="18"/>
  <c r="M293" i="18" s="1"/>
  <c r="E293" i="18"/>
  <c r="E190" i="18"/>
  <c r="F190" i="18"/>
  <c r="M190" i="18" s="1"/>
  <c r="M186" i="18"/>
  <c r="H186" i="18"/>
  <c r="J186" i="18" s="1"/>
  <c r="E182" i="18"/>
  <c r="F182" i="18"/>
  <c r="M182" i="18" s="1"/>
  <c r="E175" i="18"/>
  <c r="F175" i="18"/>
  <c r="M175" i="18"/>
  <c r="L139" i="18"/>
  <c r="H139" i="18"/>
  <c r="J139" i="18" s="1"/>
  <c r="F80" i="18"/>
  <c r="M80" i="18"/>
  <c r="E80" i="18"/>
  <c r="L80" i="18" s="1"/>
  <c r="F76" i="18"/>
  <c r="M76" i="18" s="1"/>
  <c r="E76" i="18"/>
  <c r="M53" i="18"/>
  <c r="F27" i="18"/>
  <c r="M27" i="18" s="1"/>
  <c r="E27" i="18"/>
  <c r="H27" i="18" s="1"/>
  <c r="J27" i="18" s="1"/>
  <c r="E14" i="18"/>
  <c r="F14" i="18"/>
  <c r="M14" i="18" s="1"/>
  <c r="E11" i="18"/>
  <c r="F11" i="18"/>
  <c r="M11" i="18" s="1"/>
  <c r="H350" i="18"/>
  <c r="J350" i="18" s="1"/>
  <c r="H800" i="18"/>
  <c r="J800" i="18" s="1"/>
  <c r="H491" i="18"/>
  <c r="J491" i="18"/>
  <c r="H697" i="18"/>
  <c r="J697" i="18" s="1"/>
  <c r="H276" i="18"/>
  <c r="J276" i="18"/>
  <c r="H797" i="18"/>
  <c r="J797" i="18" s="1"/>
  <c r="L104" i="18"/>
  <c r="L383" i="18"/>
  <c r="H737" i="18"/>
  <c r="J737" i="18" s="1"/>
  <c r="H316" i="18"/>
  <c r="J316" i="18"/>
  <c r="H321" i="18"/>
  <c r="J321" i="18" s="1"/>
  <c r="H857" i="18"/>
  <c r="J857" i="18"/>
  <c r="L802" i="18"/>
  <c r="H822" i="18"/>
  <c r="J822" i="18" s="1"/>
  <c r="L425" i="18"/>
  <c r="H776" i="18"/>
  <c r="J776" i="18" s="1"/>
  <c r="H93" i="18"/>
  <c r="J93" i="18" s="1"/>
  <c r="H396" i="18"/>
  <c r="J396" i="18" s="1"/>
  <c r="H473" i="18"/>
  <c r="J473" i="18" s="1"/>
  <c r="H480" i="18"/>
  <c r="J480" i="18" s="1"/>
  <c r="H754" i="18"/>
  <c r="J754" i="18"/>
  <c r="L179" i="18"/>
  <c r="H179" i="18"/>
  <c r="J179" i="18"/>
  <c r="L542" i="18"/>
  <c r="H542" i="18"/>
  <c r="J542" i="18" s="1"/>
  <c r="H146" i="18"/>
  <c r="J146" i="18" s="1"/>
  <c r="M39" i="18"/>
  <c r="H39" i="18"/>
  <c r="J39" i="18"/>
  <c r="E1007" i="18"/>
  <c r="L1007" i="18" s="1"/>
  <c r="F1007" i="18"/>
  <c r="M1007" i="18" s="1"/>
  <c r="F1001" i="18"/>
  <c r="M1001" i="18"/>
  <c r="E1001" i="18"/>
  <c r="L1001" i="18" s="1"/>
  <c r="H151" i="18"/>
  <c r="J151" i="18" s="1"/>
  <c r="H956" i="18"/>
  <c r="J956" i="18"/>
  <c r="H714" i="18"/>
  <c r="J714" i="18" s="1"/>
  <c r="M886" i="18"/>
  <c r="H886" i="18"/>
  <c r="J886" i="18"/>
  <c r="L461" i="18"/>
  <c r="H461" i="18"/>
  <c r="J461" i="18" s="1"/>
  <c r="M601" i="18"/>
  <c r="H601" i="18"/>
  <c r="J601" i="18" s="1"/>
  <c r="M994" i="18"/>
  <c r="H994" i="18"/>
  <c r="J994" i="18"/>
  <c r="M462" i="18"/>
  <c r="H462" i="18"/>
  <c r="J462" i="18" s="1"/>
  <c r="H474" i="18"/>
  <c r="J474" i="18" s="1"/>
  <c r="L474" i="18"/>
  <c r="M671" i="18"/>
  <c r="H671" i="18"/>
  <c r="J671" i="18" s="1"/>
  <c r="L619" i="18"/>
  <c r="H619" i="18"/>
  <c r="J619" i="18" s="1"/>
  <c r="H359" i="18"/>
  <c r="J359" i="18"/>
  <c r="L359" i="18"/>
  <c r="L890" i="18"/>
  <c r="H890" i="18"/>
  <c r="J890" i="18"/>
  <c r="M589" i="18"/>
  <c r="M193" i="18"/>
  <c r="H193" i="18"/>
  <c r="J193" i="18" s="1"/>
  <c r="M324" i="18"/>
  <c r="H324" i="18"/>
  <c r="J324" i="18"/>
  <c r="L860" i="18"/>
  <c r="H860" i="18"/>
  <c r="J860" i="18"/>
  <c r="M763" i="18"/>
  <c r="M959" i="18"/>
  <c r="H959" i="18"/>
  <c r="J959" i="18"/>
  <c r="H693" i="18"/>
  <c r="J693" i="18" s="1"/>
  <c r="H908" i="18"/>
  <c r="J908" i="18"/>
  <c r="H559" i="18"/>
  <c r="J559" i="18" s="1"/>
  <c r="L672" i="18"/>
  <c r="H672" i="18"/>
  <c r="J672" i="18"/>
  <c r="M335" i="18"/>
  <c r="H335" i="18"/>
  <c r="J335" i="18" s="1"/>
  <c r="M539" i="18"/>
  <c r="F603" i="18"/>
  <c r="M603" i="18"/>
  <c r="E603" i="18"/>
  <c r="L534" i="18"/>
  <c r="H534" i="18"/>
  <c r="J534" i="18"/>
  <c r="E432" i="18"/>
  <c r="F432" i="18"/>
  <c r="M432" i="18"/>
  <c r="F371" i="18"/>
  <c r="M371" i="18" s="1"/>
  <c r="E371" i="18"/>
  <c r="E357" i="18"/>
  <c r="F357" i="18"/>
  <c r="M357" i="18" s="1"/>
  <c r="F334" i="18"/>
  <c r="M334" i="18" s="1"/>
  <c r="E334" i="18"/>
  <c r="F40" i="18"/>
  <c r="M40" i="18"/>
  <c r="E40" i="18"/>
  <c r="L40" i="18" s="1"/>
  <c r="H651" i="18"/>
  <c r="J651" i="18" s="1"/>
  <c r="L755" i="18"/>
  <c r="H755" i="18"/>
  <c r="J755" i="18" s="1"/>
  <c r="F819" i="18"/>
  <c r="M287" i="18"/>
  <c r="H287" i="18"/>
  <c r="J287" i="18" s="1"/>
  <c r="H374" i="18"/>
  <c r="J374" i="18"/>
  <c r="H339" i="18"/>
  <c r="J339" i="18" s="1"/>
  <c r="H691" i="18"/>
  <c r="J691" i="18"/>
  <c r="M623" i="18"/>
  <c r="H623" i="18"/>
  <c r="J623" i="18" s="1"/>
  <c r="L759" i="18"/>
  <c r="H759" i="18"/>
  <c r="J759" i="18" s="1"/>
  <c r="M412" i="18"/>
  <c r="H412" i="18"/>
  <c r="J412" i="18"/>
  <c r="M660" i="18"/>
  <c r="M116" i="18"/>
  <c r="F989" i="18"/>
  <c r="M989" i="18" s="1"/>
  <c r="E989" i="18"/>
  <c r="L989" i="18" s="1"/>
  <c r="E667" i="18"/>
  <c r="L667" i="18" s="1"/>
  <c r="F667" i="18"/>
  <c r="M667" i="18" s="1"/>
  <c r="F936" i="18"/>
  <c r="M936" i="18"/>
  <c r="E936" i="18"/>
  <c r="F261" i="18"/>
  <c r="M261" i="18" s="1"/>
  <c r="E261" i="18"/>
  <c r="L261" i="18" s="1"/>
  <c r="F97" i="18"/>
  <c r="M97" i="18"/>
  <c r="E97" i="18"/>
  <c r="F717" i="18"/>
  <c r="M717" i="18" s="1"/>
  <c r="H370" i="18"/>
  <c r="J370" i="18"/>
  <c r="H54" i="18"/>
  <c r="J54" i="18"/>
  <c r="F743" i="18"/>
  <c r="H743" i="18" s="1"/>
  <c r="F837" i="18"/>
  <c r="E932" i="18"/>
  <c r="H932" i="18" s="1"/>
  <c r="J932" i="18" s="1"/>
  <c r="E739" i="18"/>
  <c r="L739" i="18" s="1"/>
  <c r="E74" i="18"/>
  <c r="E382" i="18"/>
  <c r="E777" i="18"/>
  <c r="L777" i="18" s="1"/>
  <c r="E393" i="18"/>
  <c r="L393" i="18" s="1"/>
  <c r="F393" i="18"/>
  <c r="M393" i="18"/>
  <c r="H24" i="18"/>
  <c r="J24" i="18"/>
  <c r="L45" i="18"/>
  <c r="F840" i="18"/>
  <c r="M840" i="18" s="1"/>
  <c r="E840" i="18"/>
  <c r="F587" i="18"/>
  <c r="M587" i="18" s="1"/>
  <c r="E587" i="18"/>
  <c r="L587" i="18" s="1"/>
  <c r="E583" i="18"/>
  <c r="F583" i="18"/>
  <c r="M583" i="18" s="1"/>
  <c r="H896" i="18"/>
  <c r="J896" i="18"/>
  <c r="E995" i="18"/>
  <c r="F995" i="18"/>
  <c r="M995" i="18" s="1"/>
  <c r="E855" i="18"/>
  <c r="F855" i="18"/>
  <c r="M855" i="18"/>
  <c r="H948" i="18"/>
  <c r="J948" i="18"/>
  <c r="E831" i="18"/>
  <c r="F831" i="18"/>
  <c r="M831" i="18" s="1"/>
  <c r="E823" i="18"/>
  <c r="L823" i="18" s="1"/>
  <c r="F823" i="18"/>
  <c r="M823" i="18" s="1"/>
  <c r="E1003" i="18"/>
  <c r="L1003" i="18" s="1"/>
  <c r="F1003" i="18"/>
  <c r="M1003" i="18" s="1"/>
  <c r="H529" i="18"/>
  <c r="J529" i="18" s="1"/>
  <c r="E489" i="18"/>
  <c r="L489" i="18" s="1"/>
  <c r="F25" i="18"/>
  <c r="L368" i="18"/>
  <c r="H368" i="18"/>
  <c r="J368" i="18" s="1"/>
  <c r="H582" i="18"/>
  <c r="J582" i="18" s="1"/>
  <c r="L784" i="18"/>
  <c r="H784" i="18"/>
  <c r="J784" i="18"/>
  <c r="H807" i="18"/>
  <c r="J807" i="18" s="1"/>
  <c r="L807" i="18"/>
  <c r="L536" i="18"/>
  <c r="H536" i="18"/>
  <c r="J536" i="18" s="1"/>
  <c r="H771" i="18"/>
  <c r="J771" i="18"/>
  <c r="L771" i="18"/>
  <c r="L646" i="18"/>
  <c r="L661" i="18"/>
  <c r="H661" i="18"/>
  <c r="J661" i="18" s="1"/>
  <c r="H810" i="18"/>
  <c r="J810" i="18"/>
  <c r="L810" i="18"/>
  <c r="L821" i="18"/>
  <c r="H821" i="18"/>
  <c r="J821" i="18"/>
  <c r="H660" i="18"/>
  <c r="J660" i="18" s="1"/>
  <c r="H545" i="18"/>
  <c r="J545" i="18" s="1"/>
  <c r="H172" i="18"/>
  <c r="J172" i="18" s="1"/>
  <c r="H719" i="18"/>
  <c r="J719" i="18" s="1"/>
  <c r="H791" i="18"/>
  <c r="J791" i="18" s="1"/>
  <c r="H447" i="18"/>
  <c r="J447" i="18" s="1"/>
  <c r="H958" i="18"/>
  <c r="J958" i="18" s="1"/>
  <c r="L86" i="18"/>
  <c r="H86" i="18"/>
  <c r="J86" i="18" s="1"/>
  <c r="L322" i="18"/>
  <c r="H322" i="18"/>
  <c r="J322" i="18"/>
  <c r="L424" i="18"/>
  <c r="L475" i="18"/>
  <c r="H475" i="18"/>
  <c r="J475" i="18" s="1"/>
  <c r="L522" i="18"/>
  <c r="H522" i="18"/>
  <c r="J522" i="18"/>
  <c r="L575" i="18"/>
  <c r="L590" i="18"/>
  <c r="H590" i="18"/>
  <c r="J590" i="18" s="1"/>
  <c r="L724" i="18"/>
  <c r="H724" i="18"/>
  <c r="J724" i="18" s="1"/>
  <c r="L940" i="18"/>
  <c r="H940" i="18"/>
  <c r="J940" i="18"/>
  <c r="H838" i="18"/>
  <c r="J838" i="18"/>
  <c r="L964" i="18"/>
  <c r="H964" i="18"/>
  <c r="J964" i="18" s="1"/>
  <c r="H166" i="18"/>
  <c r="J166" i="18"/>
  <c r="L166" i="18"/>
  <c r="L638" i="18"/>
  <c r="H638" i="18"/>
  <c r="J638" i="18"/>
  <c r="L657" i="18"/>
  <c r="H657" i="18"/>
  <c r="J657" i="18" s="1"/>
  <c r="L631" i="18"/>
  <c r="H631" i="18"/>
  <c r="J631" i="18"/>
  <c r="L814" i="18"/>
  <c r="H814" i="18"/>
  <c r="J814" i="18" s="1"/>
  <c r="H201" i="18"/>
  <c r="J201" i="18"/>
  <c r="H109" i="18"/>
  <c r="J109" i="18" s="1"/>
  <c r="H952" i="18"/>
  <c r="J952" i="18"/>
  <c r="L440" i="18"/>
  <c r="H440" i="18"/>
  <c r="J440" i="18"/>
  <c r="L467" i="18"/>
  <c r="H467" i="18"/>
  <c r="J467" i="18" s="1"/>
  <c r="L578" i="18"/>
  <c r="H578" i="18"/>
  <c r="J578" i="18"/>
  <c r="L586" i="18"/>
  <c r="H586" i="18"/>
  <c r="J586" i="18"/>
  <c r="L982" i="18"/>
  <c r="H982" i="18"/>
  <c r="J982" i="18" s="1"/>
  <c r="L544" i="18"/>
  <c r="H544" i="18"/>
  <c r="J544" i="18" s="1"/>
  <c r="L748" i="18"/>
  <c r="H756" i="18"/>
  <c r="J756" i="18" s="1"/>
  <c r="L756" i="18"/>
  <c r="H767" i="18"/>
  <c r="J767" i="18"/>
  <c r="L842" i="18"/>
  <c r="H842" i="18"/>
  <c r="J842" i="18" s="1"/>
  <c r="H32" i="18"/>
  <c r="J32" i="18"/>
  <c r="L32" i="18"/>
  <c r="L202" i="18"/>
  <c r="H202" i="18"/>
  <c r="J202" i="18"/>
  <c r="H113" i="18"/>
  <c r="J113" i="18" s="1"/>
  <c r="L113" i="18"/>
  <c r="L765" i="18"/>
  <c r="H765" i="18"/>
  <c r="J765" i="18" s="1"/>
  <c r="H913" i="18"/>
  <c r="J913" i="18"/>
  <c r="L913" i="18"/>
  <c r="H395" i="18"/>
  <c r="J395" i="18" s="1"/>
  <c r="L395" i="18"/>
  <c r="L289" i="18"/>
  <c r="H289" i="18"/>
  <c r="J289" i="18" s="1"/>
  <c r="L682" i="18"/>
  <c r="H682" i="18"/>
  <c r="J682" i="18" s="1"/>
  <c r="L740" i="18"/>
  <c r="H740" i="18"/>
  <c r="J740" i="18"/>
  <c r="L846" i="18"/>
  <c r="H846" i="18"/>
  <c r="J846" i="18" s="1"/>
  <c r="H134" i="18"/>
  <c r="J134" i="18" s="1"/>
  <c r="H53" i="18"/>
  <c r="J53" i="18" s="1"/>
  <c r="H617" i="18"/>
  <c r="J617" i="18"/>
  <c r="H46" i="18"/>
  <c r="J46" i="18" s="1"/>
  <c r="L67" i="18"/>
  <c r="H67" i="18"/>
  <c r="J67" i="18"/>
  <c r="L311" i="18"/>
  <c r="H311" i="18"/>
  <c r="J311" i="18"/>
  <c r="H353" i="18"/>
  <c r="J353" i="18" s="1"/>
  <c r="L353" i="18"/>
  <c r="H413" i="18"/>
  <c r="J413" i="18"/>
  <c r="L413" i="18"/>
  <c r="H563" i="18"/>
  <c r="J563" i="18" s="1"/>
  <c r="L563" i="18"/>
  <c r="L597" i="18"/>
  <c r="H597" i="18"/>
  <c r="J597" i="18" s="1"/>
  <c r="H883" i="18"/>
  <c r="J883" i="18" s="1"/>
  <c r="L834" i="18"/>
  <c r="H834" i="18"/>
  <c r="J834" i="18" s="1"/>
  <c r="H961" i="18"/>
  <c r="J961" i="18"/>
  <c r="H158" i="18"/>
  <c r="J158" i="18" s="1"/>
  <c r="L158" i="18"/>
  <c r="H174" i="18"/>
  <c r="J174" i="18"/>
  <c r="L174" i="18"/>
  <c r="H244" i="18"/>
  <c r="J244" i="18"/>
  <c r="L244" i="18"/>
  <c r="L832" i="18"/>
  <c r="H832" i="18"/>
  <c r="J832" i="18"/>
  <c r="L28" i="18"/>
  <c r="H28" i="18"/>
  <c r="J28" i="18"/>
  <c r="L123" i="18"/>
  <c r="H123" i="18"/>
  <c r="J123" i="18" s="1"/>
  <c r="L727" i="18"/>
  <c r="H727" i="18"/>
  <c r="J727" i="18"/>
  <c r="H928" i="18"/>
  <c r="J928" i="18" s="1"/>
  <c r="L928" i="18"/>
  <c r="H909" i="18"/>
  <c r="J909" i="18" s="1"/>
  <c r="L222" i="18"/>
  <c r="L639" i="18"/>
  <c r="H639" i="18"/>
  <c r="J639" i="18" s="1"/>
  <c r="H644" i="18"/>
  <c r="J644" i="18" s="1"/>
  <c r="L853" i="18"/>
  <c r="H951" i="18"/>
  <c r="J951" i="18" s="1"/>
  <c r="L951" i="18"/>
  <c r="L68" i="18"/>
  <c r="L120" i="18"/>
  <c r="H120" i="18"/>
  <c r="J120" i="18" s="1"/>
  <c r="L178" i="18"/>
  <c r="H178" i="18"/>
  <c r="J178" i="18" s="1"/>
  <c r="H716" i="18"/>
  <c r="J716" i="18" s="1"/>
  <c r="L48" i="18"/>
  <c r="L102" i="18"/>
  <c r="H102" i="18"/>
  <c r="J102" i="18" s="1"/>
  <c r="L131" i="18"/>
  <c r="H998" i="18"/>
  <c r="J998" i="18" s="1"/>
  <c r="L998" i="18"/>
  <c r="L246" i="18"/>
  <c r="H246" i="18"/>
  <c r="J246" i="18" s="1"/>
  <c r="J269" i="18"/>
  <c r="L269" i="18"/>
  <c r="L497" i="18"/>
  <c r="J497" i="18"/>
  <c r="L512" i="18"/>
  <c r="H153" i="18"/>
  <c r="J153" i="18" s="1"/>
  <c r="L189" i="18"/>
  <c r="J189" i="18"/>
  <c r="H235" i="18"/>
  <c r="J235" i="18" s="1"/>
  <c r="J439" i="18"/>
  <c r="L439" i="18"/>
  <c r="L450" i="18"/>
  <c r="J450" i="18"/>
  <c r="H458" i="18"/>
  <c r="J458" i="18" s="1"/>
  <c r="L751" i="18"/>
  <c r="H751" i="18"/>
  <c r="J751" i="18" s="1"/>
  <c r="H780" i="18"/>
  <c r="J780" i="18" s="1"/>
  <c r="L787" i="18"/>
  <c r="L824" i="18"/>
  <c r="H824" i="18"/>
  <c r="J824" i="18" s="1"/>
  <c r="L319" i="18"/>
  <c r="L75" i="18"/>
  <c r="L581" i="18"/>
  <c r="L701" i="18"/>
  <c r="H701" i="18"/>
  <c r="J701" i="18" s="1"/>
  <c r="L91" i="18"/>
  <c r="J91" i="18"/>
  <c r="H453" i="18"/>
  <c r="J453" i="18" s="1"/>
  <c r="L453" i="18"/>
  <c r="H738" i="18"/>
  <c r="J738" i="18" s="1"/>
  <c r="L738" i="18"/>
  <c r="L930" i="18"/>
  <c r="H930" i="18"/>
  <c r="J930" i="18" s="1"/>
  <c r="L169" i="18"/>
  <c r="H169" i="18"/>
  <c r="J169" i="18"/>
  <c r="L704" i="18"/>
  <c r="H704" i="18"/>
  <c r="J704" i="18" s="1"/>
  <c r="L726" i="18"/>
  <c r="H726" i="18"/>
  <c r="J726" i="18"/>
  <c r="L762" i="18"/>
  <c r="L827" i="18"/>
  <c r="H827" i="18"/>
  <c r="J827" i="18" s="1"/>
  <c r="L981" i="18"/>
  <c r="H981" i="18"/>
  <c r="J981" i="18" s="1"/>
  <c r="L569" i="18"/>
  <c r="L609" i="18"/>
  <c r="H609" i="18"/>
  <c r="J609" i="18" s="1"/>
  <c r="L620" i="18"/>
  <c r="H620" i="18"/>
  <c r="J620" i="18"/>
  <c r="L470" i="18"/>
  <c r="H470" i="18"/>
  <c r="J470" i="18" s="1"/>
  <c r="H815" i="18"/>
  <c r="J815" i="18"/>
  <c r="L312" i="18"/>
  <c r="H312" i="18"/>
  <c r="J312" i="18"/>
  <c r="L636" i="18"/>
  <c r="L655" i="18"/>
  <c r="H655" i="18"/>
  <c r="J655" i="18" s="1"/>
  <c r="L944" i="18"/>
  <c r="L60" i="18"/>
  <c r="H105" i="18"/>
  <c r="J105" i="18"/>
  <c r="H154" i="18"/>
  <c r="J154" i="18"/>
  <c r="L624" i="18"/>
  <c r="L720" i="18"/>
  <c r="L87" i="18"/>
  <c r="L106" i="18"/>
  <c r="L1002" i="18"/>
  <c r="H1002" i="18"/>
  <c r="J1002" i="18" s="1"/>
  <c r="L907" i="18"/>
  <c r="L149" i="18"/>
  <c r="H149" i="18"/>
  <c r="J149" i="18" s="1"/>
  <c r="H185" i="18"/>
  <c r="J185" i="18" s="1"/>
  <c r="H243" i="18"/>
  <c r="J243" i="18" s="1"/>
  <c r="L243" i="18"/>
  <c r="L454" i="18"/>
  <c r="H454" i="18"/>
  <c r="J454" i="18" s="1"/>
  <c r="L649" i="18"/>
  <c r="H649" i="18"/>
  <c r="J649" i="18"/>
  <c r="L723" i="18"/>
  <c r="H723" i="18"/>
  <c r="J723" i="18" s="1"/>
  <c r="H729" i="18"/>
  <c r="J729" i="18"/>
  <c r="L747" i="18"/>
  <c r="L770" i="18"/>
  <c r="H770" i="18"/>
  <c r="J770" i="18" s="1"/>
  <c r="H798" i="18"/>
  <c r="J798" i="18"/>
  <c r="M798" i="18"/>
  <c r="H817" i="18"/>
  <c r="J817" i="18" s="1"/>
  <c r="H361" i="18"/>
  <c r="J361" i="18" s="1"/>
  <c r="L361" i="18"/>
  <c r="L253" i="18"/>
  <c r="L537" i="18"/>
  <c r="H537" i="18"/>
  <c r="J537" i="18" s="1"/>
  <c r="H421" i="18"/>
  <c r="J421" i="18"/>
  <c r="L698" i="18"/>
  <c r="J698" i="18"/>
  <c r="L971" i="18"/>
  <c r="H71" i="18"/>
  <c r="J71" i="18"/>
  <c r="L71" i="18"/>
  <c r="L135" i="18"/>
  <c r="L986" i="18"/>
  <c r="H986" i="18"/>
  <c r="J986" i="18" s="1"/>
  <c r="L250" i="18"/>
  <c r="J250" i="18"/>
  <c r="L483" i="18"/>
  <c r="L505" i="18"/>
  <c r="H505" i="18"/>
  <c r="J505" i="18" s="1"/>
  <c r="H516" i="18"/>
  <c r="J516" i="18" s="1"/>
  <c r="L538" i="18"/>
  <c r="L722" i="18"/>
  <c r="H722" i="18"/>
  <c r="J722" i="18" s="1"/>
  <c r="H786" i="18"/>
  <c r="J786" i="18" s="1"/>
  <c r="L859" i="18"/>
  <c r="L922" i="18"/>
  <c r="L165" i="18"/>
  <c r="H165" i="18"/>
  <c r="J165" i="18" s="1"/>
  <c r="L205" i="18"/>
  <c r="H205" i="18"/>
  <c r="J205" i="18"/>
  <c r="L262" i="18"/>
  <c r="L435" i="18"/>
  <c r="H435" i="18"/>
  <c r="J435" i="18" s="1"/>
  <c r="H692" i="18"/>
  <c r="J692" i="18" s="1"/>
  <c r="L708" i="18"/>
  <c r="H708" i="18"/>
  <c r="J708" i="18"/>
  <c r="L764" i="18"/>
  <c r="H764" i="18"/>
  <c r="J764" i="18" s="1"/>
  <c r="L974" i="18"/>
  <c r="H974" i="18"/>
  <c r="J974" i="18" s="1"/>
  <c r="L573" i="18"/>
  <c r="H573" i="18"/>
  <c r="J573" i="18"/>
  <c r="H613" i="18"/>
  <c r="J613" i="18" s="1"/>
  <c r="L613" i="18"/>
  <c r="J743" i="18"/>
  <c r="M743" i="18"/>
  <c r="H739" i="18"/>
  <c r="J739" i="18" s="1"/>
  <c r="L357" i="18"/>
  <c r="H357" i="18"/>
  <c r="J357" i="18" s="1"/>
  <c r="L432" i="18"/>
  <c r="H432" i="18"/>
  <c r="J432" i="18" s="1"/>
  <c r="L182" i="18"/>
  <c r="H182" i="18"/>
  <c r="J182" i="18" s="1"/>
  <c r="L190" i="18"/>
  <c r="H190" i="18"/>
  <c r="J190" i="18"/>
  <c r="H429" i="18"/>
  <c r="J429" i="18" s="1"/>
  <c r="L429" i="18"/>
  <c r="L550" i="18"/>
  <c r="H550" i="18"/>
  <c r="J550" i="18" s="1"/>
  <c r="L612" i="18"/>
  <c r="H688" i="18"/>
  <c r="J688" i="18"/>
  <c r="L869" i="18"/>
  <c r="L945" i="18"/>
  <c r="H945" i="18"/>
  <c r="J945" i="18" s="1"/>
  <c r="L932" i="18"/>
  <c r="M819" i="18"/>
  <c r="H819" i="18"/>
  <c r="J819" i="18" s="1"/>
  <c r="L334" i="18"/>
  <c r="H371" i="18"/>
  <c r="J371" i="18"/>
  <c r="L371" i="18"/>
  <c r="L603" i="18"/>
  <c r="H603" i="18"/>
  <c r="J603" i="18"/>
  <c r="L293" i="18"/>
  <c r="L300" i="18"/>
  <c r="H300" i="18"/>
  <c r="J300" i="18" s="1"/>
  <c r="L398" i="18"/>
  <c r="H398" i="18"/>
  <c r="J398" i="18"/>
  <c r="L608" i="18"/>
  <c r="H608" i="18"/>
  <c r="J608" i="18" s="1"/>
  <c r="L616" i="18"/>
  <c r="L894" i="18"/>
  <c r="H894" i="18"/>
  <c r="J894" i="18" s="1"/>
  <c r="H777" i="18"/>
  <c r="J777" i="18"/>
  <c r="L382" i="18"/>
  <c r="H382" i="18"/>
  <c r="J382" i="18" s="1"/>
  <c r="M837" i="18"/>
  <c r="H837" i="18"/>
  <c r="J837" i="18" s="1"/>
  <c r="H717" i="18"/>
  <c r="J717" i="18" s="1"/>
  <c r="H40" i="18"/>
  <c r="J40" i="18" s="1"/>
  <c r="L14" i="18"/>
  <c r="H14" i="18"/>
  <c r="J14" i="18" s="1"/>
  <c r="L175" i="18"/>
  <c r="L407" i="18"/>
  <c r="L486" i="18"/>
  <c r="L678" i="18"/>
  <c r="H678" i="18"/>
  <c r="J678" i="18" s="1"/>
  <c r="H684" i="18"/>
  <c r="J684" i="18" s="1"/>
  <c r="L684" i="18"/>
  <c r="L866" i="18"/>
  <c r="H866" i="18"/>
  <c r="J866" i="18" s="1"/>
  <c r="H74" i="18"/>
  <c r="J74" i="18" s="1"/>
  <c r="L74" i="18"/>
  <c r="L97" i="18"/>
  <c r="H97" i="18"/>
  <c r="J97" i="18" s="1"/>
  <c r="H989" i="18"/>
  <c r="J989" i="18" s="1"/>
  <c r="L27" i="18"/>
  <c r="L76" i="18"/>
  <c r="H76" i="18"/>
  <c r="J76" i="18" s="1"/>
  <c r="H670" i="18"/>
  <c r="J670" i="18"/>
  <c r="L670" i="18"/>
  <c r="H680" i="18"/>
  <c r="J680" i="18" s="1"/>
  <c r="L858" i="18"/>
  <c r="L996" i="18"/>
  <c r="H996" i="18"/>
  <c r="J996" i="18" s="1"/>
  <c r="H823" i="18"/>
  <c r="J823" i="18"/>
  <c r="M25" i="18"/>
  <c r="H25" i="18"/>
  <c r="J25" i="18" s="1"/>
  <c r="L855" i="18"/>
  <c r="L840" i="18"/>
  <c r="H840" i="18"/>
  <c r="J840" i="18" s="1"/>
  <c r="H1003" i="18"/>
  <c r="J1003" i="18"/>
  <c r="L831" i="18"/>
  <c r="H831" i="18"/>
  <c r="J831" i="18" s="1"/>
  <c r="L583" i="18"/>
  <c r="H489" i="18"/>
  <c r="J489" i="18"/>
  <c r="H995" i="18"/>
  <c r="J995" i="18"/>
  <c r="L995" i="18"/>
  <c r="L116" i="18" l="1"/>
  <c r="H116" i="18"/>
  <c r="J116" i="18" s="1"/>
  <c r="L346" i="18"/>
  <c r="H346" i="18"/>
  <c r="J346" i="18" s="1"/>
  <c r="H320" i="18"/>
  <c r="J320" i="18" s="1"/>
  <c r="L320" i="18"/>
  <c r="L138" i="18"/>
  <c r="H138" i="18"/>
  <c r="J138" i="18" s="1"/>
  <c r="M48" i="18"/>
  <c r="H48" i="18"/>
  <c r="J48" i="18" s="1"/>
  <c r="M135" i="18"/>
  <c r="H135" i="18"/>
  <c r="J135" i="18" s="1"/>
  <c r="M538" i="18"/>
  <c r="H538" i="18"/>
  <c r="J538" i="18" s="1"/>
  <c r="M787" i="18"/>
  <c r="H787" i="18"/>
  <c r="J787" i="18" s="1"/>
  <c r="L98" i="18"/>
  <c r="H98" i="18"/>
  <c r="J98" i="18" s="1"/>
  <c r="M424" i="18"/>
  <c r="H424" i="18"/>
  <c r="J424" i="18" s="1"/>
  <c r="L861" i="18"/>
  <c r="H861" i="18"/>
  <c r="J861" i="18" s="1"/>
  <c r="M748" i="18"/>
  <c r="H748" i="18"/>
  <c r="J748" i="18" s="1"/>
  <c r="H486" i="18"/>
  <c r="J486" i="18" s="1"/>
  <c r="M486" i="18"/>
  <c r="M636" i="18"/>
  <c r="M703" i="18"/>
  <c r="H319" i="18"/>
  <c r="J319" i="18" s="1"/>
  <c r="L478" i="18"/>
  <c r="H478" i="18"/>
  <c r="J478" i="18" s="1"/>
  <c r="M68" i="18"/>
  <c r="H68" i="18"/>
  <c r="J68" i="18" s="1"/>
  <c r="M75" i="18"/>
  <c r="H566" i="18"/>
  <c r="J566" i="18" s="1"/>
  <c r="L566" i="18"/>
  <c r="L589" i="18"/>
  <c r="M859" i="18"/>
  <c r="M766" i="18"/>
  <c r="H766" i="18"/>
  <c r="J766" i="18" s="1"/>
  <c r="L936" i="18"/>
  <c r="H936" i="18"/>
  <c r="J936" i="18" s="1"/>
  <c r="L62" i="18"/>
  <c r="H62" i="18"/>
  <c r="J62" i="18" s="1"/>
  <c r="L555" i="18"/>
  <c r="H555" i="18"/>
  <c r="J555" i="18" s="1"/>
  <c r="L650" i="18"/>
  <c r="H650" i="18"/>
  <c r="J650" i="18" s="1"/>
  <c r="M720" i="18"/>
  <c r="H720" i="18"/>
  <c r="J720" i="18" s="1"/>
  <c r="L526" i="18"/>
  <c r="H526" i="18"/>
  <c r="J526" i="18" s="1"/>
  <c r="L836" i="18"/>
  <c r="H836" i="18"/>
  <c r="J836" i="18" s="1"/>
  <c r="H375" i="18"/>
  <c r="J375" i="18" s="1"/>
  <c r="L375" i="18"/>
  <c r="M747" i="18"/>
  <c r="H747" i="18"/>
  <c r="J747" i="18" s="1"/>
  <c r="H11" i="18"/>
  <c r="J11" i="18" s="1"/>
  <c r="L11" i="18"/>
  <c r="M253" i="18"/>
  <c r="H253" i="18"/>
  <c r="J253" i="18" s="1"/>
  <c r="M131" i="18"/>
  <c r="H131" i="18"/>
  <c r="J131" i="18" s="1"/>
  <c r="L397" i="18"/>
  <c r="H397" i="18"/>
  <c r="J397" i="18" s="1"/>
  <c r="M483" i="18"/>
  <c r="M497" i="18"/>
  <c r="H512" i="18"/>
  <c r="J512" i="18" s="1"/>
  <c r="M450" i="18"/>
  <c r="L539" i="18"/>
  <c r="H539" i="18"/>
  <c r="J539" i="18" s="1"/>
  <c r="L656" i="18"/>
  <c r="H656" i="18"/>
  <c r="J656" i="18" s="1"/>
  <c r="L130" i="18"/>
  <c r="H130" i="18"/>
  <c r="J130" i="18" s="1"/>
  <c r="M646" i="18"/>
  <c r="H646" i="18"/>
  <c r="J646" i="18" s="1"/>
  <c r="H855" i="18"/>
  <c r="J855" i="18" s="1"/>
  <c r="H583" i="18"/>
  <c r="J583" i="18" s="1"/>
  <c r="H944" i="18"/>
  <c r="J944" i="18" s="1"/>
  <c r="H334" i="18"/>
  <c r="J334" i="18" s="1"/>
  <c r="H175" i="18"/>
  <c r="J175" i="18" s="1"/>
  <c r="H407" i="18"/>
  <c r="J407" i="18" s="1"/>
  <c r="M690" i="18"/>
  <c r="H690" i="18"/>
  <c r="J690" i="18" s="1"/>
  <c r="L236" i="18"/>
  <c r="H236" i="18"/>
  <c r="J236" i="18" s="1"/>
  <c r="L117" i="18"/>
  <c r="M203" i="18"/>
  <c r="H203" i="18"/>
  <c r="J203" i="18" s="1"/>
  <c r="M673" i="18"/>
  <c r="H673" i="18"/>
  <c r="J673" i="18" s="1"/>
  <c r="M457" i="18"/>
  <c r="H457" i="18"/>
  <c r="J457" i="18" s="1"/>
  <c r="M140" i="18"/>
  <c r="H140" i="18"/>
  <c r="J140" i="18" s="1"/>
  <c r="M385" i="18"/>
  <c r="H385" i="18"/>
  <c r="J385" i="18" s="1"/>
  <c r="L912" i="18"/>
  <c r="H912" i="18"/>
  <c r="J912" i="18" s="1"/>
  <c r="L985" i="18"/>
  <c r="H985" i="18"/>
  <c r="J985" i="18" s="1"/>
  <c r="F942" i="18"/>
  <c r="M942" i="18" s="1"/>
  <c r="E942" i="18"/>
  <c r="E902" i="18"/>
  <c r="F902" i="18"/>
  <c r="M902" i="18" s="1"/>
  <c r="F898" i="18"/>
  <c r="M898" i="18" s="1"/>
  <c r="E898" i="18"/>
  <c r="M867" i="18"/>
  <c r="H867" i="18"/>
  <c r="J867" i="18" s="1"/>
  <c r="E812" i="18"/>
  <c r="F812" i="18"/>
  <c r="M812" i="18" s="1"/>
  <c r="L803" i="18"/>
  <c r="H803" i="18"/>
  <c r="J803" i="18" s="1"/>
  <c r="E663" i="18"/>
  <c r="F663" i="18"/>
  <c r="M663" i="18" s="1"/>
  <c r="E652" i="18"/>
  <c r="F652" i="18"/>
  <c r="M652" i="18" s="1"/>
  <c r="E533" i="18"/>
  <c r="F533" i="18"/>
  <c r="M533" i="18" s="1"/>
  <c r="E527" i="18"/>
  <c r="F527" i="18"/>
  <c r="M527" i="18" s="1"/>
  <c r="M524" i="18"/>
  <c r="H524" i="18"/>
  <c r="J524" i="18" s="1"/>
  <c r="M301" i="18"/>
  <c r="H301" i="18"/>
  <c r="J301" i="18" s="1"/>
  <c r="M468" i="18"/>
  <c r="H468" i="18"/>
  <c r="J468" i="18" s="1"/>
  <c r="H82" i="18"/>
  <c r="J82" i="18" s="1"/>
  <c r="L82" i="18"/>
  <c r="M695" i="18"/>
  <c r="H695" i="18"/>
  <c r="J695" i="18" s="1"/>
  <c r="H781" i="18"/>
  <c r="J781" i="18" s="1"/>
  <c r="L921" i="18"/>
  <c r="H227" i="18"/>
  <c r="J227" i="18" s="1"/>
  <c r="H515" i="18"/>
  <c r="J515" i="18" s="1"/>
  <c r="L409" i="18"/>
  <c r="H409" i="18"/>
  <c r="J409" i="18" s="1"/>
  <c r="M742" i="18"/>
  <c r="H742" i="18"/>
  <c r="J742" i="18" s="1"/>
  <c r="L962" i="18"/>
  <c r="H962" i="18"/>
  <c r="J962" i="18" s="1"/>
  <c r="L78" i="18"/>
  <c r="H78" i="18"/>
  <c r="J78" i="18" s="1"/>
  <c r="M42" i="18"/>
  <c r="H42" i="18"/>
  <c r="J42" i="18" s="1"/>
  <c r="M618" i="18"/>
  <c r="H618" i="18"/>
  <c r="J618" i="18" s="1"/>
  <c r="H118" i="18"/>
  <c r="J118" i="18" s="1"/>
  <c r="L118" i="18"/>
  <c r="F229" i="18"/>
  <c r="M229" i="18" s="1"/>
  <c r="E229" i="18"/>
  <c r="F213" i="18"/>
  <c r="M213" i="18" s="1"/>
  <c r="E213" i="18"/>
  <c r="E35" i="18"/>
  <c r="F35" i="18"/>
  <c r="M35" i="18" s="1"/>
  <c r="F245" i="18"/>
  <c r="H298" i="18"/>
  <c r="J298" i="18" s="1"/>
  <c r="H561" i="18"/>
  <c r="J561" i="18" s="1"/>
  <c r="E864" i="18"/>
  <c r="L864" i="18" s="1"/>
  <c r="F864" i="18"/>
  <c r="F856" i="18"/>
  <c r="M856" i="18" s="1"/>
  <c r="E856" i="18"/>
  <c r="E820" i="18"/>
  <c r="F820" i="18"/>
  <c r="M820" i="18" s="1"/>
  <c r="E744" i="18"/>
  <c r="F744" i="18"/>
  <c r="M744" i="18" s="1"/>
  <c r="F494" i="18"/>
  <c r="M494" i="18" s="1"/>
  <c r="E494" i="18"/>
  <c r="E264" i="18"/>
  <c r="F264" i="18"/>
  <c r="M264" i="18" s="1"/>
  <c r="E66" i="18"/>
  <c r="F66" i="18"/>
  <c r="M66" i="18" s="1"/>
  <c r="H206" i="18"/>
  <c r="J206" i="18" s="1"/>
  <c r="H499" i="18"/>
  <c r="J499" i="18" s="1"/>
  <c r="H508" i="18"/>
  <c r="J508" i="18" s="1"/>
  <c r="F349" i="18"/>
  <c r="E225" i="18"/>
  <c r="F1006" i="18"/>
  <c r="M1006" i="18" s="1"/>
  <c r="E1006" i="18"/>
  <c r="F826" i="18"/>
  <c r="M826" i="18" s="1"/>
  <c r="E826" i="18"/>
  <c r="E758" i="18"/>
  <c r="F758" i="18"/>
  <c r="M758" i="18" s="1"/>
  <c r="F750" i="18"/>
  <c r="M750" i="18" s="1"/>
  <c r="E750" i="18"/>
  <c r="F711" i="18"/>
  <c r="M711" i="18" s="1"/>
  <c r="E711" i="18"/>
  <c r="E594" i="18"/>
  <c r="F594" i="18"/>
  <c r="M594" i="18" s="1"/>
  <c r="E469" i="18"/>
  <c r="L469" i="18" s="1"/>
  <c r="F469" i="18"/>
  <c r="F459" i="18"/>
  <c r="M459" i="18" s="1"/>
  <c r="E459" i="18"/>
  <c r="E456" i="18"/>
  <c r="F456" i="18"/>
  <c r="M456" i="18" s="1"/>
  <c r="E313" i="18"/>
  <c r="F313" i="18"/>
  <c r="M313" i="18" s="1"/>
  <c r="F305" i="18"/>
  <c r="M305" i="18" s="1"/>
  <c r="E305" i="18"/>
  <c r="E281" i="18"/>
  <c r="F281" i="18"/>
  <c r="M281" i="18" s="1"/>
  <c r="E89" i="18"/>
  <c r="L89" i="18" s="1"/>
  <c r="F89" i="18"/>
  <c r="H89" i="18" s="1"/>
  <c r="J89" i="18" s="1"/>
  <c r="E83" i="18"/>
  <c r="L83" i="18" s="1"/>
  <c r="F83" i="18"/>
  <c r="M83" i="18" s="1"/>
  <c r="E81" i="18"/>
  <c r="F81" i="18"/>
  <c r="M81" i="18" s="1"/>
  <c r="E69" i="18"/>
  <c r="F69" i="18"/>
  <c r="M69" i="18" s="1"/>
  <c r="H217" i="18"/>
  <c r="J217" i="18" s="1"/>
  <c r="H408" i="18"/>
  <c r="J408" i="18" s="1"/>
  <c r="F50" i="18"/>
  <c r="E237" i="18"/>
  <c r="E967" i="18"/>
  <c r="F967" i="18"/>
  <c r="M967" i="18" s="1"/>
  <c r="F888" i="18"/>
  <c r="M888" i="18" s="1"/>
  <c r="E888" i="18"/>
  <c r="E732" i="18"/>
  <c r="F732" i="18"/>
  <c r="M732" i="18" s="1"/>
  <c r="E162" i="18"/>
  <c r="F162" i="18"/>
  <c r="M162" i="18" s="1"/>
  <c r="H968" i="18"/>
  <c r="J968" i="18" s="1"/>
  <c r="H610" i="18"/>
  <c r="J610" i="18" s="1"/>
  <c r="H9" i="18"/>
  <c r="E577" i="18"/>
  <c r="F577" i="18"/>
  <c r="M577" i="18" s="1"/>
  <c r="H628" i="18"/>
  <c r="J628" i="18" s="1"/>
  <c r="L628" i="18"/>
  <c r="M484" i="18"/>
  <c r="H484" i="18"/>
  <c r="J484" i="18" s="1"/>
  <c r="L465" i="18"/>
  <c r="H465" i="18"/>
  <c r="J465" i="18" s="1"/>
  <c r="M713" i="18"/>
  <c r="H713" i="18"/>
  <c r="J713" i="18" s="1"/>
  <c r="M89" i="18"/>
  <c r="L626" i="18"/>
  <c r="H626" i="18"/>
  <c r="J626" i="18" s="1"/>
  <c r="M377" i="18"/>
  <c r="H377" i="18"/>
  <c r="J377" i="18" s="1"/>
  <c r="M469" i="18"/>
  <c r="H469" i="18"/>
  <c r="J469" i="18" s="1"/>
  <c r="M551" i="18"/>
  <c r="H551" i="18"/>
  <c r="J551" i="18" s="1"/>
  <c r="M416" i="18"/>
  <c r="H416" i="18"/>
  <c r="J416" i="18" s="1"/>
  <c r="L226" i="18"/>
  <c r="H226" i="18"/>
  <c r="J226" i="18" s="1"/>
  <c r="L687" i="18"/>
  <c r="H687" i="18"/>
  <c r="J687" i="18" s="1"/>
  <c r="L963" i="18"/>
  <c r="H963" i="18"/>
  <c r="J963" i="18" s="1"/>
  <c r="M668" i="18"/>
  <c r="H668" i="18"/>
  <c r="J668" i="18" s="1"/>
  <c r="M864" i="18"/>
  <c r="H864" i="18"/>
  <c r="J864" i="18" s="1"/>
  <c r="F917" i="18"/>
  <c r="M917" i="18" s="1"/>
  <c r="E917" i="18"/>
  <c r="F903" i="18"/>
  <c r="M903" i="18" s="1"/>
  <c r="E903" i="18"/>
  <c r="E900" i="18"/>
  <c r="F900" i="18"/>
  <c r="M900" i="18" s="1"/>
  <c r="E885" i="18"/>
  <c r="F885" i="18"/>
  <c r="M885" i="18" s="1"/>
  <c r="E783" i="18"/>
  <c r="F783" i="18"/>
  <c r="M783" i="18" s="1"/>
  <c r="L471" i="18"/>
  <c r="H471" i="18"/>
  <c r="J471" i="18" s="1"/>
  <c r="H595" i="18"/>
  <c r="J595" i="18" s="1"/>
  <c r="H173" i="18"/>
  <c r="J173" i="18" s="1"/>
  <c r="L173" i="18"/>
  <c r="M33" i="18"/>
  <c r="H33" i="18"/>
  <c r="J33" i="18" s="1"/>
  <c r="M676" i="18"/>
  <c r="H676" i="18"/>
  <c r="J676" i="18" s="1"/>
  <c r="M530" i="18"/>
  <c r="H530" i="18"/>
  <c r="J530" i="18" s="1"/>
  <c r="M163" i="18"/>
  <c r="H163" i="18"/>
  <c r="J163" i="18" s="1"/>
  <c r="L260" i="18"/>
  <c r="H260" i="18"/>
  <c r="J260" i="18" s="1"/>
  <c r="L520" i="18"/>
  <c r="H520" i="18"/>
  <c r="J520" i="18" s="1"/>
  <c r="L870" i="18"/>
  <c r="H870" i="18"/>
  <c r="J870" i="18" s="1"/>
  <c r="H667" i="18"/>
  <c r="J667" i="18" s="1"/>
  <c r="H261" i="18"/>
  <c r="J261" i="18" s="1"/>
  <c r="H80" i="18"/>
  <c r="J80" i="18" s="1"/>
  <c r="H393" i="18"/>
  <c r="J393" i="18" s="1"/>
  <c r="H331" i="18"/>
  <c r="J331" i="18" s="1"/>
  <c r="H90" i="18"/>
  <c r="J90" i="18" s="1"/>
  <c r="L499" i="18"/>
  <c r="H188" i="18"/>
  <c r="J188" i="18" s="1"/>
  <c r="H318" i="18"/>
  <c r="J318" i="18" s="1"/>
  <c r="M552" i="18"/>
  <c r="M606" i="18"/>
  <c r="H543" i="18"/>
  <c r="J543" i="18" s="1"/>
  <c r="L133" i="18"/>
  <c r="H133" i="18"/>
  <c r="J133" i="18" s="1"/>
  <c r="H587" i="18"/>
  <c r="J587" i="18" s="1"/>
  <c r="H1007" i="18"/>
  <c r="J1007" i="18" s="1"/>
  <c r="H402" i="18"/>
  <c r="J402" i="18" s="1"/>
  <c r="H1001" i="18"/>
  <c r="J1001" i="18" s="1"/>
  <c r="H293" i="18"/>
  <c r="J293" i="18" s="1"/>
  <c r="H142" i="18"/>
  <c r="J142" i="18" s="1"/>
  <c r="H479" i="18"/>
  <c r="J479" i="18" s="1"/>
  <c r="H59" i="18"/>
  <c r="J59" i="18" s="1"/>
  <c r="H41" i="18"/>
  <c r="J41" i="18" s="1"/>
  <c r="H706" i="18"/>
  <c r="J706" i="18" s="1"/>
  <c r="M255" i="18"/>
  <c r="H255" i="18"/>
  <c r="J255" i="18" s="1"/>
  <c r="M863" i="18"/>
  <c r="H863" i="18"/>
  <c r="J863" i="18" s="1"/>
  <c r="L674" i="18"/>
  <c r="H674" i="18"/>
  <c r="J674" i="18" s="1"/>
  <c r="M919" i="18"/>
  <c r="H919" i="18"/>
  <c r="J919" i="18" s="1"/>
  <c r="M330" i="18"/>
  <c r="H330" i="18"/>
  <c r="J330" i="18" s="1"/>
  <c r="H482" i="18"/>
  <c r="J482" i="18" s="1"/>
  <c r="M561" i="18"/>
  <c r="M929" i="18"/>
  <c r="H929" i="18"/>
  <c r="J929" i="18" s="1"/>
  <c r="M115" i="18"/>
  <c r="H115" i="18"/>
  <c r="J115" i="18" s="1"/>
  <c r="L180" i="18"/>
  <c r="H180" i="18"/>
  <c r="J180" i="18" s="1"/>
  <c r="L184" i="18"/>
  <c r="H184" i="18"/>
  <c r="J184" i="18" s="1"/>
  <c r="H137" i="18"/>
  <c r="J137" i="18" s="1"/>
  <c r="M772" i="18"/>
  <c r="H772" i="18"/>
  <c r="J772" i="18" s="1"/>
  <c r="H248" i="18"/>
  <c r="J248" i="18" s="1"/>
  <c r="L297" i="18"/>
  <c r="M171" i="18"/>
  <c r="H171" i="18"/>
  <c r="J171" i="18" s="1"/>
  <c r="M734" i="18"/>
  <c r="H734" i="18"/>
  <c r="J734" i="18" s="1"/>
  <c r="L805" i="18"/>
  <c r="H805" i="18"/>
  <c r="J805" i="18" s="1"/>
  <c r="L854" i="18"/>
  <c r="H854" i="18"/>
  <c r="J854" i="18" s="1"/>
  <c r="M768" i="18"/>
  <c r="H768" i="18"/>
  <c r="J768" i="18" s="1"/>
  <c r="F993" i="18"/>
  <c r="M993" i="18" s="1"/>
  <c r="E993" i="18"/>
  <c r="E987" i="18"/>
  <c r="F987" i="18"/>
  <c r="M987" i="18" s="1"/>
  <c r="F796" i="18"/>
  <c r="M796" i="18" s="1"/>
  <c r="E796" i="18"/>
  <c r="M916" i="18"/>
  <c r="H916" i="18"/>
  <c r="J916" i="18" s="1"/>
  <c r="H363" i="18"/>
  <c r="J363" i="18" s="1"/>
  <c r="L363" i="18"/>
  <c r="L128" i="18"/>
  <c r="H128" i="18"/>
  <c r="J128" i="18" s="1"/>
  <c r="E376" i="18"/>
  <c r="F376" i="18"/>
  <c r="M376" i="18" s="1"/>
  <c r="F44" i="18"/>
  <c r="M44" i="18" s="1"/>
  <c r="E44" i="18"/>
  <c r="F675" i="18"/>
  <c r="M675" i="18" s="1"/>
  <c r="E675" i="18"/>
  <c r="E306" i="18"/>
  <c r="F306" i="18"/>
  <c r="M306" i="18" s="1"/>
  <c r="F234" i="18"/>
  <c r="M234" i="18" s="1"/>
  <c r="E234" i="18"/>
  <c r="H979" i="18"/>
  <c r="J979" i="18" s="1"/>
  <c r="F906" i="18"/>
  <c r="M906" i="18" s="1"/>
  <c r="E906" i="18"/>
  <c r="F282" i="18"/>
  <c r="M282" i="18" s="1"/>
  <c r="E282" i="18"/>
  <c r="H273" i="18"/>
  <c r="J273" i="18" s="1"/>
  <c r="F509" i="18"/>
  <c r="M509" i="18" s="1"/>
  <c r="E509" i="18"/>
  <c r="L888" i="18" l="1"/>
  <c r="H888" i="18"/>
  <c r="J888" i="18" s="1"/>
  <c r="L750" i="18"/>
  <c r="H750" i="18"/>
  <c r="J750" i="18" s="1"/>
  <c r="H826" i="18"/>
  <c r="J826" i="18" s="1"/>
  <c r="L826" i="18"/>
  <c r="L264" i="18"/>
  <c r="H264" i="18"/>
  <c r="J264" i="18" s="1"/>
  <c r="H83" i="18"/>
  <c r="J83" i="18" s="1"/>
  <c r="L732" i="18"/>
  <c r="H732" i="18"/>
  <c r="J732" i="18" s="1"/>
  <c r="L967" i="18"/>
  <c r="H967" i="18"/>
  <c r="J967" i="18" s="1"/>
  <c r="L81" i="18"/>
  <c r="H81" i="18"/>
  <c r="J81" i="18" s="1"/>
  <c r="L456" i="18"/>
  <c r="H456" i="18"/>
  <c r="J456" i="18" s="1"/>
  <c r="L758" i="18"/>
  <c r="H758" i="18"/>
  <c r="J758" i="18" s="1"/>
  <c r="H856" i="18"/>
  <c r="J856" i="18" s="1"/>
  <c r="L856" i="18"/>
  <c r="L35" i="18"/>
  <c r="H35" i="18"/>
  <c r="J35" i="18" s="1"/>
  <c r="L533" i="18"/>
  <c r="H533" i="18"/>
  <c r="J533" i="18" s="1"/>
  <c r="L663" i="18"/>
  <c r="H663" i="18"/>
  <c r="J663" i="18" s="1"/>
  <c r="L812" i="18"/>
  <c r="H812" i="18"/>
  <c r="J812" i="18" s="1"/>
  <c r="H237" i="18"/>
  <c r="J237" i="18" s="1"/>
  <c r="L237" i="18"/>
  <c r="L459" i="18"/>
  <c r="H459" i="18"/>
  <c r="J459" i="18" s="1"/>
  <c r="L213" i="18"/>
  <c r="H213" i="18"/>
  <c r="J213" i="18" s="1"/>
  <c r="J9" i="18"/>
  <c r="D9" i="25"/>
  <c r="L162" i="18"/>
  <c r="H162" i="18"/>
  <c r="J162" i="18" s="1"/>
  <c r="H50" i="18"/>
  <c r="J50" i="18" s="1"/>
  <c r="M50" i="18"/>
  <c r="H69" i="18"/>
  <c r="J69" i="18" s="1"/>
  <c r="L69" i="18"/>
  <c r="L281" i="18"/>
  <c r="H281" i="18"/>
  <c r="J281" i="18" s="1"/>
  <c r="L313" i="18"/>
  <c r="H313" i="18"/>
  <c r="J313" i="18" s="1"/>
  <c r="H594" i="18"/>
  <c r="J594" i="18" s="1"/>
  <c r="L594" i="18"/>
  <c r="M349" i="18"/>
  <c r="H349" i="18"/>
  <c r="J349" i="18" s="1"/>
  <c r="L494" i="18"/>
  <c r="H494" i="18"/>
  <c r="J494" i="18" s="1"/>
  <c r="M245" i="18"/>
  <c r="H245" i="18"/>
  <c r="J245" i="18" s="1"/>
  <c r="H527" i="18"/>
  <c r="J527" i="18" s="1"/>
  <c r="L527" i="18"/>
  <c r="L652" i="18"/>
  <c r="H652" i="18"/>
  <c r="J652" i="18" s="1"/>
  <c r="H902" i="18"/>
  <c r="J902" i="18" s="1"/>
  <c r="L902" i="18"/>
  <c r="L577" i="18"/>
  <c r="H577" i="18"/>
  <c r="J577" i="18" s="1"/>
  <c r="L225" i="18"/>
  <c r="H225" i="18"/>
  <c r="J225" i="18" s="1"/>
  <c r="L744" i="18"/>
  <c r="H744" i="18"/>
  <c r="J744" i="18" s="1"/>
  <c r="L305" i="18"/>
  <c r="H305" i="18"/>
  <c r="J305" i="18" s="1"/>
  <c r="L711" i="18"/>
  <c r="H711" i="18"/>
  <c r="J711" i="18" s="1"/>
  <c r="L1006" i="18"/>
  <c r="H1006" i="18"/>
  <c r="J1006" i="18" s="1"/>
  <c r="L66" i="18"/>
  <c r="H66" i="18"/>
  <c r="J66" i="18" s="1"/>
  <c r="L820" i="18"/>
  <c r="H820" i="18"/>
  <c r="J820" i="18" s="1"/>
  <c r="L229" i="18"/>
  <c r="H229" i="18"/>
  <c r="J229" i="18" s="1"/>
  <c r="H898" i="18"/>
  <c r="J898" i="18" s="1"/>
  <c r="L898" i="18"/>
  <c r="L942" i="18"/>
  <c r="H942" i="18"/>
  <c r="J942" i="18" s="1"/>
  <c r="L917" i="18"/>
  <c r="H917" i="18"/>
  <c r="J917" i="18" s="1"/>
  <c r="L906" i="18"/>
  <c r="H906" i="18"/>
  <c r="J906" i="18" s="1"/>
  <c r="L376" i="18"/>
  <c r="H376" i="18"/>
  <c r="J376" i="18" s="1"/>
  <c r="L783" i="18"/>
  <c r="H783" i="18"/>
  <c r="J783" i="18" s="1"/>
  <c r="L900" i="18"/>
  <c r="H900" i="18"/>
  <c r="J900" i="18" s="1"/>
  <c r="L282" i="18"/>
  <c r="H282" i="18"/>
  <c r="J282" i="18" s="1"/>
  <c r="L306" i="18"/>
  <c r="H306" i="18"/>
  <c r="J306" i="18" s="1"/>
  <c r="L987" i="18"/>
  <c r="H987" i="18"/>
  <c r="J987" i="18" s="1"/>
  <c r="L903" i="18"/>
  <c r="H903" i="18"/>
  <c r="J903" i="18" s="1"/>
  <c r="L44" i="18"/>
  <c r="H44" i="18"/>
  <c r="J44" i="18" s="1"/>
  <c r="L509" i="18"/>
  <c r="H509" i="18"/>
  <c r="J509" i="18" s="1"/>
  <c r="L234" i="18"/>
  <c r="H234" i="18"/>
  <c r="J234" i="18" s="1"/>
  <c r="L675" i="18"/>
  <c r="H675" i="18"/>
  <c r="J675" i="18" s="1"/>
  <c r="L796" i="18"/>
  <c r="H796" i="18"/>
  <c r="J796" i="18" s="1"/>
  <c r="L993" i="18"/>
  <c r="H993" i="18"/>
  <c r="J993" i="18" s="1"/>
  <c r="L885" i="18"/>
  <c r="H885" i="18"/>
  <c r="J885" i="18" s="1"/>
</calcChain>
</file>

<file path=xl/sharedStrings.xml><?xml version="1.0" encoding="utf-8"?>
<sst xmlns="http://schemas.openxmlformats.org/spreadsheetml/2006/main" count="37" uniqueCount="29">
  <si>
    <t>Andras Vetier</t>
  </si>
  <si>
    <t>2009 03 11</t>
  </si>
  <si>
    <t>10 experiments</t>
  </si>
  <si>
    <t>1 experiment</t>
  </si>
  <si>
    <t>END</t>
  </si>
  <si>
    <t>Calculations</t>
  </si>
  <si>
    <t>φ</t>
  </si>
  <si>
    <t>cos(φ)</t>
  </si>
  <si>
    <t>sin(φ)</t>
  </si>
  <si>
    <t>1000 experiments</t>
  </si>
  <si>
    <t>X=cot(φ)</t>
  </si>
  <si>
    <t>Tangent Line</t>
  </si>
  <si>
    <t>Points on</t>
  </si>
  <si>
    <t>circle</t>
  </si>
  <si>
    <t>tangent line</t>
  </si>
  <si>
    <t>Random</t>
  </si>
  <si>
    <t>angle</t>
  </si>
  <si>
    <t>Angle</t>
  </si>
  <si>
    <t>Circle</t>
  </si>
  <si>
    <t>Curves</t>
  </si>
  <si>
    <t>Procecting Line</t>
  </si>
  <si>
    <t xml:space="preserve">            </t>
  </si>
  <si>
    <t>Density function</t>
  </si>
  <si>
    <t>x</t>
  </si>
  <si>
    <t>f(x)</t>
  </si>
  <si>
    <t>enlargment</t>
  </si>
  <si>
    <t>f(X)*RND</t>
  </si>
  <si>
    <t>Cauchy eloszlás</t>
  </si>
  <si>
    <t>Vetítés a középpontból az érintőre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</si>
</sst>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000"/>
    <numFmt numFmtId="167" formatCode="0.000"/>
  </numFmts>
  <fonts count="15" x14ac:knownFonts="1">
    <font>
      <sz val="10"/>
      <name val="Arial"/>
      <charset val="238"/>
    </font>
    <font>
      <b/>
      <sz val="20"/>
      <color indexed="10"/>
      <name val="Arial"/>
      <family val="2"/>
      <charset val="238"/>
    </font>
    <font>
      <sz val="8"/>
      <name val="Arial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24"/>
      <name val="Arial"/>
      <family val="2"/>
      <charset val="238"/>
    </font>
    <font>
      <sz val="72"/>
      <name val="Arial"/>
      <charset val="238"/>
    </font>
    <font>
      <b/>
      <sz val="20"/>
      <color indexed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66" fontId="1" fillId="0" borderId="0" xfId="0" applyNumberFormat="1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7" fontId="8" fillId="0" borderId="0" xfId="0" applyNumberFormat="1" applyFont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2" fontId="10" fillId="0" borderId="2" xfId="0" applyNumberFormat="1" applyFont="1" applyBorder="1" applyAlignment="1">
      <alignment horizontal="left"/>
    </xf>
    <xf numFmtId="2" fontId="11" fillId="2" borderId="1" xfId="0" applyNumberFormat="1" applyFont="1" applyFill="1" applyBorder="1" applyAlignment="1">
      <alignment horizontal="left"/>
    </xf>
    <xf numFmtId="2" fontId="11" fillId="0" borderId="2" xfId="0" applyNumberFormat="1" applyFont="1" applyFill="1" applyBorder="1" applyAlignment="1">
      <alignment horizontal="left"/>
    </xf>
    <xf numFmtId="1" fontId="10" fillId="0" borderId="2" xfId="0" applyNumberFormat="1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166" fontId="12" fillId="3" borderId="1" xfId="0" applyNumberFormat="1" applyFont="1" applyFill="1" applyBorder="1" applyAlignment="1">
      <alignment horizontal="left"/>
    </xf>
    <xf numFmtId="0" fontId="12" fillId="3" borderId="1" xfId="0" applyNumberFormat="1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/>
    <xf numFmtId="2" fontId="0" fillId="0" borderId="5" xfId="0" applyNumberFormat="1" applyBorder="1"/>
    <xf numFmtId="2" fontId="0" fillId="0" borderId="6" xfId="0" applyNumberFormat="1" applyBorder="1"/>
    <xf numFmtId="0" fontId="0" fillId="0" borderId="3" xfId="0" applyBorder="1"/>
    <xf numFmtId="0" fontId="0" fillId="0" borderId="4" xfId="0" applyBorder="1"/>
    <xf numFmtId="2" fontId="0" fillId="0" borderId="11" xfId="0" applyNumberFormat="1" applyBorder="1"/>
    <xf numFmtId="2" fontId="0" fillId="0" borderId="12" xfId="0" applyNumberFormat="1" applyBorder="1"/>
    <xf numFmtId="0" fontId="7" fillId="2" borderId="1" xfId="0" applyFont="1" applyFill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13" fillId="0" borderId="2" xfId="0" applyFont="1" applyBorder="1" applyAlignment="1">
      <alignment horizontal="left"/>
    </xf>
    <xf numFmtId="167" fontId="13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21016166281754E-2"/>
          <c:y val="3.5461115709205002E-2"/>
          <c:w val="0.96651270207852191"/>
          <c:h val="0.9326273431520915"/>
        </c:manualLayout>
      </c:layout>
      <c:scatterChart>
        <c:scatterStyle val="lineMarker"/>
        <c:varyColors val="0"/>
        <c:ser>
          <c:idx val="1"/>
          <c:order val="0"/>
          <c:tx>
            <c:v>point on circle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's1'!$E$9</c:f>
              <c:numCache>
                <c:formatCode>0.00</c:formatCode>
                <c:ptCount val="1"/>
                <c:pt idx="0">
                  <c:v>0.35684208745351204</c:v>
                </c:pt>
              </c:numCache>
            </c:numRef>
          </c:xVal>
          <c:yVal>
            <c:numRef>
              <c:f>'s1'!$F$9</c:f>
              <c:numCache>
                <c:formatCode>0.00</c:formatCode>
                <c:ptCount val="1"/>
                <c:pt idx="0">
                  <c:v>0.93416472028321651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FA-4CBA-8D29-FD37E2DCC6CC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FA-4CBA-8D29-FD37E2DCC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352800"/>
        <c:axId val="1"/>
      </c:scatterChart>
      <c:valAx>
        <c:axId val="262352800"/>
        <c:scaling>
          <c:orientation val="minMax"/>
          <c:max val="5"/>
          <c:min val="-5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262352800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21016166281754E-2"/>
          <c:y val="3.5461115709205002E-2"/>
          <c:w val="0.96651270207852191"/>
          <c:h val="0.9326273431520915"/>
        </c:manualLayout>
      </c:layout>
      <c:scatterChart>
        <c:scatterStyle val="lineMarker"/>
        <c:varyColors val="0"/>
        <c:ser>
          <c:idx val="1"/>
          <c:order val="0"/>
          <c:tx>
            <c:v>point on circle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's1'!$E$9</c:f>
              <c:numCache>
                <c:formatCode>0.00</c:formatCode>
                <c:ptCount val="1"/>
                <c:pt idx="0">
                  <c:v>0.35684208745351204</c:v>
                </c:pt>
              </c:numCache>
            </c:numRef>
          </c:xVal>
          <c:yVal>
            <c:numRef>
              <c:f>'s1'!$F$9</c:f>
              <c:numCache>
                <c:formatCode>0.00</c:formatCode>
                <c:ptCount val="1"/>
                <c:pt idx="0">
                  <c:v>0.93416472028321651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20-4B2D-AC86-34698EBA1C8D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20-4B2D-AC86-34698EBA1C8D}"/>
            </c:ext>
          </c:extLst>
        </c:ser>
        <c:ser>
          <c:idx val="2"/>
          <c:order val="2"/>
          <c:tx>
            <c:v>tangent line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's2'!$I$10:$I$11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's2'!$J$10:$J$11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20-4B2D-AC86-34698EBA1C8D}"/>
            </c:ext>
          </c:extLst>
        </c:ser>
        <c:ser>
          <c:idx val="3"/>
          <c:order val="3"/>
          <c:tx>
            <c:v>point on tangent line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's1'!$H$9</c:f>
              <c:numCache>
                <c:formatCode>0.00</c:formatCode>
                <c:ptCount val="1"/>
                <c:pt idx="0">
                  <c:v>0.38199054160954182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2420-4B2D-AC86-34698EBA1C8D}"/>
            </c:ext>
          </c:extLst>
        </c:ser>
        <c:ser>
          <c:idx val="4"/>
          <c:order val="4"/>
          <c:tx>
            <c:v>Projecting Line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's3'!$D$7:$D$9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0.35684208745351204</c:v>
                </c:pt>
                <c:pt idx="2">
                  <c:v>0.38199054160954182</c:v>
                </c:pt>
              </c:numCache>
            </c:numRef>
          </c:xVal>
          <c:yVal>
            <c:numRef>
              <c:f>'s3'!$E$7:$E$9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0.93416472028321651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420-4B2D-AC86-34698EBA1C8D}"/>
            </c:ext>
          </c:extLst>
        </c:ser>
        <c:ser>
          <c:idx val="5"/>
          <c:order val="5"/>
          <c:tx>
            <c:v>center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420-4B2D-AC86-34698EBA1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907368"/>
        <c:axId val="1"/>
      </c:scatterChart>
      <c:valAx>
        <c:axId val="224907368"/>
        <c:scaling>
          <c:orientation val="minMax"/>
          <c:max val="5"/>
          <c:min val="-5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224907368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21016166281754E-2"/>
          <c:y val="3.5461115709205002E-2"/>
          <c:w val="0.96651270207852191"/>
          <c:h val="0.9326273431520915"/>
        </c:manualLayout>
      </c:layout>
      <c:scatterChart>
        <c:scatterStyle val="lineMarker"/>
        <c:varyColors val="0"/>
        <c:ser>
          <c:idx val="1"/>
          <c:order val="0"/>
          <c:tx>
            <c:v>points on circle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's1'!$E$9:$E$18</c:f>
              <c:numCache>
                <c:formatCode>0.00</c:formatCode>
                <c:ptCount val="10"/>
                <c:pt idx="0">
                  <c:v>0.35684208745351204</c:v>
                </c:pt>
                <c:pt idx="1">
                  <c:v>0.44895912289165824</c:v>
                </c:pt>
                <c:pt idx="2">
                  <c:v>0.6871248259464261</c:v>
                </c:pt>
                <c:pt idx="3">
                  <c:v>-0.88004635823573785</c:v>
                </c:pt>
                <c:pt idx="4">
                  <c:v>0.29957473071011126</c:v>
                </c:pt>
                <c:pt idx="5">
                  <c:v>-0.82984619847446706</c:v>
                </c:pt>
                <c:pt idx="6">
                  <c:v>-7.736610824948309E-2</c:v>
                </c:pt>
                <c:pt idx="7">
                  <c:v>0.99561169106946923</c:v>
                </c:pt>
                <c:pt idx="8">
                  <c:v>0.99980186367691848</c:v>
                </c:pt>
                <c:pt idx="9">
                  <c:v>0.69891485767603023</c:v>
                </c:pt>
              </c:numCache>
            </c:numRef>
          </c:xVal>
          <c:yVal>
            <c:numRef>
              <c:f>'s1'!$F$9:$F$18</c:f>
              <c:numCache>
                <c:formatCode>0.00</c:formatCode>
                <c:ptCount val="10"/>
                <c:pt idx="0">
                  <c:v>0.93416472028321651</c:v>
                </c:pt>
                <c:pt idx="1">
                  <c:v>0.89355229615974519</c:v>
                </c:pt>
                <c:pt idx="2">
                  <c:v>-0.72653938198014678</c:v>
                </c:pt>
                <c:pt idx="3">
                  <c:v>0.47488778396165904</c:v>
                </c:pt>
                <c:pt idx="4">
                  <c:v>-0.95407283826758438</c:v>
                </c:pt>
                <c:pt idx="5">
                  <c:v>-0.55799219248791954</c:v>
                </c:pt>
                <c:pt idx="6">
                  <c:v>-0.99700275089606916</c:v>
                </c:pt>
                <c:pt idx="7">
                  <c:v>9.3580770491547977E-2</c:v>
                </c:pt>
                <c:pt idx="8">
                  <c:v>1.9905611976537157E-2</c:v>
                </c:pt>
                <c:pt idx="9">
                  <c:v>-0.71520488093950707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EF-4A4E-9FB4-8FBEBFE3F1BE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EF-4A4E-9FB4-8FBEBFE3F1BE}"/>
            </c:ext>
          </c:extLst>
        </c:ser>
        <c:ser>
          <c:idx val="2"/>
          <c:order val="2"/>
          <c:tx>
            <c:v>tangent line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's2'!$I$10:$I$11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's2'!$J$10:$J$11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EF-4A4E-9FB4-8FBEBFE3F1BE}"/>
            </c:ext>
          </c:extLst>
        </c:ser>
        <c:ser>
          <c:idx val="3"/>
          <c:order val="3"/>
          <c:tx>
            <c:v>points on tangent line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's1'!$H$9:$H$18</c:f>
              <c:numCache>
                <c:formatCode>0.00</c:formatCode>
                <c:ptCount val="10"/>
                <c:pt idx="0">
                  <c:v>0.38199054160954182</c:v>
                </c:pt>
                <c:pt idx="1">
                  <c:v>0.50244302971540389</c:v>
                </c:pt>
                <c:pt idx="2">
                  <c:v>-0.94575028276333994</c:v>
                </c:pt>
                <c:pt idx="3">
                  <c:v>-1.8531669753517812</c:v>
                </c:pt>
                <c:pt idx="4">
                  <c:v>-0.3139956601784013</c:v>
                </c:pt>
                <c:pt idx="5">
                  <c:v>1.487200376002453</c:v>
                </c:pt>
                <c:pt idx="6">
                  <c:v>7.75986908561178E-2</c:v>
                </c:pt>
                <c:pt idx="7">
                  <c:v>10.639062767274297</c:v>
                </c:pt>
                <c:pt idx="8">
                  <c:v>50.227135184559501</c:v>
                </c:pt>
                <c:pt idx="9">
                  <c:v>-0.97722327727674629</c:v>
                </c:pt>
              </c:numCache>
            </c:numRef>
          </c:xVal>
          <c:yVal>
            <c:numRef>
              <c:f>'s1'!$I$9:$I$18</c:f>
              <c:numCache>
                <c:formatCode>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EF-4A4E-9FB4-8FBEBFE3F1BE}"/>
            </c:ext>
          </c:extLst>
        </c:ser>
        <c:ser>
          <c:idx val="4"/>
          <c:order val="4"/>
          <c:tx>
            <c:v>center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1EF-4A4E-9FB4-8FBEBFE3F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777704"/>
        <c:axId val="1"/>
      </c:scatterChart>
      <c:valAx>
        <c:axId val="302777704"/>
        <c:scaling>
          <c:orientation val="minMax"/>
          <c:max val="5"/>
          <c:min val="-5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02777704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68360277136258E-2"/>
          <c:y val="3.5461115709205002E-2"/>
          <c:w val="0.9434180138568129"/>
          <c:h val="0.9326273431520915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's1'!$E$9:$E$1008</c:f>
              <c:numCache>
                <c:formatCode>0.00</c:formatCode>
                <c:ptCount val="1000"/>
                <c:pt idx="0">
                  <c:v>0.35684208745351204</c:v>
                </c:pt>
                <c:pt idx="1">
                  <c:v>0.44895912289165824</c:v>
                </c:pt>
                <c:pt idx="2">
                  <c:v>0.6871248259464261</c:v>
                </c:pt>
                <c:pt idx="3">
                  <c:v>-0.88004635823573785</c:v>
                </c:pt>
                <c:pt idx="4">
                  <c:v>0.29957473071011126</c:v>
                </c:pt>
                <c:pt idx="5">
                  <c:v>-0.82984619847446706</c:v>
                </c:pt>
                <c:pt idx="6">
                  <c:v>-7.736610824948309E-2</c:v>
                </c:pt>
                <c:pt idx="7">
                  <c:v>0.99561169106946923</c:v>
                </c:pt>
                <c:pt idx="8">
                  <c:v>0.99980186367691848</c:v>
                </c:pt>
                <c:pt idx="9">
                  <c:v>0.69891485767603023</c:v>
                </c:pt>
                <c:pt idx="10">
                  <c:v>0.87349718216189998</c:v>
                </c:pt>
                <c:pt idx="11">
                  <c:v>-0.86295648146826565</c:v>
                </c:pt>
                <c:pt idx="12">
                  <c:v>-0.99883189656396121</c:v>
                </c:pt>
                <c:pt idx="13">
                  <c:v>0.528770361612801</c:v>
                </c:pt>
                <c:pt idx="14">
                  <c:v>-3.6258598336775014E-2</c:v>
                </c:pt>
                <c:pt idx="15">
                  <c:v>-4.3974592229391776E-2</c:v>
                </c:pt>
                <c:pt idx="16">
                  <c:v>-0.94556824765964675</c:v>
                </c:pt>
                <c:pt idx="17">
                  <c:v>-0.76452050140944794</c:v>
                </c:pt>
                <c:pt idx="18">
                  <c:v>0.17626696182663956</c:v>
                </c:pt>
                <c:pt idx="19">
                  <c:v>0.6697571230119469</c:v>
                </c:pt>
                <c:pt idx="20">
                  <c:v>0.93226614410617292</c:v>
                </c:pt>
                <c:pt idx="21">
                  <c:v>-0.87839124856096851</c:v>
                </c:pt>
                <c:pt idx="22">
                  <c:v>0.48540441707535364</c:v>
                </c:pt>
                <c:pt idx="23">
                  <c:v>-1.5128330005470109E-2</c:v>
                </c:pt>
                <c:pt idx="24">
                  <c:v>0.68163067974263603</c:v>
                </c:pt>
                <c:pt idx="25">
                  <c:v>0.32504992969204632</c:v>
                </c:pt>
                <c:pt idx="26">
                  <c:v>0.39226019265396478</c:v>
                </c:pt>
                <c:pt idx="27">
                  <c:v>-0.95744414781396492</c:v>
                </c:pt>
                <c:pt idx="28">
                  <c:v>0.57219498074241548</c:v>
                </c:pt>
                <c:pt idx="29">
                  <c:v>0.99997698346407904</c:v>
                </c:pt>
                <c:pt idx="30">
                  <c:v>0.6429491632135752</c:v>
                </c:pt>
                <c:pt idx="31">
                  <c:v>-0.57112948937332897</c:v>
                </c:pt>
                <c:pt idx="32">
                  <c:v>0.66208963175093816</c:v>
                </c:pt>
                <c:pt idx="33">
                  <c:v>0.60753148135626356</c:v>
                </c:pt>
                <c:pt idx="34">
                  <c:v>-0.51854176214828052</c:v>
                </c:pt>
                <c:pt idx="35">
                  <c:v>0.31232651842871023</c:v>
                </c:pt>
                <c:pt idx="36">
                  <c:v>0.98522527697075013</c:v>
                </c:pt>
                <c:pt idx="37">
                  <c:v>0.73289107364362316</c:v>
                </c:pt>
                <c:pt idx="38">
                  <c:v>0.99076576825330354</c:v>
                </c:pt>
                <c:pt idx="39">
                  <c:v>-0.9973237211718291</c:v>
                </c:pt>
                <c:pt idx="40">
                  <c:v>0.8653458495056795</c:v>
                </c:pt>
                <c:pt idx="41">
                  <c:v>0.95964388808968681</c:v>
                </c:pt>
                <c:pt idx="42">
                  <c:v>6.4131912701921173E-2</c:v>
                </c:pt>
                <c:pt idx="43">
                  <c:v>-0.94230776611867828</c:v>
                </c:pt>
                <c:pt idx="44">
                  <c:v>0.58545631338795923</c:v>
                </c:pt>
                <c:pt idx="45">
                  <c:v>0.37984123206129833</c:v>
                </c:pt>
                <c:pt idx="46">
                  <c:v>-0.99883654831302626</c:v>
                </c:pt>
                <c:pt idx="47">
                  <c:v>-1.5114262795781657E-2</c:v>
                </c:pt>
                <c:pt idx="48">
                  <c:v>0.35182941674662915</c:v>
                </c:pt>
                <c:pt idx="49">
                  <c:v>0.71753942718848462</c:v>
                </c:pt>
                <c:pt idx="50">
                  <c:v>-0.4230887262677463</c:v>
                </c:pt>
                <c:pt idx="51">
                  <c:v>0.52748364764649902</c:v>
                </c:pt>
                <c:pt idx="52">
                  <c:v>-0.94988568594281064</c:v>
                </c:pt>
                <c:pt idx="53">
                  <c:v>0.97020111518321706</c:v>
                </c:pt>
                <c:pt idx="54">
                  <c:v>0.47711804375568567</c:v>
                </c:pt>
                <c:pt idx="55">
                  <c:v>0.1009553612636046</c:v>
                </c:pt>
                <c:pt idx="56">
                  <c:v>3.1811576968847996E-2</c:v>
                </c:pt>
                <c:pt idx="57">
                  <c:v>0.84352366147992031</c:v>
                </c:pt>
                <c:pt idx="58">
                  <c:v>-0.99996000488518322</c:v>
                </c:pt>
                <c:pt idx="59">
                  <c:v>0.12769888653414296</c:v>
                </c:pt>
                <c:pt idx="60">
                  <c:v>0.96496594129943913</c:v>
                </c:pt>
                <c:pt idx="61">
                  <c:v>0.174089529600958</c:v>
                </c:pt>
                <c:pt idx="62">
                  <c:v>-0.7176499366283754</c:v>
                </c:pt>
                <c:pt idx="63">
                  <c:v>0.26787190894980517</c:v>
                </c:pt>
                <c:pt idx="64">
                  <c:v>0.32089806574852747</c:v>
                </c:pt>
                <c:pt idx="65">
                  <c:v>0.95132319444653857</c:v>
                </c:pt>
                <c:pt idx="66">
                  <c:v>-0.83132186149537357</c:v>
                </c:pt>
                <c:pt idx="67">
                  <c:v>-0.97784041290271728</c:v>
                </c:pt>
                <c:pt idx="68">
                  <c:v>0.2995873460045716</c:v>
                </c:pt>
                <c:pt idx="69">
                  <c:v>0.65279277889785392</c:v>
                </c:pt>
                <c:pt idx="70">
                  <c:v>0.73623262685230983</c:v>
                </c:pt>
                <c:pt idx="71">
                  <c:v>0.86890719386821047</c:v>
                </c:pt>
                <c:pt idx="72">
                  <c:v>0.65593238563282141</c:v>
                </c:pt>
                <c:pt idx="73">
                  <c:v>-0.99950029282043296</c:v>
                </c:pt>
                <c:pt idx="74">
                  <c:v>-0.84591716601144129</c:v>
                </c:pt>
                <c:pt idx="75">
                  <c:v>-0.98125409791950036</c:v>
                </c:pt>
                <c:pt idx="76">
                  <c:v>0.95904805279923877</c:v>
                </c:pt>
                <c:pt idx="77">
                  <c:v>-0.88767791431305532</c:v>
                </c:pt>
                <c:pt idx="78">
                  <c:v>0.99866569398205296</c:v>
                </c:pt>
                <c:pt idx="79">
                  <c:v>0.20821478134054217</c:v>
                </c:pt>
                <c:pt idx="80">
                  <c:v>-0.79151330923206065</c:v>
                </c:pt>
                <c:pt idx="81">
                  <c:v>-0.97856411501228979</c:v>
                </c:pt>
                <c:pt idx="82">
                  <c:v>-0.73505120720996941</c:v>
                </c:pt>
                <c:pt idx="83">
                  <c:v>-0.99438790965666979</c:v>
                </c:pt>
                <c:pt idx="84">
                  <c:v>0.99154934343134327</c:v>
                </c:pt>
                <c:pt idx="85">
                  <c:v>-0.26510170384139797</c:v>
                </c:pt>
                <c:pt idx="86">
                  <c:v>0.69958068287562403</c:v>
                </c:pt>
                <c:pt idx="87">
                  <c:v>0.91712454763838658</c:v>
                </c:pt>
                <c:pt idx="88">
                  <c:v>-0.64391217945014911</c:v>
                </c:pt>
                <c:pt idx="89">
                  <c:v>-0.92002587927796597</c:v>
                </c:pt>
                <c:pt idx="90">
                  <c:v>-0.81822999677782748</c:v>
                </c:pt>
                <c:pt idx="91">
                  <c:v>-0.80718237080768995</c:v>
                </c:pt>
                <c:pt idx="92">
                  <c:v>-0.70437568023491781</c:v>
                </c:pt>
                <c:pt idx="93">
                  <c:v>2.2763164934736589E-2</c:v>
                </c:pt>
                <c:pt idx="94">
                  <c:v>0.96190805855280603</c:v>
                </c:pt>
                <c:pt idx="95">
                  <c:v>0.13841179482760912</c:v>
                </c:pt>
                <c:pt idx="96">
                  <c:v>0.8811453406521198</c:v>
                </c:pt>
                <c:pt idx="97">
                  <c:v>-0.44660112251115103</c:v>
                </c:pt>
                <c:pt idx="98">
                  <c:v>-0.80025836713224041</c:v>
                </c:pt>
                <c:pt idx="99">
                  <c:v>9.3171823580156798E-2</c:v>
                </c:pt>
                <c:pt idx="100">
                  <c:v>0.95902438431291293</c:v>
                </c:pt>
                <c:pt idx="101">
                  <c:v>-0.99625794963881209</c:v>
                </c:pt>
                <c:pt idx="102">
                  <c:v>0.10294480020621857</c:v>
                </c:pt>
                <c:pt idx="103">
                  <c:v>0.94642088408871328</c:v>
                </c:pt>
                <c:pt idx="104">
                  <c:v>0.13465173266003885</c:v>
                </c:pt>
                <c:pt idx="105">
                  <c:v>0.34235591661277653</c:v>
                </c:pt>
                <c:pt idx="106">
                  <c:v>0.17543140524828851</c:v>
                </c:pt>
                <c:pt idx="107">
                  <c:v>0.99944986872198671</c:v>
                </c:pt>
                <c:pt idx="108">
                  <c:v>0.1503992881346686</c:v>
                </c:pt>
                <c:pt idx="109">
                  <c:v>-0.28241194603174863</c:v>
                </c:pt>
                <c:pt idx="110">
                  <c:v>-0.17640682605958483</c:v>
                </c:pt>
                <c:pt idx="111">
                  <c:v>-0.10010692471663349</c:v>
                </c:pt>
                <c:pt idx="112">
                  <c:v>0.89000649988806246</c:v>
                </c:pt>
                <c:pt idx="113">
                  <c:v>-0.99198225332677237</c:v>
                </c:pt>
                <c:pt idx="114">
                  <c:v>-0.94481472677497191</c:v>
                </c:pt>
                <c:pt idx="115">
                  <c:v>0.72187786293321021</c:v>
                </c:pt>
                <c:pt idx="116">
                  <c:v>-0.98975870794282927</c:v>
                </c:pt>
                <c:pt idx="117">
                  <c:v>4.4328564426770162E-2</c:v>
                </c:pt>
                <c:pt idx="118">
                  <c:v>0.64580817772817734</c:v>
                </c:pt>
                <c:pt idx="119">
                  <c:v>-0.42291026205141485</c:v>
                </c:pt>
                <c:pt idx="120">
                  <c:v>0.99972303220934566</c:v>
                </c:pt>
                <c:pt idx="121">
                  <c:v>-0.95763243493218186</c:v>
                </c:pt>
                <c:pt idx="122">
                  <c:v>-0.52033871805969334</c:v>
                </c:pt>
                <c:pt idx="123">
                  <c:v>0.35525895230440152</c:v>
                </c:pt>
                <c:pt idx="124">
                  <c:v>-0.93517693972453708</c:v>
                </c:pt>
                <c:pt idx="125">
                  <c:v>0.6115627833743873</c:v>
                </c:pt>
                <c:pt idx="126">
                  <c:v>-0.69455226235597423</c:v>
                </c:pt>
                <c:pt idx="127">
                  <c:v>8.2379352179582557E-3</c:v>
                </c:pt>
                <c:pt idx="128">
                  <c:v>0.77530435840021328</c:v>
                </c:pt>
                <c:pt idx="129">
                  <c:v>0.9548067334072079</c:v>
                </c:pt>
                <c:pt idx="130">
                  <c:v>0.99987659316310007</c:v>
                </c:pt>
                <c:pt idx="131">
                  <c:v>5.2244859403575851E-2</c:v>
                </c:pt>
                <c:pt idx="132">
                  <c:v>-0.97229924452433236</c:v>
                </c:pt>
                <c:pt idx="133">
                  <c:v>-0.95708345403348161</c:v>
                </c:pt>
                <c:pt idx="134">
                  <c:v>-0.18082041434502319</c:v>
                </c:pt>
                <c:pt idx="135">
                  <c:v>-0.93215156741780469</c:v>
                </c:pt>
                <c:pt idx="136">
                  <c:v>0.73553978030830969</c:v>
                </c:pt>
                <c:pt idx="137">
                  <c:v>-0.59091824846476482</c:v>
                </c:pt>
                <c:pt idx="138">
                  <c:v>0.97646024268631748</c:v>
                </c:pt>
                <c:pt idx="139">
                  <c:v>-0.71306083461443581</c:v>
                </c:pt>
                <c:pt idx="140">
                  <c:v>-0.84612789074933326</c:v>
                </c:pt>
                <c:pt idx="141">
                  <c:v>0.97671917701254374</c:v>
                </c:pt>
                <c:pt idx="142">
                  <c:v>0.78487560971043335</c:v>
                </c:pt>
                <c:pt idx="143">
                  <c:v>-0.78953416620083205</c:v>
                </c:pt>
                <c:pt idx="144">
                  <c:v>-0.99478937290010283</c:v>
                </c:pt>
                <c:pt idx="145">
                  <c:v>0.9770479976986215</c:v>
                </c:pt>
                <c:pt idx="146">
                  <c:v>0.43301210241488397</c:v>
                </c:pt>
                <c:pt idx="147">
                  <c:v>-0.29464664602174051</c:v>
                </c:pt>
                <c:pt idx="148">
                  <c:v>-0.92098354485058931</c:v>
                </c:pt>
                <c:pt idx="149">
                  <c:v>0.88168663296685457</c:v>
                </c:pt>
                <c:pt idx="150">
                  <c:v>0.23369902552724423</c:v>
                </c:pt>
                <c:pt idx="151">
                  <c:v>-0.44806752622172014</c:v>
                </c:pt>
                <c:pt idx="152">
                  <c:v>-0.38370649971215975</c:v>
                </c:pt>
                <c:pt idx="153">
                  <c:v>-0.31982004429072292</c:v>
                </c:pt>
                <c:pt idx="154">
                  <c:v>0.51079448534550864</c:v>
                </c:pt>
                <c:pt idx="155">
                  <c:v>-0.69571953804515907</c:v>
                </c:pt>
                <c:pt idx="156">
                  <c:v>0.3627181843977898</c:v>
                </c:pt>
                <c:pt idx="157">
                  <c:v>-0.32736077616420223</c:v>
                </c:pt>
                <c:pt idx="158">
                  <c:v>0.29362008458099775</c:v>
                </c:pt>
                <c:pt idx="159">
                  <c:v>-0.67165826351642866</c:v>
                </c:pt>
                <c:pt idx="160">
                  <c:v>0.91712328361390061</c:v>
                </c:pt>
                <c:pt idx="161">
                  <c:v>-0.68658408238785051</c:v>
                </c:pt>
                <c:pt idx="162">
                  <c:v>-0.74862417587562047</c:v>
                </c:pt>
                <c:pt idx="163">
                  <c:v>-0.12122676218758899</c:v>
                </c:pt>
                <c:pt idx="164">
                  <c:v>-6.8134668650527599E-2</c:v>
                </c:pt>
                <c:pt idx="165">
                  <c:v>0.83839430584304986</c:v>
                </c:pt>
                <c:pt idx="166">
                  <c:v>0.99760338952274852</c:v>
                </c:pt>
                <c:pt idx="167">
                  <c:v>-0.98870039350498329</c:v>
                </c:pt>
                <c:pt idx="168">
                  <c:v>0.88029041936705066</c:v>
                </c:pt>
                <c:pt idx="169">
                  <c:v>0.67893418799970706</c:v>
                </c:pt>
                <c:pt idx="170">
                  <c:v>-2.1420169530725247E-4</c:v>
                </c:pt>
                <c:pt idx="171">
                  <c:v>0.8695285107814531</c:v>
                </c:pt>
                <c:pt idx="172">
                  <c:v>-0.77210084767099685</c:v>
                </c:pt>
                <c:pt idx="173">
                  <c:v>0.33906216763972497</c:v>
                </c:pt>
                <c:pt idx="174">
                  <c:v>-0.16582601007666539</c:v>
                </c:pt>
                <c:pt idx="175">
                  <c:v>0.30715143058388739</c:v>
                </c:pt>
                <c:pt idx="176">
                  <c:v>0.8555299009444689</c:v>
                </c:pt>
                <c:pt idx="177">
                  <c:v>-0.13050542294785425</c:v>
                </c:pt>
                <c:pt idx="178">
                  <c:v>0.78343237243660424</c:v>
                </c:pt>
                <c:pt idx="179">
                  <c:v>7.737845661267341E-2</c:v>
                </c:pt>
                <c:pt idx="180">
                  <c:v>-0.33863041314444681</c:v>
                </c:pt>
                <c:pt idx="181">
                  <c:v>-0.99766150381923213</c:v>
                </c:pt>
                <c:pt idx="182">
                  <c:v>0.97295999041688697</c:v>
                </c:pt>
                <c:pt idx="183">
                  <c:v>0.43379685455630501</c:v>
                </c:pt>
                <c:pt idx="184">
                  <c:v>-0.21362901591684708</c:v>
                </c:pt>
                <c:pt idx="185">
                  <c:v>-0.20071663868390224</c:v>
                </c:pt>
                <c:pt idx="186">
                  <c:v>-0.96362852282702938</c:v>
                </c:pt>
                <c:pt idx="187">
                  <c:v>0.96783198303102036</c:v>
                </c:pt>
                <c:pt idx="188">
                  <c:v>-0.92801762470972593</c:v>
                </c:pt>
                <c:pt idx="189">
                  <c:v>-0.47713876338303501</c:v>
                </c:pt>
                <c:pt idx="190">
                  <c:v>0.85052849822067889</c:v>
                </c:pt>
                <c:pt idx="191">
                  <c:v>0.99930949751791009</c:v>
                </c:pt>
                <c:pt idx="192">
                  <c:v>0.27475969470226452</c:v>
                </c:pt>
                <c:pt idx="193">
                  <c:v>-0.22360430832412762</c:v>
                </c:pt>
                <c:pt idx="194">
                  <c:v>-0.69649228641243821</c:v>
                </c:pt>
                <c:pt idx="195">
                  <c:v>0.49386589256188212</c:v>
                </c:pt>
                <c:pt idx="196">
                  <c:v>0.98095166100222275</c:v>
                </c:pt>
                <c:pt idx="197">
                  <c:v>-0.92044373974106641</c:v>
                </c:pt>
                <c:pt idx="198">
                  <c:v>-0.82205893884921644</c:v>
                </c:pt>
                <c:pt idx="199">
                  <c:v>-0.71608468053934182</c:v>
                </c:pt>
                <c:pt idx="200">
                  <c:v>-0.27296870646524107</c:v>
                </c:pt>
                <c:pt idx="201">
                  <c:v>-0.99976763424906478</c:v>
                </c:pt>
                <c:pt idx="202">
                  <c:v>-0.65221853402736751</c:v>
                </c:pt>
                <c:pt idx="203">
                  <c:v>-0.12769506668689126</c:v>
                </c:pt>
                <c:pt idx="204">
                  <c:v>-0.32817639147021027</c:v>
                </c:pt>
                <c:pt idx="205">
                  <c:v>-0.58712820331187143</c:v>
                </c:pt>
                <c:pt idx="206">
                  <c:v>-0.33466469192422343</c:v>
                </c:pt>
                <c:pt idx="207">
                  <c:v>-0.32999456829507623</c:v>
                </c:pt>
                <c:pt idx="208">
                  <c:v>-0.66029738782301339</c:v>
                </c:pt>
                <c:pt idx="209">
                  <c:v>0.57808931732374047</c:v>
                </c:pt>
                <c:pt idx="210">
                  <c:v>0.86532792162220518</c:v>
                </c:pt>
                <c:pt idx="211">
                  <c:v>0.20665331124987402</c:v>
                </c:pt>
                <c:pt idx="212">
                  <c:v>0.77910152720915404</c:v>
                </c:pt>
                <c:pt idx="213">
                  <c:v>-0.99286174840346153</c:v>
                </c:pt>
                <c:pt idx="214">
                  <c:v>0.99951633893962222</c:v>
                </c:pt>
                <c:pt idx="215">
                  <c:v>-0.86186976021178774</c:v>
                </c:pt>
                <c:pt idx="216">
                  <c:v>0.99749266544420689</c:v>
                </c:pt>
                <c:pt idx="217">
                  <c:v>-0.71644208313971913</c:v>
                </c:pt>
                <c:pt idx="218">
                  <c:v>0.3114492240092559</c:v>
                </c:pt>
                <c:pt idx="219">
                  <c:v>0.98809860950438699</c:v>
                </c:pt>
                <c:pt idx="220">
                  <c:v>-0.18968591520679337</c:v>
                </c:pt>
                <c:pt idx="221">
                  <c:v>-0.98274134774653943</c:v>
                </c:pt>
                <c:pt idx="222">
                  <c:v>0.96198355288442206</c:v>
                </c:pt>
                <c:pt idx="223">
                  <c:v>0.71752254586364028</c:v>
                </c:pt>
                <c:pt idx="224">
                  <c:v>-6.1123814626131721E-2</c:v>
                </c:pt>
                <c:pt idx="225">
                  <c:v>-0.85959994872323231</c:v>
                </c:pt>
                <c:pt idx="226">
                  <c:v>-0.76190964946192308</c:v>
                </c:pt>
                <c:pt idx="227">
                  <c:v>-0.72090510127173812</c:v>
                </c:pt>
                <c:pt idx="228">
                  <c:v>-0.39292507819731204</c:v>
                </c:pt>
                <c:pt idx="229">
                  <c:v>-0.74012760625404239</c:v>
                </c:pt>
                <c:pt idx="230">
                  <c:v>0.89503107686935701</c:v>
                </c:pt>
                <c:pt idx="231">
                  <c:v>-0.96561435486057101</c:v>
                </c:pt>
                <c:pt idx="232">
                  <c:v>-0.94640834801725615</c:v>
                </c:pt>
                <c:pt idx="233">
                  <c:v>0.60561881499599723</c:v>
                </c:pt>
                <c:pt idx="234">
                  <c:v>0.64744015303666635</c:v>
                </c:pt>
                <c:pt idx="235">
                  <c:v>0.17381123409551114</c:v>
                </c:pt>
                <c:pt idx="236">
                  <c:v>-0.88995864767714306</c:v>
                </c:pt>
                <c:pt idx="237">
                  <c:v>0.88572641831096655</c:v>
                </c:pt>
                <c:pt idx="238">
                  <c:v>0.98861760328347736</c:v>
                </c:pt>
                <c:pt idx="239">
                  <c:v>0.93509003228688714</c:v>
                </c:pt>
                <c:pt idx="240">
                  <c:v>0.82067877553591195</c:v>
                </c:pt>
                <c:pt idx="241">
                  <c:v>-0.51084322244115343</c:v>
                </c:pt>
                <c:pt idx="242">
                  <c:v>-0.54975288785884646</c:v>
                </c:pt>
                <c:pt idx="243">
                  <c:v>-0.96047497152386152</c:v>
                </c:pt>
                <c:pt idx="244">
                  <c:v>0.76421659638429029</c:v>
                </c:pt>
                <c:pt idx="245">
                  <c:v>0.70651584516746058</c:v>
                </c:pt>
                <c:pt idx="246">
                  <c:v>0.72965971011840181</c:v>
                </c:pt>
                <c:pt idx="247">
                  <c:v>-0.10971693801926356</c:v>
                </c:pt>
                <c:pt idx="248">
                  <c:v>-0.62262822516576011</c:v>
                </c:pt>
                <c:pt idx="249">
                  <c:v>0.48638521992563505</c:v>
                </c:pt>
                <c:pt idx="250">
                  <c:v>-0.5307288471290087</c:v>
                </c:pt>
                <c:pt idx="251">
                  <c:v>0.96883614848030641</c:v>
                </c:pt>
                <c:pt idx="252">
                  <c:v>0.87221333242338395</c:v>
                </c:pt>
                <c:pt idx="253">
                  <c:v>-0.92102307524931171</c:v>
                </c:pt>
                <c:pt idx="254">
                  <c:v>-0.99988178414032092</c:v>
                </c:pt>
                <c:pt idx="255">
                  <c:v>0.9444032292316209</c:v>
                </c:pt>
                <c:pt idx="256">
                  <c:v>0.95180756251476084</c:v>
                </c:pt>
                <c:pt idx="257">
                  <c:v>-0.4816627113392824</c:v>
                </c:pt>
                <c:pt idx="258">
                  <c:v>-2.6152017844983548E-2</c:v>
                </c:pt>
                <c:pt idx="259">
                  <c:v>0.90390197405316997</c:v>
                </c:pt>
                <c:pt idx="260">
                  <c:v>-0.72069635947401933</c:v>
                </c:pt>
                <c:pt idx="261">
                  <c:v>-0.50600372546180294</c:v>
                </c:pt>
                <c:pt idx="262">
                  <c:v>0.62505595700367234</c:v>
                </c:pt>
                <c:pt idx="263">
                  <c:v>0.14906059244727279</c:v>
                </c:pt>
                <c:pt idx="264">
                  <c:v>-0.95944342101711111</c:v>
                </c:pt>
                <c:pt idx="265">
                  <c:v>-0.39475507803292526</c:v>
                </c:pt>
                <c:pt idx="266">
                  <c:v>-0.73797315566621102</c:v>
                </c:pt>
                <c:pt idx="267">
                  <c:v>0.75329465061858325</c:v>
                </c:pt>
                <c:pt idx="268">
                  <c:v>-0.81687007647960663</c:v>
                </c:pt>
                <c:pt idx="269">
                  <c:v>0.78682529722933003</c:v>
                </c:pt>
                <c:pt idx="270">
                  <c:v>-0.23865582473116745</c:v>
                </c:pt>
                <c:pt idx="271">
                  <c:v>0.29002044993404008</c:v>
                </c:pt>
                <c:pt idx="272">
                  <c:v>0.39909222948964224</c:v>
                </c:pt>
                <c:pt idx="273">
                  <c:v>0.46530999902639719</c:v>
                </c:pt>
                <c:pt idx="274">
                  <c:v>0.41316705113594915</c:v>
                </c:pt>
                <c:pt idx="275">
                  <c:v>0.30814348655739321</c:v>
                </c:pt>
                <c:pt idx="276">
                  <c:v>-0.24441326824974202</c:v>
                </c:pt>
                <c:pt idx="277">
                  <c:v>0.45421753685994176</c:v>
                </c:pt>
                <c:pt idx="278">
                  <c:v>0.91329977790672601</c:v>
                </c:pt>
                <c:pt idx="279">
                  <c:v>-0.95696688354924786</c:v>
                </c:pt>
                <c:pt idx="280">
                  <c:v>-6.8864259835111656E-3</c:v>
                </c:pt>
                <c:pt idx="281">
                  <c:v>-0.59917446426141585</c:v>
                </c:pt>
                <c:pt idx="282">
                  <c:v>-5.335126093895614E-2</c:v>
                </c:pt>
                <c:pt idx="283">
                  <c:v>0.97271483878156839</c:v>
                </c:pt>
                <c:pt idx="284">
                  <c:v>-0.33396488344604164</c:v>
                </c:pt>
                <c:pt idx="285">
                  <c:v>-0.3322305410295408</c:v>
                </c:pt>
                <c:pt idx="286">
                  <c:v>-0.66266374101241854</c:v>
                </c:pt>
                <c:pt idx="287">
                  <c:v>-0.59498165885565313</c:v>
                </c:pt>
                <c:pt idx="288">
                  <c:v>8.688971303748716E-2</c:v>
                </c:pt>
                <c:pt idx="289">
                  <c:v>0.7278315744296644</c:v>
                </c:pt>
                <c:pt idx="290">
                  <c:v>-0.46944555382492209</c:v>
                </c:pt>
                <c:pt idx="291">
                  <c:v>0.42877130684290132</c:v>
                </c:pt>
                <c:pt idx="292">
                  <c:v>-0.75857437418855667</c:v>
                </c:pt>
                <c:pt idx="293">
                  <c:v>-0.77592442343117873</c:v>
                </c:pt>
                <c:pt idx="294">
                  <c:v>0.99783125858470167</c:v>
                </c:pt>
                <c:pt idx="295">
                  <c:v>0.25754242939962596</c:v>
                </c:pt>
                <c:pt idx="296">
                  <c:v>-8.2205642976152002E-2</c:v>
                </c:pt>
                <c:pt idx="297">
                  <c:v>-0.99960745487895353</c:v>
                </c:pt>
                <c:pt idx="298">
                  <c:v>0.53048383125460818</c:v>
                </c:pt>
                <c:pt idx="299">
                  <c:v>-0.99797271106904983</c:v>
                </c:pt>
                <c:pt idx="300">
                  <c:v>0.9156457316165455</c:v>
                </c:pt>
                <c:pt idx="301">
                  <c:v>0.6581546995367441</c:v>
                </c:pt>
                <c:pt idx="302">
                  <c:v>-0.95514543507082561</c:v>
                </c:pt>
                <c:pt idx="303">
                  <c:v>0.95266686034649206</c:v>
                </c:pt>
                <c:pt idx="304">
                  <c:v>0.55917131825299804</c:v>
                </c:pt>
                <c:pt idx="305">
                  <c:v>1.6055609791297519E-2</c:v>
                </c:pt>
                <c:pt idx="306">
                  <c:v>-0.11947792610980627</c:v>
                </c:pt>
                <c:pt idx="307">
                  <c:v>-0.7856038012827864</c:v>
                </c:pt>
                <c:pt idx="308">
                  <c:v>-0.40996686632771839</c:v>
                </c:pt>
                <c:pt idx="309">
                  <c:v>-0.61738980247279673</c:v>
                </c:pt>
                <c:pt idx="310">
                  <c:v>-0.63805536526214179</c:v>
                </c:pt>
                <c:pt idx="311">
                  <c:v>-0.15889971731698119</c:v>
                </c:pt>
                <c:pt idx="312">
                  <c:v>-0.14958640643049784</c:v>
                </c:pt>
                <c:pt idx="313">
                  <c:v>0.56413560364549276</c:v>
                </c:pt>
                <c:pt idx="314">
                  <c:v>0.65223544996454641</c:v>
                </c:pt>
                <c:pt idx="315">
                  <c:v>0.84252406753877829</c:v>
                </c:pt>
                <c:pt idx="316">
                  <c:v>7.9625818853919936E-2</c:v>
                </c:pt>
                <c:pt idx="317">
                  <c:v>-0.353492720257016</c:v>
                </c:pt>
                <c:pt idx="318">
                  <c:v>0.83691865812798971</c:v>
                </c:pt>
                <c:pt idx="319">
                  <c:v>-0.99923029505621497</c:v>
                </c:pt>
                <c:pt idx="320">
                  <c:v>0.95520606405907049</c:v>
                </c:pt>
                <c:pt idx="321">
                  <c:v>-0.17133162270039226</c:v>
                </c:pt>
                <c:pt idx="322">
                  <c:v>0.40994476840786115</c:v>
                </c:pt>
                <c:pt idx="323">
                  <c:v>-0.52002397927643129</c:v>
                </c:pt>
                <c:pt idx="324">
                  <c:v>0.56887997229962839</c:v>
                </c:pt>
                <c:pt idx="325">
                  <c:v>0.91434091767920345</c:v>
                </c:pt>
                <c:pt idx="326">
                  <c:v>0.42978739741858607</c:v>
                </c:pt>
                <c:pt idx="327">
                  <c:v>-8.648425893066887E-2</c:v>
                </c:pt>
                <c:pt idx="328">
                  <c:v>0.94553785892136577</c:v>
                </c:pt>
                <c:pt idx="329">
                  <c:v>-0.99736200115826035</c:v>
                </c:pt>
                <c:pt idx="330">
                  <c:v>-0.18073685401451359</c:v>
                </c:pt>
                <c:pt idx="331">
                  <c:v>0.9993687279936071</c:v>
                </c:pt>
                <c:pt idx="332">
                  <c:v>0.13065572257151059</c:v>
                </c:pt>
                <c:pt idx="333">
                  <c:v>-0.74758853027981742</c:v>
                </c:pt>
                <c:pt idx="334">
                  <c:v>0.99992929200828107</c:v>
                </c:pt>
                <c:pt idx="335">
                  <c:v>-0.81830375579067582</c:v>
                </c:pt>
                <c:pt idx="336">
                  <c:v>-0.92772295493426404</c:v>
                </c:pt>
                <c:pt idx="337">
                  <c:v>0.15782481947981994</c:v>
                </c:pt>
                <c:pt idx="338">
                  <c:v>-0.9334190071405174</c:v>
                </c:pt>
                <c:pt idx="339">
                  <c:v>0.983862216276429</c:v>
                </c:pt>
                <c:pt idx="340">
                  <c:v>0.87789473241742899</c:v>
                </c:pt>
                <c:pt idx="341">
                  <c:v>0.95546776321131233</c:v>
                </c:pt>
                <c:pt idx="342">
                  <c:v>-0.3257562350466055</c:v>
                </c:pt>
                <c:pt idx="343">
                  <c:v>0.15969247970029421</c:v>
                </c:pt>
                <c:pt idx="344">
                  <c:v>0.43082229288142121</c:v>
                </c:pt>
                <c:pt idx="345">
                  <c:v>-0.16110172271776055</c:v>
                </c:pt>
                <c:pt idx="346">
                  <c:v>-6.9998053533561422E-2</c:v>
                </c:pt>
                <c:pt idx="347">
                  <c:v>0.95296591884364978</c:v>
                </c:pt>
                <c:pt idx="348">
                  <c:v>-0.82664614545120496</c:v>
                </c:pt>
                <c:pt idx="349">
                  <c:v>-0.99876925599052913</c:v>
                </c:pt>
                <c:pt idx="350">
                  <c:v>-0.87490877862327976</c:v>
                </c:pt>
                <c:pt idx="351">
                  <c:v>-0.81257842243538914</c:v>
                </c:pt>
                <c:pt idx="352">
                  <c:v>0.96448176846727685</c:v>
                </c:pt>
                <c:pt idx="353">
                  <c:v>0.33005823419167979</c:v>
                </c:pt>
                <c:pt idx="354">
                  <c:v>0.99879877922036875</c:v>
                </c:pt>
                <c:pt idx="355">
                  <c:v>0.8301109521611274</c:v>
                </c:pt>
                <c:pt idx="356">
                  <c:v>-0.98012175314832672</c:v>
                </c:pt>
                <c:pt idx="357">
                  <c:v>1.1542389228822201E-2</c:v>
                </c:pt>
                <c:pt idx="358">
                  <c:v>-0.98295644692720652</c:v>
                </c:pt>
                <c:pt idx="359">
                  <c:v>-0.77338255162334546</c:v>
                </c:pt>
                <c:pt idx="360">
                  <c:v>-0.99661718406063948</c:v>
                </c:pt>
                <c:pt idx="361">
                  <c:v>-0.72986888810677286</c:v>
                </c:pt>
                <c:pt idx="362">
                  <c:v>0.9040689347515527</c:v>
                </c:pt>
                <c:pt idx="363">
                  <c:v>0.75932980330366162</c:v>
                </c:pt>
                <c:pt idx="364">
                  <c:v>-0.91461189398660547</c:v>
                </c:pt>
                <c:pt idx="365">
                  <c:v>0.98955531408823727</c:v>
                </c:pt>
                <c:pt idx="366">
                  <c:v>-0.15051211709086212</c:v>
                </c:pt>
                <c:pt idx="367">
                  <c:v>0.96475664737197331</c:v>
                </c:pt>
                <c:pt idx="368">
                  <c:v>-0.21632226935494767</c:v>
                </c:pt>
                <c:pt idx="369">
                  <c:v>-0.98673655844676511</c:v>
                </c:pt>
                <c:pt idx="370">
                  <c:v>0.89205741877394129</c:v>
                </c:pt>
                <c:pt idx="371">
                  <c:v>-0.9327469144977254</c:v>
                </c:pt>
                <c:pt idx="372">
                  <c:v>-0.28135897601680793</c:v>
                </c:pt>
                <c:pt idx="373">
                  <c:v>-0.73828311440629346</c:v>
                </c:pt>
                <c:pt idx="374">
                  <c:v>0.67600114475235096</c:v>
                </c:pt>
                <c:pt idx="375">
                  <c:v>-0.99897750379565342</c:v>
                </c:pt>
                <c:pt idx="376">
                  <c:v>0.65193356154699367</c:v>
                </c:pt>
                <c:pt idx="377">
                  <c:v>-0.86419422600662033</c:v>
                </c:pt>
                <c:pt idx="378">
                  <c:v>-0.98739082054377192</c:v>
                </c:pt>
                <c:pt idx="379">
                  <c:v>-0.85905945275743634</c:v>
                </c:pt>
                <c:pt idx="380">
                  <c:v>0.60629919041937375</c:v>
                </c:pt>
                <c:pt idx="381">
                  <c:v>-0.97032107739409201</c:v>
                </c:pt>
                <c:pt idx="382">
                  <c:v>0.57442810018809576</c:v>
                </c:pt>
                <c:pt idx="383">
                  <c:v>0.99623814588171256</c:v>
                </c:pt>
                <c:pt idx="384">
                  <c:v>0.27449092848727896</c:v>
                </c:pt>
                <c:pt idx="385">
                  <c:v>-8.0726081713370479E-2</c:v>
                </c:pt>
                <c:pt idx="386">
                  <c:v>-0.57300712001633514</c:v>
                </c:pt>
                <c:pt idx="387">
                  <c:v>0.42891557473115349</c:v>
                </c:pt>
                <c:pt idx="388">
                  <c:v>-0.78169433064091765</c:v>
                </c:pt>
                <c:pt idx="389">
                  <c:v>-0.71002000261729736</c:v>
                </c:pt>
                <c:pt idx="390">
                  <c:v>-0.99864647060431755</c:v>
                </c:pt>
                <c:pt idx="391">
                  <c:v>6.5597527549884335E-2</c:v>
                </c:pt>
                <c:pt idx="392">
                  <c:v>-0.9751185248708073</c:v>
                </c:pt>
                <c:pt idx="393">
                  <c:v>0.16208612680951889</c:v>
                </c:pt>
                <c:pt idx="394">
                  <c:v>0.95345673389100283</c:v>
                </c:pt>
                <c:pt idx="395">
                  <c:v>0.73496121332994879</c:v>
                </c:pt>
                <c:pt idx="396">
                  <c:v>0.28759175978757096</c:v>
                </c:pt>
                <c:pt idx="397">
                  <c:v>0.89677458541371635</c:v>
                </c:pt>
                <c:pt idx="398">
                  <c:v>-0.62726919615999732</c:v>
                </c:pt>
                <c:pt idx="399">
                  <c:v>-3.6979095282641511E-2</c:v>
                </c:pt>
                <c:pt idx="400">
                  <c:v>0.90314315359924457</c:v>
                </c:pt>
                <c:pt idx="401">
                  <c:v>-0.99818401626104758</c:v>
                </c:pt>
                <c:pt idx="402">
                  <c:v>-0.47063268861779806</c:v>
                </c:pt>
                <c:pt idx="403">
                  <c:v>-0.90941342565796712</c:v>
                </c:pt>
                <c:pt idx="404">
                  <c:v>0.61638532524523126</c:v>
                </c:pt>
                <c:pt idx="405">
                  <c:v>3.3797292010307074E-2</c:v>
                </c:pt>
                <c:pt idx="406">
                  <c:v>-0.52925356915932109</c:v>
                </c:pt>
                <c:pt idx="407">
                  <c:v>0.43586399180836699</c:v>
                </c:pt>
                <c:pt idx="408">
                  <c:v>0.84887886900331677</c:v>
                </c:pt>
                <c:pt idx="409">
                  <c:v>-0.76546205408896328</c:v>
                </c:pt>
                <c:pt idx="410">
                  <c:v>0.8711965159934254</c:v>
                </c:pt>
                <c:pt idx="411">
                  <c:v>-0.8151890095946166</c:v>
                </c:pt>
                <c:pt idx="412">
                  <c:v>-0.48389690772028443</c:v>
                </c:pt>
                <c:pt idx="413">
                  <c:v>-2.3807977683342061E-2</c:v>
                </c:pt>
                <c:pt idx="414">
                  <c:v>-0.96950095762527899</c:v>
                </c:pt>
                <c:pt idx="415">
                  <c:v>0.89979647553158182</c:v>
                </c:pt>
                <c:pt idx="416">
                  <c:v>7.8745042373659854E-2</c:v>
                </c:pt>
                <c:pt idx="417">
                  <c:v>-0.95621615500119972</c:v>
                </c:pt>
                <c:pt idx="418">
                  <c:v>0.94066985936539094</c:v>
                </c:pt>
                <c:pt idx="419">
                  <c:v>-0.56283225277225313</c:v>
                </c:pt>
                <c:pt idx="420">
                  <c:v>0.19826563221642468</c:v>
                </c:pt>
                <c:pt idx="421">
                  <c:v>0.94798159160684559</c:v>
                </c:pt>
                <c:pt idx="422">
                  <c:v>3.3727740495078984E-2</c:v>
                </c:pt>
                <c:pt idx="423">
                  <c:v>-0.61794297151694799</c:v>
                </c:pt>
                <c:pt idx="424">
                  <c:v>-0.48401345965774289</c:v>
                </c:pt>
                <c:pt idx="425">
                  <c:v>-0.99600332087056709</c:v>
                </c:pt>
                <c:pt idx="426">
                  <c:v>-0.98042926326015767</c:v>
                </c:pt>
                <c:pt idx="427">
                  <c:v>-0.39203738739915089</c:v>
                </c:pt>
                <c:pt idx="428">
                  <c:v>0.12403719932059494</c:v>
                </c:pt>
                <c:pt idx="429">
                  <c:v>0.66838874480423105</c:v>
                </c:pt>
                <c:pt idx="430">
                  <c:v>4.0989975794090701E-2</c:v>
                </c:pt>
                <c:pt idx="431">
                  <c:v>0.33716916481766307</c:v>
                </c:pt>
                <c:pt idx="432">
                  <c:v>0.68322466443454932</c:v>
                </c:pt>
                <c:pt idx="433">
                  <c:v>0.45178739328482925</c:v>
                </c:pt>
                <c:pt idx="434">
                  <c:v>-0.96381148043496212</c:v>
                </c:pt>
                <c:pt idx="435">
                  <c:v>0.90075791552387541</c:v>
                </c:pt>
                <c:pt idx="436">
                  <c:v>-0.96641613854326447</c:v>
                </c:pt>
                <c:pt idx="437">
                  <c:v>0.79853691750728972</c:v>
                </c:pt>
                <c:pt idx="438">
                  <c:v>-0.99583424838126766</c:v>
                </c:pt>
                <c:pt idx="439">
                  <c:v>-0.78538778969390821</c:v>
                </c:pt>
                <c:pt idx="440">
                  <c:v>-0.8432655421386307</c:v>
                </c:pt>
                <c:pt idx="441">
                  <c:v>0.76990831521671754</c:v>
                </c:pt>
                <c:pt idx="442">
                  <c:v>-0.75665640350434871</c:v>
                </c:pt>
                <c:pt idx="443">
                  <c:v>-6.823553183112667E-2</c:v>
                </c:pt>
                <c:pt idx="444">
                  <c:v>0.39406249427439694</c:v>
                </c:pt>
                <c:pt idx="445">
                  <c:v>0.92652684698948085</c:v>
                </c:pt>
                <c:pt idx="446">
                  <c:v>0.55424979976629762</c:v>
                </c:pt>
                <c:pt idx="447">
                  <c:v>-0.78954817897677299</c:v>
                </c:pt>
                <c:pt idx="448">
                  <c:v>0.77002722678809077</c:v>
                </c:pt>
                <c:pt idx="449">
                  <c:v>0.79442702364639606</c:v>
                </c:pt>
                <c:pt idx="450">
                  <c:v>-0.83414740070010274</c:v>
                </c:pt>
                <c:pt idx="451">
                  <c:v>0.18970083073668056</c:v>
                </c:pt>
                <c:pt idx="452">
                  <c:v>-0.9462030023449578</c:v>
                </c:pt>
                <c:pt idx="453">
                  <c:v>-0.23433097168793562</c:v>
                </c:pt>
                <c:pt idx="454">
                  <c:v>-0.2063356351239235</c:v>
                </c:pt>
                <c:pt idx="455">
                  <c:v>-0.92216935839544123</c:v>
                </c:pt>
                <c:pt idx="456">
                  <c:v>-0.6921361928801828</c:v>
                </c:pt>
                <c:pt idx="457">
                  <c:v>-0.99899898710859791</c:v>
                </c:pt>
                <c:pt idx="458">
                  <c:v>0.98627203579129508</c:v>
                </c:pt>
                <c:pt idx="459">
                  <c:v>-0.84789419132982813</c:v>
                </c:pt>
                <c:pt idx="460">
                  <c:v>0.78108148664623878</c:v>
                </c:pt>
                <c:pt idx="461">
                  <c:v>-0.60542063050592931</c:v>
                </c:pt>
                <c:pt idx="462">
                  <c:v>-0.65729074189996994</c:v>
                </c:pt>
                <c:pt idx="463">
                  <c:v>-0.81449849451542888</c:v>
                </c:pt>
                <c:pt idx="464">
                  <c:v>-0.58948708776692349</c:v>
                </c:pt>
                <c:pt idx="465">
                  <c:v>0.26496016140782269</c:v>
                </c:pt>
                <c:pt idx="466">
                  <c:v>-0.96396044243619128</c:v>
                </c:pt>
                <c:pt idx="467">
                  <c:v>0.32928786482779565</c:v>
                </c:pt>
                <c:pt idx="468">
                  <c:v>0.37331990451595853</c:v>
                </c:pt>
                <c:pt idx="469">
                  <c:v>-0.51732977848953676</c:v>
                </c:pt>
                <c:pt idx="470">
                  <c:v>-0.65289540284133185</c:v>
                </c:pt>
                <c:pt idx="471">
                  <c:v>-0.77000201158708892</c:v>
                </c:pt>
                <c:pt idx="472">
                  <c:v>-0.85727574288426944</c:v>
                </c:pt>
                <c:pt idx="473">
                  <c:v>0.99250219328607503</c:v>
                </c:pt>
                <c:pt idx="474">
                  <c:v>-0.44714999347874235</c:v>
                </c:pt>
                <c:pt idx="475">
                  <c:v>-0.98629876243665959</c:v>
                </c:pt>
                <c:pt idx="476">
                  <c:v>0.99999530180077389</c:v>
                </c:pt>
                <c:pt idx="477">
                  <c:v>-0.1605539443200632</c:v>
                </c:pt>
                <c:pt idx="478">
                  <c:v>0.97401244172483703</c:v>
                </c:pt>
                <c:pt idx="479">
                  <c:v>-4.6621548942553284E-2</c:v>
                </c:pt>
                <c:pt idx="480">
                  <c:v>-4.9548781945513286E-2</c:v>
                </c:pt>
                <c:pt idx="481">
                  <c:v>-0.79002491586508949</c:v>
                </c:pt>
                <c:pt idx="482">
                  <c:v>-9.1753837927010751E-2</c:v>
                </c:pt>
                <c:pt idx="483">
                  <c:v>-0.95069175191010757</c:v>
                </c:pt>
                <c:pt idx="484">
                  <c:v>0.5929967935615662</c:v>
                </c:pt>
                <c:pt idx="485">
                  <c:v>-0.99955468110123202</c:v>
                </c:pt>
                <c:pt idx="486">
                  <c:v>-0.47029966193518646</c:v>
                </c:pt>
                <c:pt idx="487">
                  <c:v>-0.38431549532380277</c:v>
                </c:pt>
                <c:pt idx="488">
                  <c:v>-0.9175648009441808</c:v>
                </c:pt>
                <c:pt idx="489">
                  <c:v>0.23300527971971061</c:v>
                </c:pt>
                <c:pt idx="490">
                  <c:v>-0.98538001800877395</c:v>
                </c:pt>
                <c:pt idx="491">
                  <c:v>-0.13731535578550641</c:v>
                </c:pt>
                <c:pt idx="492">
                  <c:v>0.67845717331040833</c:v>
                </c:pt>
                <c:pt idx="493">
                  <c:v>-0.92052051415832814</c:v>
                </c:pt>
                <c:pt idx="494">
                  <c:v>-0.48374404661438125</c:v>
                </c:pt>
                <c:pt idx="495">
                  <c:v>-4.7406982702029192E-2</c:v>
                </c:pt>
                <c:pt idx="496">
                  <c:v>0.9768207279158323</c:v>
                </c:pt>
                <c:pt idx="497">
                  <c:v>-0.93428037769275063</c:v>
                </c:pt>
                <c:pt idx="498">
                  <c:v>-0.56546846769201453</c:v>
                </c:pt>
                <c:pt idx="499">
                  <c:v>-0.33411999956953442</c:v>
                </c:pt>
                <c:pt idx="500">
                  <c:v>-0.94701664361586158</c:v>
                </c:pt>
                <c:pt idx="501">
                  <c:v>0.67448608223081441</c:v>
                </c:pt>
                <c:pt idx="502">
                  <c:v>0.8417769377009604</c:v>
                </c:pt>
                <c:pt idx="503">
                  <c:v>0.97511249797786237</c:v>
                </c:pt>
                <c:pt idx="504">
                  <c:v>0.61900769445142423</c:v>
                </c:pt>
                <c:pt idx="505">
                  <c:v>0.77682219011558551</c:v>
                </c:pt>
                <c:pt idx="506">
                  <c:v>-0.78038967888260757</c:v>
                </c:pt>
                <c:pt idx="507">
                  <c:v>-0.9767069001263976</c:v>
                </c:pt>
                <c:pt idx="508">
                  <c:v>-0.41552199286693769</c:v>
                </c:pt>
                <c:pt idx="509">
                  <c:v>0.3651385196046959</c:v>
                </c:pt>
                <c:pt idx="510">
                  <c:v>0.21769557862032474</c:v>
                </c:pt>
                <c:pt idx="511">
                  <c:v>0.97050923654870269</c:v>
                </c:pt>
                <c:pt idx="512">
                  <c:v>0.9887271390085518</c:v>
                </c:pt>
                <c:pt idx="513">
                  <c:v>0.82122120275720378</c:v>
                </c:pt>
                <c:pt idx="514">
                  <c:v>-0.60779745650203687</c:v>
                </c:pt>
                <c:pt idx="515">
                  <c:v>-0.1034771911406228</c:v>
                </c:pt>
                <c:pt idx="516">
                  <c:v>-0.20124571259667151</c:v>
                </c:pt>
                <c:pt idx="517">
                  <c:v>0.8943130213572571</c:v>
                </c:pt>
                <c:pt idx="518">
                  <c:v>0.94387984665850022</c:v>
                </c:pt>
                <c:pt idx="519">
                  <c:v>0.97281118626224772</c:v>
                </c:pt>
                <c:pt idx="520">
                  <c:v>-0.58660262816476438</c:v>
                </c:pt>
                <c:pt idx="521">
                  <c:v>-0.91588522848314513</c:v>
                </c:pt>
                <c:pt idx="522">
                  <c:v>-4.4614712487224838E-2</c:v>
                </c:pt>
                <c:pt idx="523">
                  <c:v>0.92144432129783349</c:v>
                </c:pt>
                <c:pt idx="524">
                  <c:v>-2.252366793561336E-3</c:v>
                </c:pt>
                <c:pt idx="525">
                  <c:v>3.8694499820632056E-2</c:v>
                </c:pt>
                <c:pt idx="526">
                  <c:v>0.95569056970067001</c:v>
                </c:pt>
                <c:pt idx="527">
                  <c:v>-0.99060263128366266</c:v>
                </c:pt>
                <c:pt idx="528">
                  <c:v>-0.41298958094085575</c:v>
                </c:pt>
                <c:pt idx="529">
                  <c:v>0.58694361561497055</c:v>
                </c:pt>
                <c:pt idx="530">
                  <c:v>0.92818689982940672</c:v>
                </c:pt>
                <c:pt idx="531">
                  <c:v>-0.12400226224798794</c:v>
                </c:pt>
                <c:pt idx="532">
                  <c:v>0.27240487343843861</c:v>
                </c:pt>
                <c:pt idx="533">
                  <c:v>0.97662112702461834</c:v>
                </c:pt>
                <c:pt idx="534">
                  <c:v>-0.79380752386313003</c:v>
                </c:pt>
                <c:pt idx="535">
                  <c:v>-0.48447451141975756</c:v>
                </c:pt>
                <c:pt idx="536">
                  <c:v>0.18090554248288124</c:v>
                </c:pt>
                <c:pt idx="537">
                  <c:v>0.98472097405743753</c:v>
                </c:pt>
                <c:pt idx="538">
                  <c:v>0.99964512995489385</c:v>
                </c:pt>
                <c:pt idx="539">
                  <c:v>-0.96681806345818877</c:v>
                </c:pt>
                <c:pt idx="540">
                  <c:v>-0.90247179613198958</c:v>
                </c:pt>
                <c:pt idx="541">
                  <c:v>-0.751896279376843</c:v>
                </c:pt>
                <c:pt idx="542">
                  <c:v>-0.16667305055640996</c:v>
                </c:pt>
                <c:pt idx="543">
                  <c:v>0.77521590514864169</c:v>
                </c:pt>
                <c:pt idx="544">
                  <c:v>-0.8896349648375923</c:v>
                </c:pt>
                <c:pt idx="545">
                  <c:v>-0.99608886183021772</c:v>
                </c:pt>
                <c:pt idx="546">
                  <c:v>-0.66236178453987804</c:v>
                </c:pt>
                <c:pt idx="547">
                  <c:v>0.52756904671861338</c:v>
                </c:pt>
                <c:pt idx="548">
                  <c:v>-0.97164200074234963</c:v>
                </c:pt>
                <c:pt idx="549">
                  <c:v>0.7450708969540063</c:v>
                </c:pt>
                <c:pt idx="550">
                  <c:v>0.31162806472297827</c:v>
                </c:pt>
                <c:pt idx="551">
                  <c:v>-0.87435867054383509</c:v>
                </c:pt>
                <c:pt idx="552">
                  <c:v>-0.77342739069152311</c:v>
                </c:pt>
                <c:pt idx="553">
                  <c:v>0.95025450901796626</c:v>
                </c:pt>
                <c:pt idx="554">
                  <c:v>-0.12894595328470995</c:v>
                </c:pt>
                <c:pt idx="555">
                  <c:v>0.46261080793143711</c:v>
                </c:pt>
                <c:pt idx="556">
                  <c:v>0.91617477307149386</c:v>
                </c:pt>
                <c:pt idx="557">
                  <c:v>0.41196748893869894</c:v>
                </c:pt>
                <c:pt idx="558">
                  <c:v>-0.20597402070728449</c:v>
                </c:pt>
                <c:pt idx="559">
                  <c:v>-0.96577051222771937</c:v>
                </c:pt>
                <c:pt idx="560">
                  <c:v>-0.99557169961215708</c:v>
                </c:pt>
                <c:pt idx="561">
                  <c:v>-0.85302168481700269</c:v>
                </c:pt>
                <c:pt idx="562">
                  <c:v>0.7843201823775322</c:v>
                </c:pt>
                <c:pt idx="563">
                  <c:v>0.92124671829223914</c:v>
                </c:pt>
                <c:pt idx="564">
                  <c:v>-0.97983360307799439</c:v>
                </c:pt>
                <c:pt idx="565">
                  <c:v>0.93460916507133818</c:v>
                </c:pt>
                <c:pt idx="566">
                  <c:v>0.29024415383586788</c:v>
                </c:pt>
                <c:pt idx="567">
                  <c:v>0.68096712535330872</c:v>
                </c:pt>
                <c:pt idx="568">
                  <c:v>-7.751906026634621E-2</c:v>
                </c:pt>
                <c:pt idx="569">
                  <c:v>-0.58606201295973503</c:v>
                </c:pt>
                <c:pt idx="570">
                  <c:v>-0.69820756200134404</c:v>
                </c:pt>
                <c:pt idx="571">
                  <c:v>-0.73332261043153746</c:v>
                </c:pt>
                <c:pt idx="572">
                  <c:v>-0.6921239783621862</c:v>
                </c:pt>
                <c:pt idx="573">
                  <c:v>0.32294271771474342</c:v>
                </c:pt>
                <c:pt idx="574">
                  <c:v>-0.60140621471945754</c:v>
                </c:pt>
                <c:pt idx="575">
                  <c:v>-0.47876501415154404</c:v>
                </c:pt>
                <c:pt idx="576">
                  <c:v>-0.79203903957195609</c:v>
                </c:pt>
                <c:pt idx="577">
                  <c:v>0.52009043934194754</c:v>
                </c:pt>
                <c:pt idx="578">
                  <c:v>-0.43825536922876085</c:v>
                </c:pt>
                <c:pt idx="579">
                  <c:v>-0.92732750060226743</c:v>
                </c:pt>
                <c:pt idx="580">
                  <c:v>-0.12667684307268037</c:v>
                </c:pt>
                <c:pt idx="581">
                  <c:v>0.32127257452187746</c:v>
                </c:pt>
                <c:pt idx="582">
                  <c:v>0.62743410012817424</c:v>
                </c:pt>
                <c:pt idx="583">
                  <c:v>0.99856344844020417</c:v>
                </c:pt>
                <c:pt idx="584">
                  <c:v>-0.8238205056856106</c:v>
                </c:pt>
                <c:pt idx="585">
                  <c:v>0.79142041704891486</c:v>
                </c:pt>
                <c:pt idx="586">
                  <c:v>0.69755524935000923</c:v>
                </c:pt>
                <c:pt idx="587">
                  <c:v>-0.99806480987966495</c:v>
                </c:pt>
                <c:pt idx="588">
                  <c:v>-0.99812021367926362</c:v>
                </c:pt>
                <c:pt idx="589">
                  <c:v>0.79482112015593842</c:v>
                </c:pt>
                <c:pt idx="590">
                  <c:v>-0.13702403612306299</c:v>
                </c:pt>
                <c:pt idx="591">
                  <c:v>-0.28546431350877138</c:v>
                </c:pt>
                <c:pt idx="592">
                  <c:v>-0.26612741849956489</c:v>
                </c:pt>
                <c:pt idx="593">
                  <c:v>-0.96402076528318614</c:v>
                </c:pt>
                <c:pt idx="594">
                  <c:v>-0.36513298510944253</c:v>
                </c:pt>
                <c:pt idx="595">
                  <c:v>0.7863476963258077</c:v>
                </c:pt>
                <c:pt idx="596">
                  <c:v>-0.99245903263867552</c:v>
                </c:pt>
                <c:pt idx="597">
                  <c:v>-0.58280800729724924</c:v>
                </c:pt>
                <c:pt idx="598">
                  <c:v>-0.38613433881514103</c:v>
                </c:pt>
                <c:pt idx="599">
                  <c:v>0.94594348658055749</c:v>
                </c:pt>
                <c:pt idx="600">
                  <c:v>-0.95165771761313966</c:v>
                </c:pt>
                <c:pt idx="601">
                  <c:v>-0.1050655395815497</c:v>
                </c:pt>
                <c:pt idx="602">
                  <c:v>0.9877486409274735</c:v>
                </c:pt>
                <c:pt idx="603">
                  <c:v>-0.37235158347767622</c:v>
                </c:pt>
                <c:pt idx="604">
                  <c:v>-3.3942531423570087E-2</c:v>
                </c:pt>
                <c:pt idx="605">
                  <c:v>0.99878456144673444</c:v>
                </c:pt>
                <c:pt idx="606">
                  <c:v>-0.50339300395863074</c:v>
                </c:pt>
                <c:pt idx="607">
                  <c:v>-0.99983451559366499</c:v>
                </c:pt>
                <c:pt idx="608">
                  <c:v>-0.61673464809902179</c:v>
                </c:pt>
                <c:pt idx="609">
                  <c:v>-0.99210761556075355</c:v>
                </c:pt>
                <c:pt idx="610">
                  <c:v>-0.57287176492632508</c:v>
                </c:pt>
                <c:pt idx="611">
                  <c:v>-0.5407273118927205</c:v>
                </c:pt>
                <c:pt idx="612">
                  <c:v>0.99435471205227854</c:v>
                </c:pt>
                <c:pt idx="613">
                  <c:v>-0.3801171127300374</c:v>
                </c:pt>
                <c:pt idx="614">
                  <c:v>0.9868782875842631</c:v>
                </c:pt>
                <c:pt idx="615">
                  <c:v>-0.36354366696493645</c:v>
                </c:pt>
                <c:pt idx="616">
                  <c:v>-0.95295749406372843</c:v>
                </c:pt>
                <c:pt idx="617">
                  <c:v>0.69917234217036006</c:v>
                </c:pt>
                <c:pt idx="618">
                  <c:v>0.45910922571481666</c:v>
                </c:pt>
                <c:pt idx="619">
                  <c:v>-0.71806664527420616</c:v>
                </c:pt>
                <c:pt idx="620">
                  <c:v>0.39016792562521563</c:v>
                </c:pt>
                <c:pt idx="621">
                  <c:v>-0.91713377127480245</c:v>
                </c:pt>
                <c:pt idx="622">
                  <c:v>-0.58803555706523425</c:v>
                </c:pt>
                <c:pt idx="623">
                  <c:v>-0.49818260809008053</c:v>
                </c:pt>
                <c:pt idx="624">
                  <c:v>0.97809302285279087</c:v>
                </c:pt>
                <c:pt idx="625">
                  <c:v>0.7956871141223909</c:v>
                </c:pt>
                <c:pt idx="626">
                  <c:v>0.95110718877113076</c:v>
                </c:pt>
                <c:pt idx="627">
                  <c:v>-0.23571307108501124</c:v>
                </c:pt>
                <c:pt idx="628">
                  <c:v>0.9995014040386978</c:v>
                </c:pt>
                <c:pt idx="629">
                  <c:v>0.19814904255574414</c:v>
                </c:pt>
                <c:pt idx="630">
                  <c:v>0.78024528717735786</c:v>
                </c:pt>
                <c:pt idx="631">
                  <c:v>-0.25384679956336059</c:v>
                </c:pt>
                <c:pt idx="632">
                  <c:v>-0.71666676429106158</c:v>
                </c:pt>
                <c:pt idx="633">
                  <c:v>0.9943028109678117</c:v>
                </c:pt>
                <c:pt idx="634">
                  <c:v>0.33047069248549271</c:v>
                </c:pt>
                <c:pt idx="635">
                  <c:v>-0.92378409630789049</c:v>
                </c:pt>
                <c:pt idx="636">
                  <c:v>0.24387319421953113</c:v>
                </c:pt>
                <c:pt idx="637">
                  <c:v>-0.81920462932034355</c:v>
                </c:pt>
                <c:pt idx="638">
                  <c:v>0.99395328380772596</c:v>
                </c:pt>
                <c:pt idx="639">
                  <c:v>-0.13475130705900143</c:v>
                </c:pt>
                <c:pt idx="640">
                  <c:v>0.99686528200023117</c:v>
                </c:pt>
                <c:pt idx="641">
                  <c:v>0.93275315399086245</c:v>
                </c:pt>
                <c:pt idx="642">
                  <c:v>-0.89288586795065183</c:v>
                </c:pt>
                <c:pt idx="643">
                  <c:v>0.48926894061414933</c:v>
                </c:pt>
                <c:pt idx="644">
                  <c:v>0.96316823320506728</c:v>
                </c:pt>
                <c:pt idx="645">
                  <c:v>-0.95630376571060949</c:v>
                </c:pt>
                <c:pt idx="646">
                  <c:v>0.95415153572520761</c:v>
                </c:pt>
                <c:pt idx="647">
                  <c:v>0.52436871734940316</c:v>
                </c:pt>
                <c:pt idx="648">
                  <c:v>0.58896793898934496</c:v>
                </c:pt>
                <c:pt idx="649">
                  <c:v>0.4108801417784434</c:v>
                </c:pt>
                <c:pt idx="650">
                  <c:v>0.66898188894074129</c:v>
                </c:pt>
                <c:pt idx="651">
                  <c:v>0.30220383609289092</c:v>
                </c:pt>
                <c:pt idx="652">
                  <c:v>-0.99426266637037863</c:v>
                </c:pt>
                <c:pt idx="653">
                  <c:v>0.49426339843445893</c:v>
                </c:pt>
                <c:pt idx="654">
                  <c:v>-0.41386420672888485</c:v>
                </c:pt>
                <c:pt idx="655">
                  <c:v>0.60932485816362847</c:v>
                </c:pt>
                <c:pt idx="656">
                  <c:v>-0.91429231804191502</c:v>
                </c:pt>
                <c:pt idx="657">
                  <c:v>-0.18458207878615226</c:v>
                </c:pt>
                <c:pt idx="658">
                  <c:v>-0.90840574548887998</c:v>
                </c:pt>
                <c:pt idx="659">
                  <c:v>0.33578921194046951</c:v>
                </c:pt>
                <c:pt idx="660">
                  <c:v>-0.6984043787565597</c:v>
                </c:pt>
                <c:pt idx="661">
                  <c:v>-0.80301390682361262</c:v>
                </c:pt>
                <c:pt idx="662">
                  <c:v>-0.67621147681795757</c:v>
                </c:pt>
                <c:pt idx="663">
                  <c:v>-0.16996707398816119</c:v>
                </c:pt>
                <c:pt idx="664">
                  <c:v>0.95558803877092469</c:v>
                </c:pt>
                <c:pt idx="665">
                  <c:v>-0.75418124460482339</c:v>
                </c:pt>
                <c:pt idx="666">
                  <c:v>0.99568492695233746</c:v>
                </c:pt>
                <c:pt idx="667">
                  <c:v>-0.47901248423284154</c:v>
                </c:pt>
                <c:pt idx="668">
                  <c:v>0.70205739224646868</c:v>
                </c:pt>
                <c:pt idx="669">
                  <c:v>0.76842874519639093</c:v>
                </c:pt>
                <c:pt idx="670">
                  <c:v>-0.63556607720237224</c:v>
                </c:pt>
                <c:pt idx="671">
                  <c:v>-0.66337831994058927</c:v>
                </c:pt>
                <c:pt idx="672">
                  <c:v>0.19909615891396112</c:v>
                </c:pt>
                <c:pt idx="673">
                  <c:v>-0.99517380076699125</c:v>
                </c:pt>
                <c:pt idx="674">
                  <c:v>0.22849823370128217</c:v>
                </c:pt>
                <c:pt idx="675">
                  <c:v>-0.98532091664405186</c:v>
                </c:pt>
                <c:pt idx="676">
                  <c:v>0.27872486765600157</c:v>
                </c:pt>
                <c:pt idx="677">
                  <c:v>-6.1488383043879179E-2</c:v>
                </c:pt>
                <c:pt idx="678">
                  <c:v>-0.76924482252643456</c:v>
                </c:pt>
                <c:pt idx="679">
                  <c:v>0.74291855508779747</c:v>
                </c:pt>
                <c:pt idx="680">
                  <c:v>0.25038470775764959</c:v>
                </c:pt>
                <c:pt idx="681">
                  <c:v>-0.99322839179453892</c:v>
                </c:pt>
                <c:pt idx="682">
                  <c:v>0.44819226265376588</c:v>
                </c:pt>
                <c:pt idx="683">
                  <c:v>-0.21472327205497746</c:v>
                </c:pt>
                <c:pt idx="684">
                  <c:v>-0.90191610200739503</c:v>
                </c:pt>
                <c:pt idx="685">
                  <c:v>0.98656199733295047</c:v>
                </c:pt>
                <c:pt idx="686">
                  <c:v>-0.21511726156381894</c:v>
                </c:pt>
                <c:pt idx="687">
                  <c:v>0.75471704223592595</c:v>
                </c:pt>
                <c:pt idx="688">
                  <c:v>-0.76453077804679448</c:v>
                </c:pt>
                <c:pt idx="689">
                  <c:v>-0.98835690332863779</c:v>
                </c:pt>
                <c:pt idx="690">
                  <c:v>-0.87934249182651658</c:v>
                </c:pt>
                <c:pt idx="691">
                  <c:v>0.44542345861650623</c:v>
                </c:pt>
                <c:pt idx="692">
                  <c:v>0.42087138648230504</c:v>
                </c:pt>
                <c:pt idx="693">
                  <c:v>0.14530001794219435</c:v>
                </c:pt>
                <c:pt idx="694">
                  <c:v>0.99897668973647691</c:v>
                </c:pt>
                <c:pt idx="695">
                  <c:v>0.5490073843786154</c:v>
                </c:pt>
                <c:pt idx="696">
                  <c:v>0.67454734454077336</c:v>
                </c:pt>
                <c:pt idx="697">
                  <c:v>-0.66878081934613776</c:v>
                </c:pt>
                <c:pt idx="698">
                  <c:v>-0.66836475949409402</c:v>
                </c:pt>
                <c:pt idx="699">
                  <c:v>0.87783901375491635</c:v>
                </c:pt>
                <c:pt idx="700">
                  <c:v>-0.2987377134772799</c:v>
                </c:pt>
                <c:pt idx="701">
                  <c:v>-0.84068542643754007</c:v>
                </c:pt>
                <c:pt idx="702">
                  <c:v>-0.64588645907899211</c:v>
                </c:pt>
                <c:pt idx="703">
                  <c:v>0.99477257490730919</c:v>
                </c:pt>
                <c:pt idx="704">
                  <c:v>0.92368391044019116</c:v>
                </c:pt>
                <c:pt idx="705">
                  <c:v>0.98026227018418988</c:v>
                </c:pt>
                <c:pt idx="706">
                  <c:v>0.97987932976555625</c:v>
                </c:pt>
                <c:pt idx="707">
                  <c:v>-0.18051238304412387</c:v>
                </c:pt>
                <c:pt idx="708">
                  <c:v>-0.99814360137450886</c:v>
                </c:pt>
                <c:pt idx="709">
                  <c:v>0.81206987803058039</c:v>
                </c:pt>
                <c:pt idx="710">
                  <c:v>0.99507141008812316</c:v>
                </c:pt>
                <c:pt idx="711">
                  <c:v>0.73152677245426301</c:v>
                </c:pt>
                <c:pt idx="712">
                  <c:v>-0.63043720860356289</c:v>
                </c:pt>
                <c:pt idx="713">
                  <c:v>0.99461439298657894</c:v>
                </c:pt>
                <c:pt idx="714">
                  <c:v>0.78314537677593177</c:v>
                </c:pt>
                <c:pt idx="715">
                  <c:v>0.59380918111796188</c:v>
                </c:pt>
                <c:pt idx="716">
                  <c:v>0.55071466548544712</c:v>
                </c:pt>
                <c:pt idx="717">
                  <c:v>-5.5887539592147676E-3</c:v>
                </c:pt>
                <c:pt idx="718">
                  <c:v>-5.5420685486764966E-2</c:v>
                </c:pt>
                <c:pt idx="719">
                  <c:v>0.89423475545343856</c:v>
                </c:pt>
                <c:pt idx="720">
                  <c:v>1.2254094685657083E-2</c:v>
                </c:pt>
                <c:pt idx="721">
                  <c:v>-1.385531714000841E-2</c:v>
                </c:pt>
                <c:pt idx="722">
                  <c:v>-0.98551828366021044</c:v>
                </c:pt>
                <c:pt idx="723">
                  <c:v>4.7930595878510913E-3</c:v>
                </c:pt>
                <c:pt idx="724">
                  <c:v>0.46881931537713201</c:v>
                </c:pt>
                <c:pt idx="725">
                  <c:v>-0.13335834378875563</c:v>
                </c:pt>
                <c:pt idx="726">
                  <c:v>0.45182305138946133</c:v>
                </c:pt>
                <c:pt idx="727">
                  <c:v>0.91417758517027503</c:v>
                </c:pt>
                <c:pt idx="728">
                  <c:v>0.93957640383082697</c:v>
                </c:pt>
                <c:pt idx="729">
                  <c:v>-0.50271672311984639</c:v>
                </c:pt>
                <c:pt idx="730">
                  <c:v>-0.90190100483136271</c:v>
                </c:pt>
                <c:pt idx="731">
                  <c:v>-0.88809224286659028</c:v>
                </c:pt>
                <c:pt idx="732">
                  <c:v>-0.56343012075342547</c:v>
                </c:pt>
                <c:pt idx="733">
                  <c:v>-0.98755112564111458</c:v>
                </c:pt>
                <c:pt idx="734">
                  <c:v>0.13545636401506475</c:v>
                </c:pt>
                <c:pt idx="735">
                  <c:v>-0.89405374818902528</c:v>
                </c:pt>
                <c:pt idx="736">
                  <c:v>-0.71480932965378641</c:v>
                </c:pt>
                <c:pt idx="737">
                  <c:v>0.92188107886440329</c:v>
                </c:pt>
                <c:pt idx="738">
                  <c:v>-0.23536452759193463</c:v>
                </c:pt>
                <c:pt idx="739">
                  <c:v>0.9944079492722453</c:v>
                </c:pt>
                <c:pt idx="740">
                  <c:v>-0.88207020458045615</c:v>
                </c:pt>
                <c:pt idx="741">
                  <c:v>4.1376175262625964E-2</c:v>
                </c:pt>
                <c:pt idx="742">
                  <c:v>0.66950308139700332</c:v>
                </c:pt>
                <c:pt idx="743">
                  <c:v>0.98452066012501116</c:v>
                </c:pt>
                <c:pt idx="744">
                  <c:v>0.64546599478651057</c:v>
                </c:pt>
                <c:pt idx="745">
                  <c:v>0.98791567946116698</c:v>
                </c:pt>
                <c:pt idx="746">
                  <c:v>0.97372420322857411</c:v>
                </c:pt>
                <c:pt idx="747">
                  <c:v>0.9888178967796023</c:v>
                </c:pt>
                <c:pt idx="748">
                  <c:v>-0.76228114491522581</c:v>
                </c:pt>
                <c:pt idx="749">
                  <c:v>0.59420296794056182</c:v>
                </c:pt>
                <c:pt idx="750">
                  <c:v>-0.93089880280094928</c:v>
                </c:pt>
                <c:pt idx="751">
                  <c:v>0.44852987094024238</c:v>
                </c:pt>
                <c:pt idx="752">
                  <c:v>-0.47729672458779876</c:v>
                </c:pt>
                <c:pt idx="753">
                  <c:v>-0.56823997418871885</c:v>
                </c:pt>
                <c:pt idx="754">
                  <c:v>4.1118770014660376E-2</c:v>
                </c:pt>
                <c:pt idx="755">
                  <c:v>0.37863016285600121</c:v>
                </c:pt>
                <c:pt idx="756">
                  <c:v>0.86010691407126449</c:v>
                </c:pt>
                <c:pt idx="757">
                  <c:v>0.91809600312565265</c:v>
                </c:pt>
                <c:pt idx="758">
                  <c:v>-0.99712606282512595</c:v>
                </c:pt>
                <c:pt idx="759">
                  <c:v>0.99924640768942663</c:v>
                </c:pt>
                <c:pt idx="760">
                  <c:v>-0.75177641625965097</c:v>
                </c:pt>
                <c:pt idx="761">
                  <c:v>-0.36285024596069504</c:v>
                </c:pt>
                <c:pt idx="762">
                  <c:v>-0.46517875868069214</c:v>
                </c:pt>
                <c:pt idx="763">
                  <c:v>0.69131692129198719</c:v>
                </c:pt>
                <c:pt idx="764">
                  <c:v>-0.82876897826575957</c:v>
                </c:pt>
                <c:pt idx="765">
                  <c:v>-0.5138347192637106</c:v>
                </c:pt>
                <c:pt idx="766">
                  <c:v>0.95244129877228401</c:v>
                </c:pt>
                <c:pt idx="767">
                  <c:v>-0.54117069056250666</c:v>
                </c:pt>
                <c:pt idx="768">
                  <c:v>0.76206282909105361</c:v>
                </c:pt>
                <c:pt idx="769">
                  <c:v>0.53507097893073741</c:v>
                </c:pt>
                <c:pt idx="770">
                  <c:v>0.12207648311922538</c:v>
                </c:pt>
                <c:pt idx="771">
                  <c:v>3.7363540554940539E-2</c:v>
                </c:pt>
                <c:pt idx="772">
                  <c:v>0.92160735486872714</c:v>
                </c:pt>
                <c:pt idx="773">
                  <c:v>-0.57529124993670133</c:v>
                </c:pt>
                <c:pt idx="774">
                  <c:v>0.83068127512440848</c:v>
                </c:pt>
                <c:pt idx="775">
                  <c:v>0.12687031855311462</c:v>
                </c:pt>
                <c:pt idx="776">
                  <c:v>0.37128494117438421</c:v>
                </c:pt>
                <c:pt idx="777">
                  <c:v>0.12027193931133746</c:v>
                </c:pt>
                <c:pt idx="778">
                  <c:v>-0.76929789828071804</c:v>
                </c:pt>
                <c:pt idx="779">
                  <c:v>-0.38240189268881825</c:v>
                </c:pt>
                <c:pt idx="780">
                  <c:v>0.82807315947160831</c:v>
                </c:pt>
                <c:pt idx="781">
                  <c:v>2.2639142192927654E-2</c:v>
                </c:pt>
                <c:pt idx="782">
                  <c:v>-0.8127743773287488</c:v>
                </c:pt>
                <c:pt idx="783">
                  <c:v>-0.68183885449294046</c:v>
                </c:pt>
                <c:pt idx="784">
                  <c:v>0.717813038033152</c:v>
                </c:pt>
                <c:pt idx="785">
                  <c:v>0.72941829719121476</c:v>
                </c:pt>
                <c:pt idx="786">
                  <c:v>0.93614865847830775</c:v>
                </c:pt>
                <c:pt idx="787">
                  <c:v>0.50697647340389773</c:v>
                </c:pt>
                <c:pt idx="788">
                  <c:v>-0.12908751869016594</c:v>
                </c:pt>
                <c:pt idx="789">
                  <c:v>-0.88953212307401741</c:v>
                </c:pt>
                <c:pt idx="790">
                  <c:v>0.68084397786969275</c:v>
                </c:pt>
                <c:pt idx="791">
                  <c:v>0.92488332724139011</c:v>
                </c:pt>
                <c:pt idx="792">
                  <c:v>0.78403887999468269</c:v>
                </c:pt>
                <c:pt idx="793">
                  <c:v>-0.82453867640189316</c:v>
                </c:pt>
                <c:pt idx="794">
                  <c:v>-0.37782435358102628</c:v>
                </c:pt>
                <c:pt idx="795">
                  <c:v>-0.27693621923543277</c:v>
                </c:pt>
                <c:pt idx="796">
                  <c:v>0.45926828590953128</c:v>
                </c:pt>
                <c:pt idx="797">
                  <c:v>9.5981749312157416E-2</c:v>
                </c:pt>
                <c:pt idx="798">
                  <c:v>-0.75016927609900774</c:v>
                </c:pt>
                <c:pt idx="799">
                  <c:v>-0.99820069322574367</c:v>
                </c:pt>
                <c:pt idx="800">
                  <c:v>0.10621187506208844</c:v>
                </c:pt>
                <c:pt idx="801">
                  <c:v>-0.99957505524185997</c:v>
                </c:pt>
                <c:pt idx="802">
                  <c:v>0.97686385586705515</c:v>
                </c:pt>
                <c:pt idx="803">
                  <c:v>0.94686373597634588</c:v>
                </c:pt>
                <c:pt idx="804">
                  <c:v>0.75317813669158307</c:v>
                </c:pt>
                <c:pt idx="805">
                  <c:v>-0.53330412365865987</c:v>
                </c:pt>
                <c:pt idx="806">
                  <c:v>0.92794700824017229</c:v>
                </c:pt>
                <c:pt idx="807">
                  <c:v>0.11036190692385284</c:v>
                </c:pt>
                <c:pt idx="808">
                  <c:v>-0.31018918020792369</c:v>
                </c:pt>
                <c:pt idx="809">
                  <c:v>0.8782453085781794</c:v>
                </c:pt>
                <c:pt idx="810">
                  <c:v>0.44562554921365038</c:v>
                </c:pt>
                <c:pt idx="811">
                  <c:v>-0.47896595535567593</c:v>
                </c:pt>
                <c:pt idx="812">
                  <c:v>0.71556153131928535</c:v>
                </c:pt>
                <c:pt idx="813">
                  <c:v>0.54049743620172097</c:v>
                </c:pt>
                <c:pt idx="814">
                  <c:v>0.38359030037221359</c:v>
                </c:pt>
                <c:pt idx="815">
                  <c:v>-0.24481339280220318</c:v>
                </c:pt>
                <c:pt idx="816">
                  <c:v>-0.74590088184821535</c:v>
                </c:pt>
                <c:pt idx="817">
                  <c:v>0.50396954862283472</c:v>
                </c:pt>
                <c:pt idx="818">
                  <c:v>-0.90030615275042092</c:v>
                </c:pt>
                <c:pt idx="819">
                  <c:v>-0.93210202895685057</c:v>
                </c:pt>
                <c:pt idx="820">
                  <c:v>-0.42084218601720247</c:v>
                </c:pt>
                <c:pt idx="821">
                  <c:v>-0.23162690710767089</c:v>
                </c:pt>
                <c:pt idx="822">
                  <c:v>-0.45429541846809474</c:v>
                </c:pt>
                <c:pt idx="823">
                  <c:v>0.54433910439384725</c:v>
                </c:pt>
                <c:pt idx="824">
                  <c:v>-0.91168299961368882</c:v>
                </c:pt>
                <c:pt idx="825">
                  <c:v>0.35424420388365779</c:v>
                </c:pt>
                <c:pt idx="826">
                  <c:v>0.44111461438648936</c:v>
                </c:pt>
                <c:pt idx="827">
                  <c:v>0.67493956149061718</c:v>
                </c:pt>
                <c:pt idx="828">
                  <c:v>-0.99890290937372295</c:v>
                </c:pt>
                <c:pt idx="829">
                  <c:v>0.76264909738604869</c:v>
                </c:pt>
                <c:pt idx="830">
                  <c:v>0.19965250782181865</c:v>
                </c:pt>
                <c:pt idx="831">
                  <c:v>0.31220731558368592</c:v>
                </c:pt>
                <c:pt idx="832">
                  <c:v>-0.71133020031306859</c:v>
                </c:pt>
                <c:pt idx="833">
                  <c:v>0.702156007003787</c:v>
                </c:pt>
                <c:pt idx="834">
                  <c:v>0.96740140811523834</c:v>
                </c:pt>
                <c:pt idx="835">
                  <c:v>0.95758397498757841</c:v>
                </c:pt>
                <c:pt idx="836">
                  <c:v>0.31902373270752565</c:v>
                </c:pt>
                <c:pt idx="837">
                  <c:v>-0.33719007570217957</c:v>
                </c:pt>
                <c:pt idx="838">
                  <c:v>0.93966876795868259</c:v>
                </c:pt>
                <c:pt idx="839">
                  <c:v>-2.7165187527401768E-2</c:v>
                </c:pt>
                <c:pt idx="840">
                  <c:v>-0.50635831020589139</c:v>
                </c:pt>
                <c:pt idx="841">
                  <c:v>0.32520911642794703</c:v>
                </c:pt>
                <c:pt idx="842">
                  <c:v>-0.7347939158770963</c:v>
                </c:pt>
                <c:pt idx="843">
                  <c:v>0.65066339110820792</c:v>
                </c:pt>
                <c:pt idx="844">
                  <c:v>-0.10770161225102498</c:v>
                </c:pt>
                <c:pt idx="845">
                  <c:v>0.21492351240046714</c:v>
                </c:pt>
                <c:pt idx="846">
                  <c:v>-0.91251192581664808</c:v>
                </c:pt>
                <c:pt idx="847">
                  <c:v>0.91123986677668567</c:v>
                </c:pt>
                <c:pt idx="848">
                  <c:v>0.45295750072379182</c:v>
                </c:pt>
                <c:pt idx="849">
                  <c:v>-0.91878827653604012</c:v>
                </c:pt>
                <c:pt idx="850">
                  <c:v>0.99918121275352556</c:v>
                </c:pt>
                <c:pt idx="851">
                  <c:v>-0.56968098010739487</c:v>
                </c:pt>
                <c:pt idx="852">
                  <c:v>-0.83528715786787322</c:v>
                </c:pt>
                <c:pt idx="853">
                  <c:v>0.57153754050003125</c:v>
                </c:pt>
                <c:pt idx="854">
                  <c:v>0.84934592985075741</c:v>
                </c:pt>
                <c:pt idx="855">
                  <c:v>-0.35337846700610342</c:v>
                </c:pt>
                <c:pt idx="856">
                  <c:v>-0.74792192051556339</c:v>
                </c:pt>
                <c:pt idx="857">
                  <c:v>0.90051379245748941</c:v>
                </c:pt>
                <c:pt idx="858">
                  <c:v>0.64246703195609034</c:v>
                </c:pt>
                <c:pt idx="859">
                  <c:v>-0.11474747115011738</c:v>
                </c:pt>
                <c:pt idx="860">
                  <c:v>-0.19974434974616914</c:v>
                </c:pt>
                <c:pt idx="861">
                  <c:v>-0.68041215767217333</c:v>
                </c:pt>
                <c:pt idx="862">
                  <c:v>-0.45466289553959938</c:v>
                </c:pt>
                <c:pt idx="863">
                  <c:v>-0.6674053139378906</c:v>
                </c:pt>
                <c:pt idx="864">
                  <c:v>-0.80661677802893494</c:v>
                </c:pt>
                <c:pt idx="865">
                  <c:v>-0.77641985316771556</c:v>
                </c:pt>
                <c:pt idx="866">
                  <c:v>-0.84172723441872299</c:v>
                </c:pt>
                <c:pt idx="867">
                  <c:v>0.75850434405295664</c:v>
                </c:pt>
                <c:pt idx="868">
                  <c:v>8.5787832488242191E-2</c:v>
                </c:pt>
                <c:pt idx="869">
                  <c:v>0.62172509101090545</c:v>
                </c:pt>
                <c:pt idx="870">
                  <c:v>-0.42861056864295338</c:v>
                </c:pt>
                <c:pt idx="871">
                  <c:v>-0.99992760641610368</c:v>
                </c:pt>
                <c:pt idx="872">
                  <c:v>0.11901400920950549</c:v>
                </c:pt>
                <c:pt idx="873">
                  <c:v>-0.71616933462482402</c:v>
                </c:pt>
                <c:pt idx="874">
                  <c:v>-0.33782005562501372</c:v>
                </c:pt>
                <c:pt idx="875">
                  <c:v>0.37892986450878663</c:v>
                </c:pt>
                <c:pt idx="876">
                  <c:v>-0.88458714096220181</c:v>
                </c:pt>
                <c:pt idx="877">
                  <c:v>-0.7745332673740698</c:v>
                </c:pt>
                <c:pt idx="878">
                  <c:v>0.95972914251522246</c:v>
                </c:pt>
                <c:pt idx="879">
                  <c:v>0.88422931180531394</c:v>
                </c:pt>
                <c:pt idx="880">
                  <c:v>-0.39213197718305987</c:v>
                </c:pt>
                <c:pt idx="881">
                  <c:v>0.96598510672420534</c:v>
                </c:pt>
                <c:pt idx="882">
                  <c:v>-8.2687866914228511E-2</c:v>
                </c:pt>
                <c:pt idx="883">
                  <c:v>-0.87566099425236799</c:v>
                </c:pt>
                <c:pt idx="884">
                  <c:v>0.97224385356467335</c:v>
                </c:pt>
                <c:pt idx="885">
                  <c:v>-4.6446358868450638E-2</c:v>
                </c:pt>
                <c:pt idx="886">
                  <c:v>-0.96920974056128939</c:v>
                </c:pt>
                <c:pt idx="887">
                  <c:v>0.98747118005178869</c:v>
                </c:pt>
                <c:pt idx="888">
                  <c:v>-0.94317290056647718</c:v>
                </c:pt>
                <c:pt idx="889">
                  <c:v>0.75426477966526906</c:v>
                </c:pt>
                <c:pt idx="890">
                  <c:v>0.79914710354832119</c:v>
                </c:pt>
                <c:pt idx="891">
                  <c:v>-0.88233390660547628</c:v>
                </c:pt>
                <c:pt idx="892">
                  <c:v>0.72450481543779366</c:v>
                </c:pt>
                <c:pt idx="893">
                  <c:v>0.57738550491549179</c:v>
                </c:pt>
                <c:pt idx="894">
                  <c:v>-0.91076668758390411</c:v>
                </c:pt>
                <c:pt idx="895">
                  <c:v>-0.83560652252528822</c:v>
                </c:pt>
                <c:pt idx="896">
                  <c:v>-0.83642044298420881</c:v>
                </c:pt>
                <c:pt idx="897">
                  <c:v>0.64453037551507109</c:v>
                </c:pt>
                <c:pt idx="898">
                  <c:v>0.64306488928692596</c:v>
                </c:pt>
                <c:pt idx="899">
                  <c:v>-0.5762247160099021</c:v>
                </c:pt>
                <c:pt idx="900">
                  <c:v>-0.68406563990026048</c:v>
                </c:pt>
                <c:pt idx="901">
                  <c:v>-0.98612423314462949</c:v>
                </c:pt>
                <c:pt idx="902">
                  <c:v>0.25821626306956386</c:v>
                </c:pt>
                <c:pt idx="903">
                  <c:v>0.98773900643792212</c:v>
                </c:pt>
                <c:pt idx="904">
                  <c:v>0.57449691281419046</c:v>
                </c:pt>
                <c:pt idx="905">
                  <c:v>4.6237106924877522E-2</c:v>
                </c:pt>
                <c:pt idx="906">
                  <c:v>-0.3938731245658767</c:v>
                </c:pt>
                <c:pt idx="907">
                  <c:v>4.8736248140104202E-2</c:v>
                </c:pt>
                <c:pt idx="908">
                  <c:v>-0.19740848285289597</c:v>
                </c:pt>
                <c:pt idx="909">
                  <c:v>0.12055594372098231</c:v>
                </c:pt>
                <c:pt idx="910">
                  <c:v>-0.47071634762210762</c:v>
                </c:pt>
                <c:pt idx="911">
                  <c:v>-0.9772109384278318</c:v>
                </c:pt>
                <c:pt idx="912">
                  <c:v>0.60527387403796218</c:v>
                </c:pt>
                <c:pt idx="913">
                  <c:v>-0.95718172214721287</c:v>
                </c:pt>
                <c:pt idx="914">
                  <c:v>-0.32063133920527037</c:v>
                </c:pt>
                <c:pt idx="915">
                  <c:v>-0.93228008796331518</c:v>
                </c:pt>
                <c:pt idx="916">
                  <c:v>-0.69315342186794227</c:v>
                </c:pt>
                <c:pt idx="917">
                  <c:v>-0.32182648886153098</c:v>
                </c:pt>
                <c:pt idx="918">
                  <c:v>-0.99778960874390554</c:v>
                </c:pt>
                <c:pt idx="919">
                  <c:v>0.86269153161800305</c:v>
                </c:pt>
                <c:pt idx="920">
                  <c:v>-0.62551236511333297</c:v>
                </c:pt>
                <c:pt idx="921">
                  <c:v>-0.98130103636203492</c:v>
                </c:pt>
                <c:pt idx="922">
                  <c:v>-0.1733493671453295</c:v>
                </c:pt>
                <c:pt idx="923">
                  <c:v>-0.42829575687872906</c:v>
                </c:pt>
                <c:pt idx="924">
                  <c:v>-0.53546644374020458</c:v>
                </c:pt>
                <c:pt idx="925">
                  <c:v>-0.21236811835736419</c:v>
                </c:pt>
                <c:pt idx="926">
                  <c:v>0.86426945440673753</c:v>
                </c:pt>
                <c:pt idx="927">
                  <c:v>0.99737827361267584</c:v>
                </c:pt>
                <c:pt idx="928">
                  <c:v>-0.81385250192570746</c:v>
                </c:pt>
                <c:pt idx="929">
                  <c:v>-0.86978076458101172</c:v>
                </c:pt>
                <c:pt idx="930">
                  <c:v>0.77582404111515735</c:v>
                </c:pt>
                <c:pt idx="931">
                  <c:v>0.59026605418026523</c:v>
                </c:pt>
                <c:pt idx="932">
                  <c:v>-0.82132969674776979</c:v>
                </c:pt>
                <c:pt idx="933">
                  <c:v>-0.54602292803128316</c:v>
                </c:pt>
                <c:pt idx="934">
                  <c:v>0.77811710822520785</c:v>
                </c:pt>
                <c:pt idx="935">
                  <c:v>0.87635142226612728</c:v>
                </c:pt>
                <c:pt idx="936">
                  <c:v>0.59885316634396857</c:v>
                </c:pt>
                <c:pt idx="937">
                  <c:v>0.27700586126138488</c:v>
                </c:pt>
                <c:pt idx="938">
                  <c:v>-0.38630754968699804</c:v>
                </c:pt>
                <c:pt idx="939">
                  <c:v>0.57498716036462327</c:v>
                </c:pt>
                <c:pt idx="940">
                  <c:v>0.26348966069842655</c:v>
                </c:pt>
                <c:pt idx="941">
                  <c:v>-0.99981707620430216</c:v>
                </c:pt>
                <c:pt idx="942">
                  <c:v>0.67641446802981386</c:v>
                </c:pt>
                <c:pt idx="943">
                  <c:v>-0.18493423855391067</c:v>
                </c:pt>
                <c:pt idx="944">
                  <c:v>0.1427262874154028</c:v>
                </c:pt>
                <c:pt idx="945">
                  <c:v>0.73986548248992701</c:v>
                </c:pt>
                <c:pt idx="946">
                  <c:v>-0.86165933704597131</c:v>
                </c:pt>
                <c:pt idx="947">
                  <c:v>-0.37103010061576974</c:v>
                </c:pt>
                <c:pt idx="948">
                  <c:v>0.84243426413381095</c:v>
                </c:pt>
                <c:pt idx="949">
                  <c:v>-2.4207888138632217E-2</c:v>
                </c:pt>
                <c:pt idx="950">
                  <c:v>0.85438954366331432</c:v>
                </c:pt>
                <c:pt idx="951">
                  <c:v>0.43562432948111318</c:v>
                </c:pt>
                <c:pt idx="952">
                  <c:v>0.74740378498769622</c:v>
                </c:pt>
                <c:pt idx="953">
                  <c:v>0.94806482599204578</c:v>
                </c:pt>
                <c:pt idx="954">
                  <c:v>-0.46008911260809027</c:v>
                </c:pt>
                <c:pt idx="955">
                  <c:v>0.76330659799573086</c:v>
                </c:pt>
                <c:pt idx="956">
                  <c:v>0.65447154767803861</c:v>
                </c:pt>
                <c:pt idx="957">
                  <c:v>-0.38243246128513958</c:v>
                </c:pt>
                <c:pt idx="958">
                  <c:v>0.87483984805646631</c:v>
                </c:pt>
                <c:pt idx="959">
                  <c:v>0.8854713334018206</c:v>
                </c:pt>
                <c:pt idx="960">
                  <c:v>0.82082175056356144</c:v>
                </c:pt>
                <c:pt idx="961">
                  <c:v>-0.75986981596547687</c:v>
                </c:pt>
                <c:pt idx="962">
                  <c:v>0.90728063116777713</c:v>
                </c:pt>
                <c:pt idx="963">
                  <c:v>-0.67092405155949764</c:v>
                </c:pt>
                <c:pt idx="964">
                  <c:v>0.26017661304227635</c:v>
                </c:pt>
                <c:pt idx="965">
                  <c:v>0.98435543750024179</c:v>
                </c:pt>
                <c:pt idx="966">
                  <c:v>0.16688226625287408</c:v>
                </c:pt>
                <c:pt idx="967">
                  <c:v>0.21659086508857503</c:v>
                </c:pt>
                <c:pt idx="968">
                  <c:v>0.53076266124492011</c:v>
                </c:pt>
                <c:pt idx="969">
                  <c:v>-0.99294041345857897</c:v>
                </c:pt>
                <c:pt idx="970">
                  <c:v>0.8894972941077639</c:v>
                </c:pt>
                <c:pt idx="971">
                  <c:v>0.60286140967908963</c:v>
                </c:pt>
                <c:pt idx="972">
                  <c:v>-0.98809314704217577</c:v>
                </c:pt>
                <c:pt idx="973">
                  <c:v>0.97576812467853924</c:v>
                </c:pt>
                <c:pt idx="974">
                  <c:v>-0.23842623616992004</c:v>
                </c:pt>
                <c:pt idx="975">
                  <c:v>-2.5251129101027457E-3</c:v>
                </c:pt>
                <c:pt idx="976">
                  <c:v>0.9117222136784755</c:v>
                </c:pt>
                <c:pt idx="977">
                  <c:v>-0.29766056183687889</c:v>
                </c:pt>
                <c:pt idx="978">
                  <c:v>0.98472709152390758</c:v>
                </c:pt>
                <c:pt idx="979">
                  <c:v>0.73575345303280193</c:v>
                </c:pt>
                <c:pt idx="980">
                  <c:v>0.9613054414551051</c:v>
                </c:pt>
                <c:pt idx="981">
                  <c:v>0.58402487940784598</c:v>
                </c:pt>
                <c:pt idx="982">
                  <c:v>-0.94487069340325025</c:v>
                </c:pt>
                <c:pt idx="983">
                  <c:v>5.8406858851796327E-2</c:v>
                </c:pt>
                <c:pt idx="984">
                  <c:v>0.70502585188173494</c:v>
                </c:pt>
                <c:pt idx="985">
                  <c:v>0.93114084546773279</c:v>
                </c:pt>
                <c:pt idx="986">
                  <c:v>0.88061056428098239</c:v>
                </c:pt>
                <c:pt idx="987">
                  <c:v>0.73441609124616525</c:v>
                </c:pt>
                <c:pt idx="988">
                  <c:v>-0.72913829094567617</c:v>
                </c:pt>
                <c:pt idx="989">
                  <c:v>4.7997513495661247E-2</c:v>
                </c:pt>
                <c:pt idx="990">
                  <c:v>0.29622184249095623</c:v>
                </c:pt>
                <c:pt idx="991">
                  <c:v>0.73641435892531282</c:v>
                </c:pt>
                <c:pt idx="992">
                  <c:v>0.94173840423327526</c:v>
                </c:pt>
                <c:pt idx="993">
                  <c:v>0.61130732310230407</c:v>
                </c:pt>
                <c:pt idx="994">
                  <c:v>-0.77045705608548953</c:v>
                </c:pt>
                <c:pt idx="995">
                  <c:v>0.85749927773416046</c:v>
                </c:pt>
                <c:pt idx="996">
                  <c:v>0.6721632662448086</c:v>
                </c:pt>
                <c:pt idx="997">
                  <c:v>0.99232931128832191</c:v>
                </c:pt>
                <c:pt idx="998">
                  <c:v>-0.64403589304747766</c:v>
                </c:pt>
                <c:pt idx="999">
                  <c:v>0.51622047482888023</c:v>
                </c:pt>
              </c:numCache>
            </c:numRef>
          </c:xVal>
          <c:yVal>
            <c:numRef>
              <c:f>'s1'!$F$9:$F$1008</c:f>
              <c:numCache>
                <c:formatCode>0.00</c:formatCode>
                <c:ptCount val="1000"/>
                <c:pt idx="0">
                  <c:v>0.93416472028321651</c:v>
                </c:pt>
                <c:pt idx="1">
                  <c:v>0.89355229615974519</c:v>
                </c:pt>
                <c:pt idx="2">
                  <c:v>-0.72653938198014678</c:v>
                </c:pt>
                <c:pt idx="3">
                  <c:v>0.47488778396165904</c:v>
                </c:pt>
                <c:pt idx="4">
                  <c:v>-0.95407283826758438</c:v>
                </c:pt>
                <c:pt idx="5">
                  <c:v>-0.55799219248791954</c:v>
                </c:pt>
                <c:pt idx="6">
                  <c:v>-0.99700275089606916</c:v>
                </c:pt>
                <c:pt idx="7">
                  <c:v>9.3580770491547977E-2</c:v>
                </c:pt>
                <c:pt idx="8">
                  <c:v>1.9905611976537157E-2</c:v>
                </c:pt>
                <c:pt idx="9">
                  <c:v>-0.71520488093950707</c:v>
                </c:pt>
                <c:pt idx="10">
                  <c:v>0.48682920285786113</c:v>
                </c:pt>
                <c:pt idx="11">
                  <c:v>0.50527825115663827</c:v>
                </c:pt>
                <c:pt idx="12">
                  <c:v>4.8320207019842007E-2</c:v>
                </c:pt>
                <c:pt idx="13">
                  <c:v>-0.84876492898791922</c:v>
                </c:pt>
                <c:pt idx="14">
                  <c:v>-0.99934244083129609</c:v>
                </c:pt>
                <c:pt idx="15">
                  <c:v>-0.99903264973586259</c:v>
                </c:pt>
                <c:pt idx="16">
                  <c:v>0.32542386055399342</c:v>
                </c:pt>
                <c:pt idx="17">
                  <c:v>-0.64459941275543087</c:v>
                </c:pt>
                <c:pt idx="18">
                  <c:v>-0.98434239884727404</c:v>
                </c:pt>
                <c:pt idx="19">
                  <c:v>-0.74258022877986718</c:v>
                </c:pt>
                <c:pt idx="20">
                  <c:v>0.36177318385061147</c:v>
                </c:pt>
                <c:pt idx="21">
                  <c:v>0.47794227104484371</c:v>
                </c:pt>
                <c:pt idx="22">
                  <c:v>-0.87428974138081716</c:v>
                </c:pt>
                <c:pt idx="23">
                  <c:v>0.99988556026739661</c:v>
                </c:pt>
                <c:pt idx="24">
                  <c:v>-0.7316963963513774</c:v>
                </c:pt>
                <c:pt idx="25">
                  <c:v>-0.94569685587253371</c:v>
                </c:pt>
                <c:pt idx="26">
                  <c:v>-0.91985430436513937</c:v>
                </c:pt>
                <c:pt idx="27">
                  <c:v>-0.28861861308098363</c:v>
                </c:pt>
                <c:pt idx="28">
                  <c:v>0.82011761596321464</c:v>
                </c:pt>
                <c:pt idx="29">
                  <c:v>-6.7847285930222557E-3</c:v>
                </c:pt>
                <c:pt idx="30">
                  <c:v>-0.76590885457929225</c:v>
                </c:pt>
                <c:pt idx="31">
                  <c:v>-0.82085997975791247</c:v>
                </c:pt>
                <c:pt idx="32">
                  <c:v>-0.74942465900709931</c:v>
                </c:pt>
                <c:pt idx="33">
                  <c:v>-0.7942955993589943</c:v>
                </c:pt>
                <c:pt idx="34">
                  <c:v>-0.85505230302488278</c:v>
                </c:pt>
                <c:pt idx="35">
                  <c:v>0.94997481329043698</c:v>
                </c:pt>
                <c:pt idx="36">
                  <c:v>0.17126340419922947</c:v>
                </c:pt>
                <c:pt idx="37">
                  <c:v>0.68034599592670297</c:v>
                </c:pt>
                <c:pt idx="38">
                  <c:v>-0.1355846320843227</c:v>
                </c:pt>
                <c:pt idx="39">
                  <c:v>-7.3112209568413924E-2</c:v>
                </c:pt>
                <c:pt idx="40">
                  <c:v>0.50117517969597591</c:v>
                </c:pt>
                <c:pt idx="41">
                  <c:v>0.28121807917007879</c:v>
                </c:pt>
                <c:pt idx="42">
                  <c:v>0.99794143003143887</c:v>
                </c:pt>
                <c:pt idx="43">
                  <c:v>-0.33474777656084032</c:v>
                </c:pt>
                <c:pt idx="44">
                  <c:v>0.81070395651814831</c:v>
                </c:pt>
                <c:pt idx="45">
                  <c:v>-0.92505169500204409</c:v>
                </c:pt>
                <c:pt idx="46">
                  <c:v>-4.8223954152678189E-2</c:v>
                </c:pt>
                <c:pt idx="47">
                  <c:v>0.99988577300616699</c:v>
                </c:pt>
                <c:pt idx="48">
                  <c:v>0.93606413322577786</c:v>
                </c:pt>
                <c:pt idx="49">
                  <c:v>0.69651788952619265</c:v>
                </c:pt>
                <c:pt idx="50">
                  <c:v>-0.90608825712793339</c:v>
                </c:pt>
                <c:pt idx="51">
                  <c:v>0.84956518376493284</c:v>
                </c:pt>
                <c:pt idx="52">
                  <c:v>0.31259747862219894</c:v>
                </c:pt>
                <c:pt idx="53">
                  <c:v>-0.24230104435854585</c:v>
                </c:pt>
                <c:pt idx="54">
                  <c:v>0.87883921869858972</c:v>
                </c:pt>
                <c:pt idx="55">
                  <c:v>0.99489095635257185</c:v>
                </c:pt>
                <c:pt idx="56">
                  <c:v>-0.99949388370852732</c:v>
                </c:pt>
                <c:pt idx="57">
                  <c:v>0.53709201495042613</c:v>
                </c:pt>
                <c:pt idx="58">
                  <c:v>-8.9436362864525002E-3</c:v>
                </c:pt>
                <c:pt idx="59">
                  <c:v>-0.99181298356995717</c:v>
                </c:pt>
                <c:pt idx="60">
                  <c:v>-0.26237517438219543</c:v>
                </c:pt>
                <c:pt idx="61">
                  <c:v>0.98472982877706983</c:v>
                </c:pt>
                <c:pt idx="62">
                  <c:v>0.69640402673827839</c:v>
                </c:pt>
                <c:pt idx="63">
                  <c:v>0.96345453468006848</c:v>
                </c:pt>
                <c:pt idx="64">
                  <c:v>0.9471137373087003</c:v>
                </c:pt>
                <c:pt idx="65">
                  <c:v>0.30819503517745611</c:v>
                </c:pt>
                <c:pt idx="66">
                  <c:v>0.55579129410226191</c:v>
                </c:pt>
                <c:pt idx="67">
                  <c:v>0.20935168232962287</c:v>
                </c:pt>
                <c:pt idx="68">
                  <c:v>0.95406887702824528</c:v>
                </c:pt>
                <c:pt idx="69">
                  <c:v>0.75753652573246766</c:v>
                </c:pt>
                <c:pt idx="70">
                  <c:v>-0.67672854170497898</c:v>
                </c:pt>
                <c:pt idx="71">
                  <c:v>0.49497503820301086</c:v>
                </c:pt>
                <c:pt idx="72">
                  <c:v>-0.75481965096176162</c:v>
                </c:pt>
                <c:pt idx="73">
                  <c:v>3.160956582854009E-2</c:v>
                </c:pt>
                <c:pt idx="74">
                  <c:v>0.53331430530895341</c:v>
                </c:pt>
                <c:pt idx="75">
                  <c:v>0.19271843533037392</c:v>
                </c:pt>
                <c:pt idx="76">
                  <c:v>0.28324341549626264</c:v>
                </c:pt>
                <c:pt idx="77">
                  <c:v>-0.46046489599189211</c:v>
                </c:pt>
                <c:pt idx="78">
                  <c:v>-5.1641375498184518E-2</c:v>
                </c:pt>
                <c:pt idx="79">
                  <c:v>-0.97808312777151529</c:v>
                </c:pt>
                <c:pt idx="80">
                  <c:v>0.61115192980838429</c:v>
                </c:pt>
                <c:pt idx="81">
                  <c:v>-0.20594240168118408</c:v>
                </c:pt>
                <c:pt idx="82">
                  <c:v>0.67801159487074159</c:v>
                </c:pt>
                <c:pt idx="83">
                  <c:v>0.10579548727917801</c:v>
                </c:pt>
                <c:pt idx="84">
                  <c:v>0.12973010267810653</c:v>
                </c:pt>
                <c:pt idx="85">
                  <c:v>-0.96422045540446177</c:v>
                </c:pt>
                <c:pt idx="86">
                  <c:v>-0.71455361460654276</c:v>
                </c:pt>
                <c:pt idx="87">
                  <c:v>-0.39860075780043963</c:v>
                </c:pt>
                <c:pt idx="88">
                  <c:v>-0.76509940867560411</c:v>
                </c:pt>
                <c:pt idx="89">
                  <c:v>-0.3918576035485411</c:v>
                </c:pt>
                <c:pt idx="90">
                  <c:v>0.5748910091251701</c:v>
                </c:pt>
                <c:pt idx="91">
                  <c:v>0.59030214319217655</c:v>
                </c:pt>
                <c:pt idx="92">
                  <c:v>0.7098273741506429</c:v>
                </c:pt>
                <c:pt idx="93">
                  <c:v>0.99974088559093854</c:v>
                </c:pt>
                <c:pt idx="94">
                  <c:v>-0.27337316417521934</c:v>
                </c:pt>
                <c:pt idx="95">
                  <c:v>-0.99037476495142984</c:v>
                </c:pt>
                <c:pt idx="96">
                  <c:v>-0.47284552302740462</c:v>
                </c:pt>
                <c:pt idx="97">
                  <c:v>-0.89473316545871928</c:v>
                </c:pt>
                <c:pt idx="98">
                  <c:v>-0.599655355879392</c:v>
                </c:pt>
                <c:pt idx="99">
                  <c:v>-0.9956500445893367</c:v>
                </c:pt>
                <c:pt idx="100">
                  <c:v>0.28332354348560279</c:v>
                </c:pt>
                <c:pt idx="101">
                  <c:v>-8.6429727417539362E-2</c:v>
                </c:pt>
                <c:pt idx="102">
                  <c:v>0.9946870704450228</c:v>
                </c:pt>
                <c:pt idx="103">
                  <c:v>0.32293576785599065</c:v>
                </c:pt>
                <c:pt idx="104">
                  <c:v>0.99089298659928426</c:v>
                </c:pt>
                <c:pt idx="105">
                  <c:v>-0.93957034135833895</c:v>
                </c:pt>
                <c:pt idx="106">
                  <c:v>0.98449165666988303</c:v>
                </c:pt>
                <c:pt idx="107">
                  <c:v>-3.3165643542731972E-2</c:v>
                </c:pt>
                <c:pt idx="108">
                  <c:v>0.98862533556883159</c:v>
                </c:pt>
                <c:pt idx="109">
                  <c:v>-0.95929322562945307</c:v>
                </c:pt>
                <c:pt idx="110">
                  <c:v>0.98431734299441431</c:v>
                </c:pt>
                <c:pt idx="111">
                  <c:v>0.99497668496491831</c:v>
                </c:pt>
                <c:pt idx="112">
                  <c:v>0.45594783710091247</c:v>
                </c:pt>
                <c:pt idx="113">
                  <c:v>0.12637724907885564</c:v>
                </c:pt>
                <c:pt idx="114">
                  <c:v>0.32760514658523776</c:v>
                </c:pt>
                <c:pt idx="115">
                  <c:v>0.69202048452844322</c:v>
                </c:pt>
                <c:pt idx="116">
                  <c:v>-0.14275048179022443</c:v>
                </c:pt>
                <c:pt idx="117">
                  <c:v>-0.99901700604937738</c:v>
                </c:pt>
                <c:pt idx="118">
                  <c:v>0.76349970371926856</c:v>
                </c:pt>
                <c:pt idx="119">
                  <c:v>0.90617156777930508</c:v>
                </c:pt>
                <c:pt idx="120">
                  <c:v>-2.353420638457239E-2</c:v>
                </c:pt>
                <c:pt idx="121">
                  <c:v>-0.2879932630563784</c:v>
                </c:pt>
                <c:pt idx="122">
                  <c:v>0.85395996304744581</c:v>
                </c:pt>
                <c:pt idx="123">
                  <c:v>0.93476792671099862</c:v>
                </c:pt>
                <c:pt idx="124">
                  <c:v>0.3541808738588938</c:v>
                </c:pt>
                <c:pt idx="125">
                  <c:v>0.79119590620235913</c:v>
                </c:pt>
                <c:pt idx="126">
                  <c:v>-0.71944225262087425</c:v>
                </c:pt>
                <c:pt idx="127">
                  <c:v>0.99996606763596974</c:v>
                </c:pt>
                <c:pt idx="128">
                  <c:v>-0.63158780216659793</c:v>
                </c:pt>
                <c:pt idx="129">
                  <c:v>0.29722735715316811</c:v>
                </c:pt>
                <c:pt idx="130">
                  <c:v>1.5709820003822105E-2</c:v>
                </c:pt>
                <c:pt idx="131">
                  <c:v>-0.99863430477122139</c:v>
                </c:pt>
                <c:pt idx="132">
                  <c:v>0.23373955398565435</c:v>
                </c:pt>
                <c:pt idx="133">
                  <c:v>-0.28981246007606465</c:v>
                </c:pt>
                <c:pt idx="134">
                  <c:v>0.98351612989116455</c:v>
                </c:pt>
                <c:pt idx="135">
                  <c:v>0.36206830206541135</c:v>
                </c:pt>
                <c:pt idx="136">
                  <c:v>-0.67748153597275518</c:v>
                </c:pt>
                <c:pt idx="137">
                  <c:v>-0.80673144455347368</c:v>
                </c:pt>
                <c:pt idx="138">
                  <c:v>-0.21569746046946869</c:v>
                </c:pt>
                <c:pt idx="139">
                  <c:v>0.70110216526478097</c:v>
                </c:pt>
                <c:pt idx="140">
                  <c:v>0.53297991753543983</c:v>
                </c:pt>
                <c:pt idx="141">
                  <c:v>0.2145219085686571</c:v>
                </c:pt>
                <c:pt idx="142">
                  <c:v>-0.61965335251386755</c:v>
                </c:pt>
                <c:pt idx="143">
                  <c:v>-0.61370660775451724</c:v>
                </c:pt>
                <c:pt idx="144">
                  <c:v>0.10195147652202048</c:v>
                </c:pt>
                <c:pt idx="145">
                  <c:v>0.21301927188194617</c:v>
                </c:pt>
                <c:pt idx="146">
                  <c:v>0.90138810684534887</c:v>
                </c:pt>
                <c:pt idx="147">
                  <c:v>0.95560627561152989</c:v>
                </c:pt>
                <c:pt idx="148">
                  <c:v>0.38960147601676581</c:v>
                </c:pt>
                <c:pt idx="149">
                  <c:v>-0.4718354387364001</c:v>
                </c:pt>
                <c:pt idx="150">
                  <c:v>0.97230898662288234</c:v>
                </c:pt>
                <c:pt idx="151">
                  <c:v>0.89399971585316973</c:v>
                </c:pt>
                <c:pt idx="152">
                  <c:v>0.92345510019634547</c:v>
                </c:pt>
                <c:pt idx="153">
                  <c:v>-0.94747830543494771</c:v>
                </c:pt>
                <c:pt idx="154">
                  <c:v>0.85970285200214203</c:v>
                </c:pt>
                <c:pt idx="155">
                  <c:v>-0.71831352791258951</c:v>
                </c:pt>
                <c:pt idx="156">
                  <c:v>-0.93189887794071891</c:v>
                </c:pt>
                <c:pt idx="157">
                  <c:v>0.94489942439879337</c:v>
                </c:pt>
                <c:pt idx="158">
                  <c:v>0.95592219658853395</c:v>
                </c:pt>
                <c:pt idx="159">
                  <c:v>-0.74086110510006919</c:v>
                </c:pt>
                <c:pt idx="160">
                  <c:v>-0.39860366613122966</c:v>
                </c:pt>
                <c:pt idx="161">
                  <c:v>0.72705040940201193</c:v>
                </c:pt>
                <c:pt idx="162">
                  <c:v>0.6629946027642668</c:v>
                </c:pt>
                <c:pt idx="163">
                  <c:v>0.99262483956906589</c:v>
                </c:pt>
                <c:pt idx="164">
                  <c:v>-0.99767613328568849</c:v>
                </c:pt>
                <c:pt idx="165">
                  <c:v>0.54506420532809763</c:v>
                </c:pt>
                <c:pt idx="166">
                  <c:v>-6.9191597847740136E-2</c:v>
                </c:pt>
                <c:pt idx="167">
                  <c:v>-0.14990507624190413</c:v>
                </c:pt>
                <c:pt idx="168">
                  <c:v>0.47443521957226376</c:v>
                </c:pt>
                <c:pt idx="169">
                  <c:v>-0.73419913399920211</c:v>
                </c:pt>
                <c:pt idx="170">
                  <c:v>-0.9999999770588166</c:v>
                </c:pt>
                <c:pt idx="171">
                  <c:v>-0.49388274816821492</c:v>
                </c:pt>
                <c:pt idx="172">
                  <c:v>-0.63550002441048592</c:v>
                </c:pt>
                <c:pt idx="173">
                  <c:v>0.94076396958825492</c:v>
                </c:pt>
                <c:pt idx="174">
                  <c:v>0.98615502553201728</c:v>
                </c:pt>
                <c:pt idx="175">
                  <c:v>0.95166065311657777</c:v>
                </c:pt>
                <c:pt idx="176">
                  <c:v>0.51775340519396618</c:v>
                </c:pt>
                <c:pt idx="177">
                  <c:v>0.99144759547905592</c:v>
                </c:pt>
                <c:pt idx="178">
                  <c:v>-0.62147704528675385</c:v>
                </c:pt>
                <c:pt idx="179">
                  <c:v>-0.99700179260232058</c:v>
                </c:pt>
                <c:pt idx="180">
                  <c:v>-0.94091946695433037</c:v>
                </c:pt>
                <c:pt idx="181">
                  <c:v>-6.8348546415767514E-2</c:v>
                </c:pt>
                <c:pt idx="182">
                  <c:v>0.23097371505859995</c:v>
                </c:pt>
                <c:pt idx="183">
                  <c:v>0.90101070414121942</c:v>
                </c:pt>
                <c:pt idx="184">
                  <c:v>-0.976914859933249</c:v>
                </c:pt>
                <c:pt idx="185">
                  <c:v>0.97964934081304611</c:v>
                </c:pt>
                <c:pt idx="186">
                  <c:v>0.26724533671178868</c:v>
                </c:pt>
                <c:pt idx="187">
                  <c:v>0.25159740185908658</c:v>
                </c:pt>
                <c:pt idx="188">
                  <c:v>0.37253629115579917</c:v>
                </c:pt>
                <c:pt idx="189">
                  <c:v>0.87882796978550248</c:v>
                </c:pt>
                <c:pt idx="190">
                  <c:v>-0.52592896261232525</c:v>
                </c:pt>
                <c:pt idx="191">
                  <c:v>3.7155459497927097E-2</c:v>
                </c:pt>
                <c:pt idx="192">
                  <c:v>0.96151292771710484</c:v>
                </c:pt>
                <c:pt idx="193">
                  <c:v>-0.97468000559100854</c:v>
                </c:pt>
                <c:pt idx="194">
                  <c:v>0.71756427932832201</c:v>
                </c:pt>
                <c:pt idx="195">
                  <c:v>-0.86953808436666846</c:v>
                </c:pt>
                <c:pt idx="196">
                  <c:v>-0.19425199812866839</c:v>
                </c:pt>
                <c:pt idx="197">
                  <c:v>-0.39087507207735828</c:v>
                </c:pt>
                <c:pt idx="198">
                  <c:v>0.56940240696549593</c:v>
                </c:pt>
                <c:pt idx="199">
                  <c:v>0.69801341698914987</c:v>
                </c:pt>
                <c:pt idx="200">
                  <c:v>0.9620229130798772</c:v>
                </c:pt>
                <c:pt idx="201">
                  <c:v>2.1556379752364858E-2</c:v>
                </c:pt>
                <c:pt idx="202">
                  <c:v>0.75803099136591479</c:v>
                </c:pt>
                <c:pt idx="203">
                  <c:v>0.99181347537923192</c:v>
                </c:pt>
                <c:pt idx="204">
                  <c:v>-0.94461645977697806</c:v>
                </c:pt>
                <c:pt idx="205">
                  <c:v>0.80949396098783455</c:v>
                </c:pt>
                <c:pt idx="206">
                  <c:v>-0.94233727718862137</c:v>
                </c:pt>
                <c:pt idx="207">
                  <c:v>0.94398283082678269</c:v>
                </c:pt>
                <c:pt idx="208">
                  <c:v>-0.75100423409865347</c:v>
                </c:pt>
                <c:pt idx="209">
                  <c:v>-0.81597349294947785</c:v>
                </c:pt>
                <c:pt idx="210">
                  <c:v>-0.5012061333034491</c:v>
                </c:pt>
                <c:pt idx="211">
                  <c:v>0.9784142317799055</c:v>
                </c:pt>
                <c:pt idx="212">
                  <c:v>0.62689776702454747</c:v>
                </c:pt>
                <c:pt idx="213">
                  <c:v>0.11927090406809847</c:v>
                </c:pt>
                <c:pt idx="214">
                  <c:v>3.1098041622170388E-2</c:v>
                </c:pt>
                <c:pt idx="215">
                  <c:v>0.50712968403799386</c:v>
                </c:pt>
                <c:pt idx="216">
                  <c:v>-7.0769925710088735E-2</c:v>
                </c:pt>
                <c:pt idx="217">
                  <c:v>0.69764657349292547</c:v>
                </c:pt>
                <c:pt idx="218">
                  <c:v>0.95026279568550531</c:v>
                </c:pt>
                <c:pt idx="219">
                  <c:v>0.15382177315158263</c:v>
                </c:pt>
                <c:pt idx="220">
                  <c:v>0.9818448215335055</c:v>
                </c:pt>
                <c:pt idx="221">
                  <c:v>-0.18498498163179433</c:v>
                </c:pt>
                <c:pt idx="222">
                  <c:v>-0.27310738543632312</c:v>
                </c:pt>
                <c:pt idx="223">
                  <c:v>-0.69653527992296282</c:v>
                </c:pt>
                <c:pt idx="224">
                  <c:v>-0.99813019155095706</c:v>
                </c:pt>
                <c:pt idx="225">
                  <c:v>-0.51096763904871356</c:v>
                </c:pt>
                <c:pt idx="226">
                  <c:v>0.64768332235499892</c:v>
                </c:pt>
                <c:pt idx="227">
                  <c:v>-0.6930337906338947</c:v>
                </c:pt>
                <c:pt idx="228">
                  <c:v>0.91957048828441434</c:v>
                </c:pt>
                <c:pt idx="229">
                  <c:v>-0.67246645006324379</c:v>
                </c:pt>
                <c:pt idx="230">
                  <c:v>0.44600377962308702</c:v>
                </c:pt>
                <c:pt idx="231">
                  <c:v>-0.2599786869864591</c:v>
                </c:pt>
                <c:pt idx="232">
                  <c:v>0.32297250471711714</c:v>
                </c:pt>
                <c:pt idx="233">
                  <c:v>0.79575489374734232</c:v>
                </c:pt>
                <c:pt idx="234">
                  <c:v>-0.76211629574222994</c:v>
                </c:pt>
                <c:pt idx="235">
                  <c:v>0.98477898784559548</c:v>
                </c:pt>
                <c:pt idx="236">
                  <c:v>0.45604123215414505</c:v>
                </c:pt>
                <c:pt idx="237">
                  <c:v>0.46420761724257248</c:v>
                </c:pt>
                <c:pt idx="238">
                  <c:v>0.15045010627458213</c:v>
                </c:pt>
                <c:pt idx="239">
                  <c:v>0.3544102587647659</c:v>
                </c:pt>
                <c:pt idx="240">
                  <c:v>-0.57138983836333335</c:v>
                </c:pt>
                <c:pt idx="241">
                  <c:v>0.85967389287213913</c:v>
                </c:pt>
                <c:pt idx="242">
                  <c:v>0.83532733840744045</c:v>
                </c:pt>
                <c:pt idx="243">
                  <c:v>0.27836635765881867</c:v>
                </c:pt>
                <c:pt idx="244">
                  <c:v>-0.64495968386466662</c:v>
                </c:pt>
                <c:pt idx="245">
                  <c:v>-0.70769722376685129</c:v>
                </c:pt>
                <c:pt idx="246">
                  <c:v>-0.68381043237868921</c:v>
                </c:pt>
                <c:pt idx="247">
                  <c:v>0.9939628733064817</c:v>
                </c:pt>
                <c:pt idx="248">
                  <c:v>-0.78251779099707086</c:v>
                </c:pt>
                <c:pt idx="249">
                  <c:v>-0.87374448086262135</c:v>
                </c:pt>
                <c:pt idx="250">
                  <c:v>-0.84754167497835375</c:v>
                </c:pt>
                <c:pt idx="251">
                  <c:v>0.24770247757712427</c:v>
                </c:pt>
                <c:pt idx="252">
                  <c:v>0.48912565128287389</c:v>
                </c:pt>
                <c:pt idx="253">
                  <c:v>0.38950801642366839</c:v>
                </c:pt>
                <c:pt idx="254">
                  <c:v>1.5375881905394097E-2</c:v>
                </c:pt>
                <c:pt idx="255">
                  <c:v>0.32878950806996032</c:v>
                </c:pt>
                <c:pt idx="256">
                  <c:v>-0.30669588184341445</c:v>
                </c:pt>
                <c:pt idx="257">
                  <c:v>-0.87635668109810805</c:v>
                </c:pt>
                <c:pt idx="258">
                  <c:v>0.99965797749161966</c:v>
                </c:pt>
                <c:pt idx="259">
                  <c:v>0.42773966533720315</c:v>
                </c:pt>
                <c:pt idx="260">
                  <c:v>-0.69325086183927331</c:v>
                </c:pt>
                <c:pt idx="261">
                  <c:v>0.86253129208091717</c:v>
                </c:pt>
                <c:pt idx="262">
                  <c:v>-0.78057994504997585</c:v>
                </c:pt>
                <c:pt idx="263">
                  <c:v>0.98882806381052313</c:v>
                </c:pt>
                <c:pt idx="264">
                  <c:v>0.28190126262041176</c:v>
                </c:pt>
                <c:pt idx="265">
                  <c:v>0.91878638886697661</c:v>
                </c:pt>
                <c:pt idx="266">
                  <c:v>0.67483006862176365</c:v>
                </c:pt>
                <c:pt idx="267">
                  <c:v>-0.65768318311283169</c:v>
                </c:pt>
                <c:pt idx="268">
                  <c:v>0.57682170395383159</c:v>
                </c:pt>
                <c:pt idx="269">
                  <c:v>0.61717578666047523</c:v>
                </c:pt>
                <c:pt idx="270">
                  <c:v>0.97110421547941306</c:v>
                </c:pt>
                <c:pt idx="271">
                  <c:v>-0.9570204483813588</c:v>
                </c:pt>
                <c:pt idx="272">
                  <c:v>0.91691078756931788</c:v>
                </c:pt>
                <c:pt idx="273">
                  <c:v>0.88514778698591023</c:v>
                </c:pt>
                <c:pt idx="274">
                  <c:v>-0.91065525192337415</c:v>
                </c:pt>
                <c:pt idx="275">
                  <c:v>0.95133989283129172</c:v>
                </c:pt>
                <c:pt idx="276">
                  <c:v>0.96967115781767976</c:v>
                </c:pt>
                <c:pt idx="277">
                  <c:v>-0.89089080655762043</c:v>
                </c:pt>
                <c:pt idx="278">
                  <c:v>0.40728800089804373</c:v>
                </c:pt>
                <c:pt idx="279">
                  <c:v>0.29019714641953387</c:v>
                </c:pt>
                <c:pt idx="280">
                  <c:v>-0.99997628828746421</c:v>
                </c:pt>
                <c:pt idx="281">
                  <c:v>-0.80061848678196612</c:v>
                </c:pt>
                <c:pt idx="282">
                  <c:v>0.99857580731571072</c:v>
                </c:pt>
                <c:pt idx="283">
                  <c:v>-0.23200397068616588</c:v>
                </c:pt>
                <c:pt idx="284">
                  <c:v>0.94258551687625236</c:v>
                </c:pt>
                <c:pt idx="285">
                  <c:v>-0.94319821225828171</c:v>
                </c:pt>
                <c:pt idx="286">
                  <c:v>0.74891706239571432</c:v>
                </c:pt>
                <c:pt idx="287">
                  <c:v>0.80373927714488058</c:v>
                </c:pt>
                <c:pt idx="288">
                  <c:v>-0.99621793688342264</c:v>
                </c:pt>
                <c:pt idx="289">
                  <c:v>0.68575593272186564</c:v>
                </c:pt>
                <c:pt idx="290">
                  <c:v>-0.88296142157741642</c:v>
                </c:pt>
                <c:pt idx="291">
                  <c:v>-0.90341306522998133</c:v>
                </c:pt>
                <c:pt idx="292">
                  <c:v>-0.65158646304572632</c:v>
                </c:pt>
                <c:pt idx="293">
                  <c:v>0.63082587860913952</c:v>
                </c:pt>
                <c:pt idx="294">
                  <c:v>6.5823851233957467E-2</c:v>
                </c:pt>
                <c:pt idx="295">
                  <c:v>0.96626699056675769</c:v>
                </c:pt>
                <c:pt idx="296">
                  <c:v>-0.99661538833337182</c:v>
                </c:pt>
                <c:pt idx="297">
                  <c:v>-2.801671198447361E-2</c:v>
                </c:pt>
                <c:pt idx="298">
                  <c:v>-0.84769505411877477</c:v>
                </c:pt>
                <c:pt idx="299">
                  <c:v>6.3643286853295442E-2</c:v>
                </c:pt>
                <c:pt idx="300">
                  <c:v>0.40198618654426571</c:v>
                </c:pt>
                <c:pt idx="301">
                  <c:v>-0.75288272093181829</c:v>
                </c:pt>
                <c:pt idx="302">
                  <c:v>-0.29613712678987641</c:v>
                </c:pt>
                <c:pt idx="303">
                  <c:v>-0.30401620548509822</c:v>
                </c:pt>
                <c:pt idx="304">
                  <c:v>-0.82905213155941193</c:v>
                </c:pt>
                <c:pt idx="305">
                  <c:v>0.99987110038956006</c:v>
                </c:pt>
                <c:pt idx="306">
                  <c:v>-0.99283685727943227</c:v>
                </c:pt>
                <c:pt idx="307">
                  <c:v>0.6187298824285411</c:v>
                </c:pt>
                <c:pt idx="308">
                  <c:v>-0.91210041580597401</c:v>
                </c:pt>
                <c:pt idx="309">
                  <c:v>0.78665737891575205</c:v>
                </c:pt>
                <c:pt idx="310">
                  <c:v>-0.76999048751279708</c:v>
                </c:pt>
                <c:pt idx="311">
                  <c:v>0.98729472794935125</c:v>
                </c:pt>
                <c:pt idx="312">
                  <c:v>-0.98874865714761395</c:v>
                </c:pt>
                <c:pt idx="313">
                  <c:v>-0.82568215476630924</c:v>
                </c:pt>
                <c:pt idx="314">
                  <c:v>0.75801643637163019</c:v>
                </c:pt>
                <c:pt idx="315">
                  <c:v>0.53865870049402531</c:v>
                </c:pt>
                <c:pt idx="316">
                  <c:v>0.99682482361337832</c:v>
                </c:pt>
                <c:pt idx="317">
                  <c:v>-0.93543727567661905</c:v>
                </c:pt>
                <c:pt idx="318">
                  <c:v>0.54732728753209903</c:v>
                </c:pt>
                <c:pt idx="319">
                  <c:v>3.9227763661334895E-2</c:v>
                </c:pt>
                <c:pt idx="320">
                  <c:v>-0.29594150635687932</c:v>
                </c:pt>
                <c:pt idx="321">
                  <c:v>-0.98521341599820411</c:v>
                </c:pt>
                <c:pt idx="322">
                  <c:v>-0.91211034795962331</c:v>
                </c:pt>
                <c:pt idx="323">
                  <c:v>-0.85415166157861322</c:v>
                </c:pt>
                <c:pt idx="324">
                  <c:v>0.82242055976025674</c:v>
                </c:pt>
                <c:pt idx="325">
                  <c:v>0.40494528798042839</c:v>
                </c:pt>
                <c:pt idx="326">
                  <c:v>0.90293011524710942</c:v>
                </c:pt>
                <c:pt idx="327">
                  <c:v>0.99625321728826199</c:v>
                </c:pt>
                <c:pt idx="328">
                  <c:v>0.32551214623482072</c:v>
                </c:pt>
                <c:pt idx="329">
                  <c:v>-7.2588143974001651E-2</c:v>
                </c:pt>
                <c:pt idx="330">
                  <c:v>0.98353148887106634</c:v>
                </c:pt>
                <c:pt idx="331">
                  <c:v>3.5526687270836972E-2</c:v>
                </c:pt>
                <c:pt idx="332">
                  <c:v>0.9914277997712776</c:v>
                </c:pt>
                <c:pt idx="333">
                  <c:v>0.66416217100499064</c:v>
                </c:pt>
                <c:pt idx="334">
                  <c:v>1.1891635035513362E-2</c:v>
                </c:pt>
                <c:pt idx="335">
                  <c:v>-0.57478601519076133</c:v>
                </c:pt>
                <c:pt idx="336">
                  <c:v>0.37326949900579554</c:v>
                </c:pt>
                <c:pt idx="337">
                  <c:v>0.98746712672177717</c:v>
                </c:pt>
                <c:pt idx="338">
                  <c:v>0.35878817860795065</c:v>
                </c:pt>
                <c:pt idx="339">
                  <c:v>-0.17892774905987388</c:v>
                </c:pt>
                <c:pt idx="340">
                  <c:v>0.47885367158844122</c:v>
                </c:pt>
                <c:pt idx="341">
                  <c:v>0.29509549888802361</c:v>
                </c:pt>
                <c:pt idx="342">
                  <c:v>0.94545379333326529</c:v>
                </c:pt>
                <c:pt idx="343">
                  <c:v>0.98716681058834788</c:v>
                </c:pt>
                <c:pt idx="344">
                  <c:v>0.90243678557359075</c:v>
                </c:pt>
                <c:pt idx="345">
                  <c:v>0.98693780702604039</c:v>
                </c:pt>
                <c:pt idx="346">
                  <c:v>-0.99754712796013434</c:v>
                </c:pt>
                <c:pt idx="347">
                  <c:v>-0.30307747775524052</c:v>
                </c:pt>
                <c:pt idx="348">
                  <c:v>-0.56272208967719162</c:v>
                </c:pt>
                <c:pt idx="349">
                  <c:v>4.9598117788126291E-2</c:v>
                </c:pt>
                <c:pt idx="350">
                  <c:v>0.4842877544269738</c:v>
                </c:pt>
                <c:pt idx="351">
                  <c:v>0.58285187431491914</c:v>
                </c:pt>
                <c:pt idx="352">
                  <c:v>-0.26414942417925902</c:v>
                </c:pt>
                <c:pt idx="353">
                  <c:v>0.94396057229222785</c:v>
                </c:pt>
                <c:pt idx="354">
                  <c:v>4.8999985998988589E-2</c:v>
                </c:pt>
                <c:pt idx="355">
                  <c:v>-0.55759824883346465</c:v>
                </c:pt>
                <c:pt idx="356">
                  <c:v>-0.19839694807493996</c:v>
                </c:pt>
                <c:pt idx="357">
                  <c:v>0.99993338440662649</c:v>
                </c:pt>
                <c:pt idx="358">
                  <c:v>-0.1838385798580971</c:v>
                </c:pt>
                <c:pt idx="359">
                  <c:v>0.6339396097772747</c:v>
                </c:pt>
                <c:pt idx="360">
                  <c:v>8.2183869676728666E-2</c:v>
                </c:pt>
                <c:pt idx="361">
                  <c:v>-0.68358716062678004</c:v>
                </c:pt>
                <c:pt idx="362">
                  <c:v>-0.42738666476294357</c:v>
                </c:pt>
                <c:pt idx="363">
                  <c:v>-0.65070596263967218</c:v>
                </c:pt>
                <c:pt idx="364">
                  <c:v>0.40433288683736124</c:v>
                </c:pt>
                <c:pt idx="365">
                  <c:v>0.14415366925517412</c:v>
                </c:pt>
                <c:pt idx="366">
                  <c:v>-0.98860816434461363</c:v>
                </c:pt>
                <c:pt idx="367">
                  <c:v>0.26314370855407121</c:v>
                </c:pt>
                <c:pt idx="368">
                  <c:v>0.9763220143892718</c:v>
                </c:pt>
                <c:pt idx="369">
                  <c:v>0.16232980079034667</c:v>
                </c:pt>
                <c:pt idx="370">
                  <c:v>0.45192207471020179</c:v>
                </c:pt>
                <c:pt idx="371">
                  <c:v>0.36053182036399095</c:v>
                </c:pt>
                <c:pt idx="372">
                  <c:v>0.95960258785331198</c:v>
                </c:pt>
                <c:pt idx="373">
                  <c:v>-0.67449095100123013</c:v>
                </c:pt>
                <c:pt idx="374">
                  <c:v>0.73690057151118504</c:v>
                </c:pt>
                <c:pt idx="375">
                  <c:v>-4.5210031079455135E-2</c:v>
                </c:pt>
                <c:pt idx="376">
                  <c:v>-0.75827609175593302</c:v>
                </c:pt>
                <c:pt idx="377">
                  <c:v>0.50315836447068862</c:v>
                </c:pt>
                <c:pt idx="378">
                  <c:v>-0.15830150822369582</c:v>
                </c:pt>
                <c:pt idx="379">
                  <c:v>0.51187582149198463</c:v>
                </c:pt>
                <c:pt idx="380">
                  <c:v>0.79523662622945879</c:v>
                </c:pt>
                <c:pt idx="381">
                  <c:v>-0.24182019511357719</c:v>
                </c:pt>
                <c:pt idx="382">
                  <c:v>-0.81855504256848544</c:v>
                </c:pt>
                <c:pt idx="383">
                  <c:v>-8.6657698389511484E-2</c:v>
                </c:pt>
                <c:pt idx="384">
                  <c:v>0.96158968909727371</c:v>
                </c:pt>
                <c:pt idx="385">
                  <c:v>0.99673632407533252</c:v>
                </c:pt>
                <c:pt idx="386">
                  <c:v>-0.81955038918335299</c:v>
                </c:pt>
                <c:pt idx="387">
                  <c:v>-0.90334457974409976</c:v>
                </c:pt>
                <c:pt idx="388">
                  <c:v>0.62366174601609781</c:v>
                </c:pt>
                <c:pt idx="389">
                  <c:v>-0.70418150776865263</c:v>
                </c:pt>
                <c:pt idx="390">
                  <c:v>-5.2011794331093215E-2</c:v>
                </c:pt>
                <c:pt idx="391">
                  <c:v>0.99784616268207504</c:v>
                </c:pt>
                <c:pt idx="392">
                  <c:v>-0.22168415020876162</c:v>
                </c:pt>
                <c:pt idx="393">
                  <c:v>0.98677661478973477</c:v>
                </c:pt>
                <c:pt idx="394">
                  <c:v>0.30152986020940176</c:v>
                </c:pt>
                <c:pt idx="395">
                  <c:v>0.67810914674598621</c:v>
                </c:pt>
                <c:pt idx="396">
                  <c:v>-0.95775308911132628</c:v>
                </c:pt>
                <c:pt idx="397">
                  <c:v>-0.4424876754849304</c:v>
                </c:pt>
                <c:pt idx="398">
                  <c:v>-0.77880251383055443</c:v>
                </c:pt>
                <c:pt idx="399">
                  <c:v>0.99931603935495672</c:v>
                </c:pt>
                <c:pt idx="400">
                  <c:v>0.42933954407532904</c:v>
                </c:pt>
                <c:pt idx="401">
                  <c:v>-6.0238440226857905E-2</c:v>
                </c:pt>
                <c:pt idx="402">
                  <c:v>-0.88232923129882912</c:v>
                </c:pt>
                <c:pt idx="403">
                  <c:v>-0.41589328106263157</c:v>
                </c:pt>
                <c:pt idx="404">
                  <c:v>0.78744468429365277</c:v>
                </c:pt>
                <c:pt idx="405">
                  <c:v>-0.99942870833930419</c:v>
                </c:pt>
                <c:pt idx="406">
                  <c:v>0.84846370548899719</c:v>
                </c:pt>
                <c:pt idx="407">
                  <c:v>0.90001254471528103</c:v>
                </c:pt>
                <c:pt idx="408">
                  <c:v>-0.52858742489738608</c:v>
                </c:pt>
                <c:pt idx="409">
                  <c:v>0.64348103604527862</c:v>
                </c:pt>
                <c:pt idx="410">
                  <c:v>0.49093444625623622</c:v>
                </c:pt>
                <c:pt idx="411">
                  <c:v>-0.57919502642559706</c:v>
                </c:pt>
                <c:pt idx="412">
                  <c:v>-0.87512500975503293</c:v>
                </c:pt>
                <c:pt idx="413">
                  <c:v>0.99971654992734293</c:v>
                </c:pt>
                <c:pt idx="414">
                  <c:v>0.24508752143605145</c:v>
                </c:pt>
                <c:pt idx="415">
                  <c:v>-0.43630986995591037</c:v>
                </c:pt>
                <c:pt idx="416">
                  <c:v>-0.99689478797994047</c:v>
                </c:pt>
                <c:pt idx="417">
                  <c:v>-0.29266134851517633</c:v>
                </c:pt>
                <c:pt idx="418">
                  <c:v>-0.33932317292147257</c:v>
                </c:pt>
                <c:pt idx="419">
                  <c:v>0.8265711434833124</c:v>
                </c:pt>
                <c:pt idx="420">
                  <c:v>0.98014832504158345</c:v>
                </c:pt>
                <c:pt idx="421">
                  <c:v>-0.31832515133830025</c:v>
                </c:pt>
                <c:pt idx="422">
                  <c:v>0.99943105791299913</c:v>
                </c:pt>
                <c:pt idx="423">
                  <c:v>0.78622292255619486</c:v>
                </c:pt>
                <c:pt idx="424">
                  <c:v>-0.87506055268772254</c:v>
                </c:pt>
                <c:pt idx="425">
                  <c:v>8.9316206898872971E-2</c:v>
                </c:pt>
                <c:pt idx="426">
                  <c:v>0.19687168344671729</c:v>
                </c:pt>
                <c:pt idx="427">
                  <c:v>0.91994928495066952</c:v>
                </c:pt>
                <c:pt idx="428">
                  <c:v>0.99227756861913541</c:v>
                </c:pt>
                <c:pt idx="429">
                  <c:v>0.74381213072860308</c:v>
                </c:pt>
                <c:pt idx="430">
                  <c:v>0.99915955777062948</c:v>
                </c:pt>
                <c:pt idx="431">
                  <c:v>-0.94144407921881346</c:v>
                </c:pt>
                <c:pt idx="432">
                  <c:v>-0.73020822914309691</c:v>
                </c:pt>
                <c:pt idx="433">
                  <c:v>0.89212563648227206</c:v>
                </c:pt>
                <c:pt idx="434">
                  <c:v>-0.26658475234297768</c:v>
                </c:pt>
                <c:pt idx="435">
                  <c:v>-0.43432151411262482</c:v>
                </c:pt>
                <c:pt idx="436">
                  <c:v>-0.25698219230741626</c:v>
                </c:pt>
                <c:pt idx="437">
                  <c:v>0.60194583757839537</c:v>
                </c:pt>
                <c:pt idx="438">
                  <c:v>-9.1181959569399812E-2</c:v>
                </c:pt>
                <c:pt idx="439">
                  <c:v>-0.61900405475224263</c:v>
                </c:pt>
                <c:pt idx="440">
                  <c:v>-0.53749718644997679</c:v>
                </c:pt>
                <c:pt idx="441">
                  <c:v>0.63815451589732985</c:v>
                </c:pt>
                <c:pt idx="442">
                  <c:v>-0.65381273086095848</c:v>
                </c:pt>
                <c:pt idx="443">
                  <c:v>0.99766923987648493</c:v>
                </c:pt>
                <c:pt idx="444">
                  <c:v>0.91908364723034919</c:v>
                </c:pt>
                <c:pt idx="445">
                  <c:v>0.37622865628196267</c:v>
                </c:pt>
                <c:pt idx="446">
                  <c:v>0.83235038262682315</c:v>
                </c:pt>
                <c:pt idx="447">
                  <c:v>-0.61368857987945458</c:v>
                </c:pt>
                <c:pt idx="448">
                  <c:v>-0.63801102655443365</c:v>
                </c:pt>
                <c:pt idx="449">
                  <c:v>-0.60735961678426442</c:v>
                </c:pt>
                <c:pt idx="450">
                  <c:v>-0.55154157948903748</c:v>
                </c:pt>
                <c:pt idx="451">
                  <c:v>-0.98184193983441814</c:v>
                </c:pt>
                <c:pt idx="452">
                  <c:v>0.32357360577369071</c:v>
                </c:pt>
                <c:pt idx="453">
                  <c:v>-0.97215687813633656</c:v>
                </c:pt>
                <c:pt idx="454">
                  <c:v>0.97848127507786631</c:v>
                </c:pt>
                <c:pt idx="455">
                  <c:v>-0.38678634210186424</c:v>
                </c:pt>
                <c:pt idx="456">
                  <c:v>-0.72176692256248931</c:v>
                </c:pt>
                <c:pt idx="457">
                  <c:v>-4.4732804025629708E-2</c:v>
                </c:pt>
                <c:pt idx="458">
                  <c:v>-0.16512865110602204</c:v>
                </c:pt>
                <c:pt idx="459">
                  <c:v>-0.53016548389077223</c:v>
                </c:pt>
                <c:pt idx="460">
                  <c:v>0.62442910824088071</c:v>
                </c:pt>
                <c:pt idx="461">
                  <c:v>0.79590568546643958</c:v>
                </c:pt>
                <c:pt idx="462">
                  <c:v>0.75363710140397622</c:v>
                </c:pt>
                <c:pt idx="463">
                  <c:v>0.58016566809153736</c:v>
                </c:pt>
                <c:pt idx="464">
                  <c:v>-0.80777779949443484</c:v>
                </c:pt>
                <c:pt idx="465">
                  <c:v>-0.96425935975065369</c:v>
                </c:pt>
                <c:pt idx="466">
                  <c:v>-0.26604560777848274</c:v>
                </c:pt>
                <c:pt idx="467">
                  <c:v>-0.94422958123390277</c:v>
                </c:pt>
                <c:pt idx="468">
                  <c:v>-0.92770267267707907</c:v>
                </c:pt>
                <c:pt idx="469">
                  <c:v>0.85578612999274928</c:v>
                </c:pt>
                <c:pt idx="470">
                  <c:v>-0.75744807937485392</c:v>
                </c:pt>
                <c:pt idx="471">
                  <c:v>0.63804145801964673</c:v>
                </c:pt>
                <c:pt idx="472">
                  <c:v>-0.51485755375853615</c:v>
                </c:pt>
                <c:pt idx="473">
                  <c:v>0.12222682325222475</c:v>
                </c:pt>
                <c:pt idx="474">
                  <c:v>0.89445898918394273</c:v>
                </c:pt>
                <c:pt idx="475">
                  <c:v>-0.16496894015515112</c:v>
                </c:pt>
                <c:pt idx="476">
                  <c:v>-3.0653509389769059E-3</c:v>
                </c:pt>
                <c:pt idx="477">
                  <c:v>0.98702706698614406</c:v>
                </c:pt>
                <c:pt idx="478">
                  <c:v>0.22649451067348383</c:v>
                </c:pt>
                <c:pt idx="479">
                  <c:v>0.99891262439424455</c:v>
                </c:pt>
                <c:pt idx="480">
                  <c:v>-0.99877170474924648</c:v>
                </c:pt>
                <c:pt idx="481">
                  <c:v>-0.61307473631879361</c:v>
                </c:pt>
                <c:pt idx="482">
                  <c:v>0.99578171966835372</c:v>
                </c:pt>
                <c:pt idx="483">
                  <c:v>-0.31013737738313712</c:v>
                </c:pt>
                <c:pt idx="484">
                  <c:v>0.80520482041881813</c:v>
                </c:pt>
                <c:pt idx="485">
                  <c:v>2.9840232717162886E-2</c:v>
                </c:pt>
                <c:pt idx="486">
                  <c:v>0.88250678636690905</c:v>
                </c:pt>
                <c:pt idx="487">
                  <c:v>-0.92320181978482918</c:v>
                </c:pt>
                <c:pt idx="488">
                  <c:v>-0.39758626242397493</c:v>
                </c:pt>
                <c:pt idx="489">
                  <c:v>0.97247546993368394</c:v>
                </c:pt>
                <c:pt idx="490">
                  <c:v>0.17037083115671028</c:v>
                </c:pt>
                <c:pt idx="491">
                  <c:v>-0.99052738128004303</c:v>
                </c:pt>
                <c:pt idx="492">
                  <c:v>0.73463995534115256</c:v>
                </c:pt>
                <c:pt idx="493">
                  <c:v>-0.39069423212236842</c:v>
                </c:pt>
                <c:pt idx="494">
                  <c:v>-0.87520951626747256</c:v>
                </c:pt>
                <c:pt idx="495">
                  <c:v>-0.99887565692186608</c:v>
                </c:pt>
                <c:pt idx="496">
                  <c:v>0.21405902343508809</c:v>
                </c:pt>
                <c:pt idx="497">
                  <c:v>-0.35653916455039175</c:v>
                </c:pt>
                <c:pt idx="498">
                  <c:v>-0.8247699146101567</c:v>
                </c:pt>
                <c:pt idx="499">
                  <c:v>0.94253054374256451</c:v>
                </c:pt>
                <c:pt idx="500">
                  <c:v>0.32118449015254191</c:v>
                </c:pt>
                <c:pt idx="501">
                  <c:v>-0.73828756245580018</c:v>
                </c:pt>
                <c:pt idx="502">
                  <c:v>-0.53982551547216939</c:v>
                </c:pt>
                <c:pt idx="503">
                  <c:v>0.22171065893946867</c:v>
                </c:pt>
                <c:pt idx="504">
                  <c:v>0.78538492104822855</c:v>
                </c:pt>
                <c:pt idx="505">
                  <c:v>0.62972000519598015</c:v>
                </c:pt>
                <c:pt idx="506">
                  <c:v>-0.62529349036552484</c:v>
                </c:pt>
                <c:pt idx="507">
                  <c:v>-0.21457779765270016</c:v>
                </c:pt>
                <c:pt idx="508">
                  <c:v>0.9095831316838987</c:v>
                </c:pt>
                <c:pt idx="509">
                  <c:v>0.93095320048909602</c:v>
                </c:pt>
                <c:pt idx="510">
                  <c:v>0.97601671863199246</c:v>
                </c:pt>
                <c:pt idx="511">
                  <c:v>-0.24106393710726268</c:v>
                </c:pt>
                <c:pt idx="512">
                  <c:v>0.14972856971187534</c:v>
                </c:pt>
                <c:pt idx="513">
                  <c:v>-0.57060996849162349</c:v>
                </c:pt>
                <c:pt idx="514">
                  <c:v>-0.79409209281395976</c:v>
                </c:pt>
                <c:pt idx="515">
                  <c:v>0.99463182681515228</c:v>
                </c:pt>
                <c:pt idx="516">
                  <c:v>0.97954079198441646</c:v>
                </c:pt>
                <c:pt idx="517">
                  <c:v>0.44744186195622576</c:v>
                </c:pt>
                <c:pt idx="518">
                  <c:v>0.33028901748608908</c:v>
                </c:pt>
                <c:pt idx="519">
                  <c:v>0.23159964568849939</c:v>
                </c:pt>
                <c:pt idx="520">
                  <c:v>-0.80987490183990218</c:v>
                </c:pt>
                <c:pt idx="521">
                  <c:v>-0.40144021752482267</c:v>
                </c:pt>
                <c:pt idx="522">
                  <c:v>-0.99900426797370701</c:v>
                </c:pt>
                <c:pt idx="523">
                  <c:v>0.38851044097678383</c:v>
                </c:pt>
                <c:pt idx="524">
                  <c:v>0.99999746341869655</c:v>
                </c:pt>
                <c:pt idx="525">
                  <c:v>-0.99925108740677937</c:v>
                </c:pt>
                <c:pt idx="526">
                  <c:v>0.29437312204956606</c:v>
                </c:pt>
                <c:pt idx="527">
                  <c:v>-0.13677144034440805</c:v>
                </c:pt>
                <c:pt idx="528">
                  <c:v>0.91073574983872041</c:v>
                </c:pt>
                <c:pt idx="529">
                  <c:v>-0.80962781084201008</c:v>
                </c:pt>
                <c:pt idx="530">
                  <c:v>0.37211433590373133</c:v>
                </c:pt>
                <c:pt idx="531">
                  <c:v>-0.99228193521669095</c:v>
                </c:pt>
                <c:pt idx="532">
                  <c:v>-0.96218271909600839</c:v>
                </c:pt>
                <c:pt idx="533">
                  <c:v>0.21496784468651176</c:v>
                </c:pt>
                <c:pt idx="534">
                  <c:v>-0.6081690678243068</c:v>
                </c:pt>
                <c:pt idx="535">
                  <c:v>-0.87480537708943418</c:v>
                </c:pt>
                <c:pt idx="536">
                  <c:v>-0.98350047519000949</c:v>
                </c:pt>
                <c:pt idx="537">
                  <c:v>0.17413960850814908</c:v>
                </c:pt>
                <c:pt idx="538">
                  <c:v>-2.663858399884151E-2</c:v>
                </c:pt>
                <c:pt idx="539">
                  <c:v>-0.25546591195491769</c:v>
                </c:pt>
                <c:pt idx="540">
                  <c:v>0.43074894914126099</c:v>
                </c:pt>
                <c:pt idx="541">
                  <c:v>-0.65928141567866183</c:v>
                </c:pt>
                <c:pt idx="542">
                  <c:v>-0.98601221808769712</c:v>
                </c:pt>
                <c:pt idx="543">
                  <c:v>0.63169636725611478</c:v>
                </c:pt>
                <c:pt idx="544">
                  <c:v>0.45667234352259156</c:v>
                </c:pt>
                <c:pt idx="545">
                  <c:v>-8.8357112547781905E-2</c:v>
                </c:pt>
                <c:pt idx="546">
                  <c:v>0.74918413382902616</c:v>
                </c:pt>
                <c:pt idx="547">
                  <c:v>-0.84951215467726748</c:v>
                </c:pt>
                <c:pt idx="548">
                  <c:v>-0.23645680872709879</c:v>
                </c:pt>
                <c:pt idx="549">
                  <c:v>-0.66698527608347735</c:v>
                </c:pt>
                <c:pt idx="550">
                  <c:v>0.95020416189207002</c:v>
                </c:pt>
                <c:pt idx="551">
                  <c:v>0.48528024402897063</c:v>
                </c:pt>
                <c:pt idx="552">
                  <c:v>-0.63388490384935181</c:v>
                </c:pt>
                <c:pt idx="553">
                  <c:v>-0.31147450632599738</c:v>
                </c:pt>
                <c:pt idx="554">
                  <c:v>0.99165162286535757</c:v>
                </c:pt>
                <c:pt idx="555">
                  <c:v>-0.88656147016719766</c:v>
                </c:pt>
                <c:pt idx="556">
                  <c:v>0.40077897298560566</c:v>
                </c:pt>
                <c:pt idx="557">
                  <c:v>-0.91119854480653284</c:v>
                </c:pt>
                <c:pt idx="558">
                  <c:v>-0.97855746013899214</c:v>
                </c:pt>
                <c:pt idx="559">
                  <c:v>-0.25939799095484262</c:v>
                </c:pt>
                <c:pt idx="560">
                  <c:v>-9.4005270763723031E-2</c:v>
                </c:pt>
                <c:pt idx="561">
                  <c:v>-0.52187546908430371</c:v>
                </c:pt>
                <c:pt idx="562">
                  <c:v>-0.62035622952886882</c:v>
                </c:pt>
                <c:pt idx="563">
                  <c:v>0.38897877067492997</c:v>
                </c:pt>
                <c:pt idx="564">
                  <c:v>-0.19981519031143566</c:v>
                </c:pt>
                <c:pt idx="565">
                  <c:v>-0.35567640990745519</c:v>
                </c:pt>
                <c:pt idx="566">
                  <c:v>-0.95695262743988585</c:v>
                </c:pt>
                <c:pt idx="567">
                  <c:v>0.73231398606612108</c:v>
                </c:pt>
                <c:pt idx="568">
                  <c:v>0.99699087021668487</c:v>
                </c:pt>
                <c:pt idx="569">
                  <c:v>0.81026620129781013</c:v>
                </c:pt>
                <c:pt idx="570">
                  <c:v>-0.71589538367287953</c:v>
                </c:pt>
                <c:pt idx="571">
                  <c:v>0.67988083443341418</c:v>
                </c:pt>
                <c:pt idx="572">
                  <c:v>0.72177863543894127</c:v>
                </c:pt>
                <c:pt idx="573">
                  <c:v>0.94641851264385968</c:v>
                </c:pt>
                <c:pt idx="574">
                  <c:v>0.79894340531530372</c:v>
                </c:pt>
                <c:pt idx="575">
                  <c:v>0.87794308541298494</c:v>
                </c:pt>
                <c:pt idx="576">
                  <c:v>0.6104704413761024</c:v>
                </c:pt>
                <c:pt idx="577">
                  <c:v>-0.85411119586684958</c:v>
                </c:pt>
                <c:pt idx="578">
                  <c:v>-0.89885050555816148</c:v>
                </c:pt>
                <c:pt idx="579">
                  <c:v>0.37425086055579299</c:v>
                </c:pt>
                <c:pt idx="580">
                  <c:v>-0.99194403946449494</c:v>
                </c:pt>
                <c:pt idx="581">
                  <c:v>-0.94698676488115963</c:v>
                </c:pt>
                <c:pt idx="582">
                  <c:v>0.77866966680123617</c:v>
                </c:pt>
                <c:pt idx="583">
                  <c:v>5.358208132582936E-2</c:v>
                </c:pt>
                <c:pt idx="584">
                  <c:v>0.56685075144336261</c:v>
                </c:pt>
                <c:pt idx="585">
                  <c:v>-0.61127221716525093</c:v>
                </c:pt>
                <c:pt idx="586">
                  <c:v>-0.71653100009995829</c:v>
                </c:pt>
                <c:pt idx="587">
                  <c:v>-6.2182274643730363E-2</c:v>
                </c:pt>
                <c:pt idx="588">
                  <c:v>-6.1286532328571772E-2</c:v>
                </c:pt>
                <c:pt idx="589">
                  <c:v>0.60684379122971943</c:v>
                </c:pt>
                <c:pt idx="590">
                  <c:v>-0.99056772283602368</c:v>
                </c:pt>
                <c:pt idx="591">
                  <c:v>0.9583893393151689</c:v>
                </c:pt>
                <c:pt idx="592">
                  <c:v>0.96393785957537603</c:v>
                </c:pt>
                <c:pt idx="593">
                  <c:v>0.26582694389925976</c:v>
                </c:pt>
                <c:pt idx="594">
                  <c:v>0.93095537121017113</c:v>
                </c:pt>
                <c:pt idx="595">
                  <c:v>-0.61778418600923679</c:v>
                </c:pt>
                <c:pt idx="596">
                  <c:v>0.12257678627662077</c:v>
                </c:pt>
                <c:pt idx="597">
                  <c:v>-0.81260988588018634</c:v>
                </c:pt>
                <c:pt idx="598">
                  <c:v>-0.92244255777137352</c:v>
                </c:pt>
                <c:pt idx="599">
                  <c:v>-0.32433149738472627</c:v>
                </c:pt>
                <c:pt idx="600">
                  <c:v>0.30716052563334012</c:v>
                </c:pt>
                <c:pt idx="601">
                  <c:v>0.99446529974275011</c:v>
                </c:pt>
                <c:pt idx="602">
                  <c:v>0.15605326765540375</c:v>
                </c:pt>
                <c:pt idx="603">
                  <c:v>-0.9280917510039981</c:v>
                </c:pt>
                <c:pt idx="604">
                  <c:v>-0.99942378626914818</c:v>
                </c:pt>
                <c:pt idx="605">
                  <c:v>4.9288942123505229E-2</c:v>
                </c:pt>
                <c:pt idx="606">
                  <c:v>0.86405756958984281</c:v>
                </c:pt>
                <c:pt idx="607">
                  <c:v>-1.8191795611795628E-2</c:v>
                </c:pt>
                <c:pt idx="608">
                  <c:v>-0.78717112106210796</c:v>
                </c:pt>
                <c:pt idx="609">
                  <c:v>0.12538931033527512</c:v>
                </c:pt>
                <c:pt idx="610">
                  <c:v>0.81964500910467175</c:v>
                </c:pt>
                <c:pt idx="611">
                  <c:v>-0.84119793994830527</c:v>
                </c:pt>
                <c:pt idx="612">
                  <c:v>-0.10610705263756159</c:v>
                </c:pt>
                <c:pt idx="613">
                  <c:v>0.92493836584378963</c:v>
                </c:pt>
                <c:pt idx="614">
                  <c:v>0.16146592672992163</c:v>
                </c:pt>
                <c:pt idx="615">
                  <c:v>-0.93157715848430256</c:v>
                </c:pt>
                <c:pt idx="616">
                  <c:v>0.30310396649958082</c:v>
                </c:pt>
                <c:pt idx="617">
                  <c:v>-0.71495317045524942</c:v>
                </c:pt>
                <c:pt idx="618">
                  <c:v>0.88837982803727678</c:v>
                </c:pt>
                <c:pt idx="619">
                  <c:v>0.69597434790705281</c:v>
                </c:pt>
                <c:pt idx="620">
                  <c:v>-0.92074371559805723</c:v>
                </c:pt>
                <c:pt idx="621">
                  <c:v>0.39857953483245756</c:v>
                </c:pt>
                <c:pt idx="622">
                  <c:v>-0.80883507813829358</c:v>
                </c:pt>
                <c:pt idx="623">
                  <c:v>0.86707213598210231</c:v>
                </c:pt>
                <c:pt idx="624">
                  <c:v>-0.20816829404760465</c:v>
                </c:pt>
                <c:pt idx="625">
                  <c:v>-0.60570786392417042</c:v>
                </c:pt>
                <c:pt idx="626">
                  <c:v>-0.30886099700006903</c:v>
                </c:pt>
                <c:pt idx="627">
                  <c:v>-0.97182269376654939</c:v>
                </c:pt>
                <c:pt idx="628">
                  <c:v>3.1574409332112592E-2</c:v>
                </c:pt>
                <c:pt idx="629">
                  <c:v>0.98017190172655011</c:v>
                </c:pt>
                <c:pt idx="630">
                  <c:v>0.62547365399153487</c:v>
                </c:pt>
                <c:pt idx="631">
                  <c:v>-0.96724443774644631</c:v>
                </c:pt>
                <c:pt idx="632">
                  <c:v>0.697415764777783</c:v>
                </c:pt>
                <c:pt idx="633">
                  <c:v>-0.10659230789089899</c:v>
                </c:pt>
                <c:pt idx="634">
                  <c:v>-0.94381625404956815</c:v>
                </c:pt>
                <c:pt idx="635">
                  <c:v>0.382913754530461</c:v>
                </c:pt>
                <c:pt idx="636">
                  <c:v>-0.9698071278048862</c:v>
                </c:pt>
                <c:pt idx="637">
                  <c:v>-0.57350132981547519</c:v>
                </c:pt>
                <c:pt idx="638">
                  <c:v>0.10980377774848267</c:v>
                </c:pt>
                <c:pt idx="639">
                  <c:v>0.99087945041053849</c:v>
                </c:pt>
                <c:pt idx="640">
                  <c:v>-7.9117694244710393E-2</c:v>
                </c:pt>
                <c:pt idx="641">
                  <c:v>-0.360515677495582</c:v>
                </c:pt>
                <c:pt idx="642">
                  <c:v>0.45028305188404683</c:v>
                </c:pt>
                <c:pt idx="643">
                  <c:v>0.87213296219688197</c:v>
                </c:pt>
                <c:pt idx="644">
                  <c:v>-0.26889952499889092</c:v>
                </c:pt>
                <c:pt idx="645">
                  <c:v>0.29237494367285949</c:v>
                </c:pt>
                <c:pt idx="646">
                  <c:v>0.29932398312401859</c:v>
                </c:pt>
                <c:pt idx="647">
                  <c:v>-0.85149130839095577</c:v>
                </c:pt>
                <c:pt idx="648">
                  <c:v>-0.80815639998866762</c:v>
                </c:pt>
                <c:pt idx="649">
                  <c:v>0.91168937094392311</c:v>
                </c:pt>
                <c:pt idx="650">
                  <c:v>0.74327870430228093</c:v>
                </c:pt>
                <c:pt idx="651">
                  <c:v>-0.9532433275144081</c:v>
                </c:pt>
                <c:pt idx="652">
                  <c:v>-0.10696611735528756</c:v>
                </c:pt>
                <c:pt idx="653">
                  <c:v>-0.86931219534067239</c:v>
                </c:pt>
                <c:pt idx="654">
                  <c:v>-0.91033862841728896</c:v>
                </c:pt>
                <c:pt idx="655">
                  <c:v>0.79292068785211678</c:v>
                </c:pt>
                <c:pt idx="656">
                  <c:v>0.40505500511602333</c:v>
                </c:pt>
                <c:pt idx="657">
                  <c:v>-0.98281710210546436</c:v>
                </c:pt>
                <c:pt idx="658">
                  <c:v>0.41808970516241151</c:v>
                </c:pt>
                <c:pt idx="659">
                  <c:v>-0.94193715562366387</c:v>
                </c:pt>
                <c:pt idx="660">
                  <c:v>0.7157033769192821</c:v>
                </c:pt>
                <c:pt idx="661">
                  <c:v>0.59596028848227656</c:v>
                </c:pt>
                <c:pt idx="662">
                  <c:v>0.73670756655519487</c:v>
                </c:pt>
                <c:pt idx="663">
                  <c:v>0.98544974187418755</c:v>
                </c:pt>
                <c:pt idx="664">
                  <c:v>0.2947057857557901</c:v>
                </c:pt>
                <c:pt idx="665">
                  <c:v>0.65666631578475188</c:v>
                </c:pt>
                <c:pt idx="666">
                  <c:v>9.279830946692047E-2</c:v>
                </c:pt>
                <c:pt idx="667">
                  <c:v>-0.87780808833655755</c:v>
                </c:pt>
                <c:pt idx="668">
                  <c:v>0.7121203676290182</c:v>
                </c:pt>
                <c:pt idx="669">
                  <c:v>0.63993535888861475</c:v>
                </c:pt>
                <c:pt idx="670">
                  <c:v>-0.77204647626265888</c:v>
                </c:pt>
                <c:pt idx="671">
                  <c:v>-0.74828417371530798</c:v>
                </c:pt>
                <c:pt idx="672">
                  <c:v>-0.97997995872655819</c:v>
                </c:pt>
                <c:pt idx="673">
                  <c:v>9.8128009594513455E-2</c:v>
                </c:pt>
                <c:pt idx="674">
                  <c:v>-0.97354432728838503</c:v>
                </c:pt>
                <c:pt idx="675">
                  <c:v>-0.17071230542560595</c:v>
                </c:pt>
                <c:pt idx="676">
                  <c:v>0.96037099505875556</c:v>
                </c:pt>
                <c:pt idx="677">
                  <c:v>0.99810779916332149</c:v>
                </c:pt>
                <c:pt idx="678">
                  <c:v>0.63895414781991533</c:v>
                </c:pt>
                <c:pt idx="679">
                  <c:v>-0.66938181967114951</c:v>
                </c:pt>
                <c:pt idx="680">
                  <c:v>-0.96814642390555594</c:v>
                </c:pt>
                <c:pt idx="681">
                  <c:v>0.11617814653898513</c:v>
                </c:pt>
                <c:pt idx="682">
                  <c:v>0.89393718778071751</c:v>
                </c:pt>
                <c:pt idx="683">
                  <c:v>-0.97667492874446415</c:v>
                </c:pt>
                <c:pt idx="684">
                  <c:v>0.43191126975315908</c:v>
                </c:pt>
                <c:pt idx="685">
                  <c:v>-0.16338734779174161</c:v>
                </c:pt>
                <c:pt idx="686">
                  <c:v>-0.97658822631510545</c:v>
                </c:pt>
                <c:pt idx="687">
                  <c:v>0.6560504448277249</c:v>
                </c:pt>
                <c:pt idx="688">
                  <c:v>-0.64458722405828295</c:v>
                </c:pt>
                <c:pt idx="689">
                  <c:v>-0.1521533162393304</c:v>
                </c:pt>
                <c:pt idx="690">
                  <c:v>0.47618985926658763</c:v>
                </c:pt>
                <c:pt idx="691">
                  <c:v>0.89532002240210706</c:v>
                </c:pt>
                <c:pt idx="692">
                  <c:v>0.90712032059725256</c:v>
                </c:pt>
                <c:pt idx="693">
                  <c:v>0.9893876413145648</c:v>
                </c:pt>
                <c:pt idx="694">
                  <c:v>-4.5228015246644278E-2</c:v>
                </c:pt>
                <c:pt idx="695">
                  <c:v>0.83581749915741244</c:v>
                </c:pt>
                <c:pt idx="696">
                  <c:v>0.73823158966071833</c:v>
                </c:pt>
                <c:pt idx="697">
                  <c:v>0.743459626122837</c:v>
                </c:pt>
                <c:pt idx="698">
                  <c:v>0.74383368320236865</c:v>
                </c:pt>
                <c:pt idx="699">
                  <c:v>0.47895580790903425</c:v>
                </c:pt>
                <c:pt idx="700">
                  <c:v>0.95433525479590586</c:v>
                </c:pt>
                <c:pt idx="701">
                  <c:v>0.54152378874388463</c:v>
                </c:pt>
                <c:pt idx="702">
                  <c:v>0.76343348235350639</c:v>
                </c:pt>
                <c:pt idx="703">
                  <c:v>-0.1021152496558759</c:v>
                </c:pt>
                <c:pt idx="704">
                  <c:v>0.38315536482465812</c:v>
                </c:pt>
                <c:pt idx="705">
                  <c:v>-0.19770149633560757</c:v>
                </c:pt>
                <c:pt idx="706">
                  <c:v>-0.19959082919363896</c:v>
                </c:pt>
                <c:pt idx="707">
                  <c:v>-0.98357271188648354</c:v>
                </c:pt>
                <c:pt idx="708">
                  <c:v>-6.0904441834118292E-2</c:v>
                </c:pt>
                <c:pt idx="709">
                  <c:v>0.58356020528767916</c:v>
                </c:pt>
                <c:pt idx="710">
                  <c:v>9.9160923882516697E-2</c:v>
                </c:pt>
                <c:pt idx="711">
                  <c:v>0.68181271708780034</c:v>
                </c:pt>
                <c:pt idx="712">
                  <c:v>-0.77624025018556442</c:v>
                </c:pt>
                <c:pt idx="713">
                  <c:v>0.10364462969174561</c:v>
                </c:pt>
                <c:pt idx="714">
                  <c:v>0.6218386598101503</c:v>
                </c:pt>
                <c:pt idx="715">
                  <c:v>0.80460590130822152</c:v>
                </c:pt>
                <c:pt idx="716">
                  <c:v>-0.83469357085055595</c:v>
                </c:pt>
                <c:pt idx="717">
                  <c:v>0.99998438279264312</c:v>
                </c:pt>
                <c:pt idx="718">
                  <c:v>-0.99846309276816891</c:v>
                </c:pt>
                <c:pt idx="719">
                  <c:v>0.4475982597588255</c:v>
                </c:pt>
                <c:pt idx="720">
                  <c:v>0.9999249157628961</c:v>
                </c:pt>
                <c:pt idx="721">
                  <c:v>-0.99990401048648159</c:v>
                </c:pt>
                <c:pt idx="722">
                  <c:v>0.1695691970006139</c:v>
                </c:pt>
                <c:pt idx="723">
                  <c:v>-0.99998851322392068</c:v>
                </c:pt>
                <c:pt idx="724">
                  <c:v>-0.88329409005682658</c:v>
                </c:pt>
                <c:pt idx="725">
                  <c:v>-0.99106788472935603</c:v>
                </c:pt>
                <c:pt idx="726">
                  <c:v>0.89210757772429905</c:v>
                </c:pt>
                <c:pt idx="727">
                  <c:v>-0.40531388179069883</c:v>
                </c:pt>
                <c:pt idx="728">
                  <c:v>0.34233927815009874</c:v>
                </c:pt>
                <c:pt idx="729">
                  <c:v>0.8644512110556869</c:v>
                </c:pt>
                <c:pt idx="730">
                  <c:v>-0.43194279422647891</c:v>
                </c:pt>
                <c:pt idx="731">
                  <c:v>-0.45966527839308169</c:v>
                </c:pt>
                <c:pt idx="732">
                  <c:v>-0.82616372410544658</c:v>
                </c:pt>
                <c:pt idx="733">
                  <c:v>0.15729836059211638</c:v>
                </c:pt>
                <c:pt idx="734">
                  <c:v>0.9907833130648791</c:v>
                </c:pt>
                <c:pt idx="735">
                  <c:v>0.44795970281840641</c:v>
                </c:pt>
                <c:pt idx="736">
                  <c:v>-0.69931939930185294</c:v>
                </c:pt>
                <c:pt idx="737">
                  <c:v>-0.38747293638627706</c:v>
                </c:pt>
                <c:pt idx="738">
                  <c:v>-0.97190716591216952</c:v>
                </c:pt>
                <c:pt idx="739">
                  <c:v>-0.10560696200614636</c:v>
                </c:pt>
                <c:pt idx="740">
                  <c:v>0.47111798330290067</c:v>
                </c:pt>
                <c:pt idx="741">
                  <c:v>-0.99914363938356554</c:v>
                </c:pt>
                <c:pt idx="742">
                  <c:v>0.74280927834802757</c:v>
                </c:pt>
                <c:pt idx="743">
                  <c:v>-0.17526856474283214</c:v>
                </c:pt>
                <c:pt idx="744">
                  <c:v>0.76378900854506959</c:v>
                </c:pt>
                <c:pt idx="745">
                  <c:v>0.15499229101726592</c:v>
                </c:pt>
                <c:pt idx="746">
                  <c:v>-0.22773048993685149</c:v>
                </c:pt>
                <c:pt idx="747">
                  <c:v>-0.14912802221032678</c:v>
                </c:pt>
                <c:pt idx="748">
                  <c:v>-0.64724605530411117</c:v>
                </c:pt>
                <c:pt idx="749">
                  <c:v>-0.80431513282458367</c:v>
                </c:pt>
                <c:pt idx="750">
                  <c:v>0.36527718097871842</c:v>
                </c:pt>
                <c:pt idx="751">
                  <c:v>-0.89376784170965196</c:v>
                </c:pt>
                <c:pt idx="752">
                  <c:v>-0.87874219012049204</c:v>
                </c:pt>
                <c:pt idx="753">
                  <c:v>0.82286288756633341</c:v>
                </c:pt>
                <c:pt idx="754">
                  <c:v>-0.99915426574302402</c:v>
                </c:pt>
                <c:pt idx="755">
                  <c:v>0.92554805373661608</c:v>
                </c:pt>
                <c:pt idx="756">
                  <c:v>-0.51011380726932543</c:v>
                </c:pt>
                <c:pt idx="757">
                  <c:v>-0.39635808184607713</c:v>
                </c:pt>
                <c:pt idx="758">
                  <c:v>-7.5760245741833307E-2</c:v>
                </c:pt>
                <c:pt idx="759">
                  <c:v>3.8815160952598335E-2</c:v>
                </c:pt>
                <c:pt idx="760">
                  <c:v>0.6594180919233229</c:v>
                </c:pt>
                <c:pt idx="761">
                  <c:v>-0.93184746552548137</c:v>
                </c:pt>
                <c:pt idx="762">
                  <c:v>0.88521676581066311</c:v>
                </c:pt>
                <c:pt idx="763">
                  <c:v>-0.72255166897279277</c:v>
                </c:pt>
                <c:pt idx="764">
                  <c:v>-0.55959090473695949</c:v>
                </c:pt>
                <c:pt idx="765">
                  <c:v>-0.85788920105056909</c:v>
                </c:pt>
                <c:pt idx="766">
                  <c:v>-0.3047221232417574</c:v>
                </c:pt>
                <c:pt idx="767">
                  <c:v>0.84091276817283467</c:v>
                </c:pt>
                <c:pt idx="768">
                  <c:v>0.64750308456233596</c:v>
                </c:pt>
                <c:pt idx="769">
                  <c:v>-0.84480710668536774</c:v>
                </c:pt>
                <c:pt idx="770">
                  <c:v>0.99252069614151694</c:v>
                </c:pt>
                <c:pt idx="771">
                  <c:v>0.9993017391344815</c:v>
                </c:pt>
                <c:pt idx="772">
                  <c:v>-0.38812354148114758</c:v>
                </c:pt>
                <c:pt idx="773">
                  <c:v>0.81794864004182311</c:v>
                </c:pt>
                <c:pt idx="774">
                  <c:v>-0.55674825474148248</c:v>
                </c:pt>
                <c:pt idx="775">
                  <c:v>0.99191931237890074</c:v>
                </c:pt>
                <c:pt idx="776">
                  <c:v>0.9285189779735975</c:v>
                </c:pt>
                <c:pt idx="777">
                  <c:v>-0.99274098364794527</c:v>
                </c:pt>
                <c:pt idx="778">
                  <c:v>0.63889024386107973</c:v>
                </c:pt>
                <c:pt idx="779">
                  <c:v>0.92399609981212016</c:v>
                </c:pt>
                <c:pt idx="780">
                  <c:v>0.56062005187355568</c:v>
                </c:pt>
                <c:pt idx="781">
                  <c:v>0.99974370177599436</c:v>
                </c:pt>
                <c:pt idx="782">
                  <c:v>0.58257858831050824</c:v>
                </c:pt>
                <c:pt idx="783">
                  <c:v>0.73150241045655806</c:v>
                </c:pt>
                <c:pt idx="784">
                  <c:v>0.69623591004027996</c:v>
                </c:pt>
                <c:pt idx="785">
                  <c:v>-0.68406794086747602</c:v>
                </c:pt>
                <c:pt idx="786">
                  <c:v>-0.35160444995657369</c:v>
                </c:pt>
                <c:pt idx="787">
                  <c:v>0.86195989199901113</c:v>
                </c:pt>
                <c:pt idx="788">
                  <c:v>0.99163320462679949</c:v>
                </c:pt>
                <c:pt idx="789">
                  <c:v>-0.45687263216287222</c:v>
                </c:pt>
                <c:pt idx="790">
                  <c:v>-0.73242847964738056</c:v>
                </c:pt>
                <c:pt idx="791">
                  <c:v>-0.3802510105060809</c:v>
                </c:pt>
                <c:pt idx="792">
                  <c:v>0.62071171622314614</c:v>
                </c:pt>
                <c:pt idx="793">
                  <c:v>0.5658055948092191</c:v>
                </c:pt>
                <c:pt idx="794">
                  <c:v>-0.92587729091984949</c:v>
                </c:pt>
                <c:pt idx="795">
                  <c:v>0.96088830280922055</c:v>
                </c:pt>
                <c:pt idx="796">
                  <c:v>0.88829760866374119</c:v>
                </c:pt>
                <c:pt idx="797">
                  <c:v>-0.99538309398893154</c:v>
                </c:pt>
                <c:pt idx="798">
                  <c:v>0.66124583718696539</c:v>
                </c:pt>
                <c:pt idx="799">
                  <c:v>5.9961454649171991E-2</c:v>
                </c:pt>
                <c:pt idx="800">
                  <c:v>-0.99434352092010703</c:v>
                </c:pt>
                <c:pt idx="801">
                  <c:v>2.9149767378705845E-2</c:v>
                </c:pt>
                <c:pt idx="802">
                  <c:v>-0.21386212170590035</c:v>
                </c:pt>
                <c:pt idx="803">
                  <c:v>-0.32163498798003409</c:v>
                </c:pt>
                <c:pt idx="804">
                  <c:v>-0.65781661153378845</c:v>
                </c:pt>
                <c:pt idx="805">
                  <c:v>0.84592358501738729</c:v>
                </c:pt>
                <c:pt idx="806">
                  <c:v>0.37271215421302495</c:v>
                </c:pt>
                <c:pt idx="807">
                  <c:v>-0.99389146766643033</c:v>
                </c:pt>
                <c:pt idx="808">
                  <c:v>-0.95067485108313254</c:v>
                </c:pt>
                <c:pt idx="809">
                  <c:v>-0.47821039089549122</c:v>
                </c:pt>
                <c:pt idx="810">
                  <c:v>-0.89521945347944287</c:v>
                </c:pt>
                <c:pt idx="811">
                  <c:v>0.877833477152828</c:v>
                </c:pt>
                <c:pt idx="812">
                  <c:v>0.69854970824988494</c:v>
                </c:pt>
                <c:pt idx="813">
                  <c:v>-0.84134566110449904</c:v>
                </c:pt>
                <c:pt idx="814">
                  <c:v>0.92350337382185832</c:v>
                </c:pt>
                <c:pt idx="815">
                  <c:v>-0.96957021545872279</c:v>
                </c:pt>
                <c:pt idx="816">
                  <c:v>-0.66605696037054873</c:v>
                </c:pt>
                <c:pt idx="817">
                  <c:v>0.86372142155957687</c:v>
                </c:pt>
                <c:pt idx="818">
                  <c:v>-0.43525720134161561</c:v>
                </c:pt>
                <c:pt idx="819">
                  <c:v>0.36219581391082156</c:v>
                </c:pt>
                <c:pt idx="820">
                  <c:v>0.90713386799758633</c:v>
                </c:pt>
                <c:pt idx="821">
                  <c:v>-0.97280469566287275</c:v>
                </c:pt>
                <c:pt idx="822">
                  <c:v>-0.89085109460498435</c:v>
                </c:pt>
                <c:pt idx="823">
                  <c:v>-0.83886526893637947</c:v>
                </c:pt>
                <c:pt idx="824">
                  <c:v>-0.41089427863549843</c:v>
                </c:pt>
                <c:pt idx="825">
                  <c:v>0.93515295220345296</c:v>
                </c:pt>
                <c:pt idx="826">
                  <c:v>0.89745077690905073</c:v>
                </c:pt>
                <c:pt idx="827">
                  <c:v>-0.73787301640245218</c:v>
                </c:pt>
                <c:pt idx="828">
                  <c:v>-4.6829239207058393E-2</c:v>
                </c:pt>
                <c:pt idx="829">
                  <c:v>-0.64681245678809041</c:v>
                </c:pt>
                <c:pt idx="830">
                  <c:v>0.97986676447385368</c:v>
                </c:pt>
                <c:pt idx="831">
                  <c:v>0.95001399573692002</c:v>
                </c:pt>
                <c:pt idx="832">
                  <c:v>-0.70285798432013968</c:v>
                </c:pt>
                <c:pt idx="833">
                  <c:v>0.71202313293073405</c:v>
                </c:pt>
                <c:pt idx="834">
                  <c:v>-0.25324793301556114</c:v>
                </c:pt>
                <c:pt idx="835">
                  <c:v>0.28815435246927784</c:v>
                </c:pt>
                <c:pt idx="836">
                  <c:v>-0.94774672669936311</c:v>
                </c:pt>
                <c:pt idx="837">
                  <c:v>-0.94143658992412149</c:v>
                </c:pt>
                <c:pt idx="838">
                  <c:v>-0.34208567132081336</c:v>
                </c:pt>
                <c:pt idx="839">
                  <c:v>-0.99963095819737446</c:v>
                </c:pt>
                <c:pt idx="840">
                  <c:v>0.8623231770545392</c:v>
                </c:pt>
                <c:pt idx="841">
                  <c:v>0.94564212606680864</c:v>
                </c:pt>
                <c:pt idx="842">
                  <c:v>0.67829042540050855</c:v>
                </c:pt>
                <c:pt idx="843">
                  <c:v>0.7593662828119031</c:v>
                </c:pt>
                <c:pt idx="844">
                  <c:v>-0.9941832641512981</c:v>
                </c:pt>
                <c:pt idx="845">
                  <c:v>-0.97663088412022192</c:v>
                </c:pt>
                <c:pt idx="846">
                  <c:v>-0.40905010113969187</c:v>
                </c:pt>
                <c:pt idx="847">
                  <c:v>-0.41187607990366243</c:v>
                </c:pt>
                <c:pt idx="848">
                  <c:v>-0.8915321096506037</c:v>
                </c:pt>
                <c:pt idx="849">
                  <c:v>0.3947506844831723</c:v>
                </c:pt>
                <c:pt idx="850">
                  <c:v>-4.0458671263324815E-2</c:v>
                </c:pt>
                <c:pt idx="851">
                  <c:v>-0.82186591418787891</c:v>
                </c:pt>
                <c:pt idx="852">
                  <c:v>0.54981393571008252</c:v>
                </c:pt>
                <c:pt idx="853">
                  <c:v>-0.82057591958281051</c:v>
                </c:pt>
                <c:pt idx="854">
                  <c:v>0.52783661434761442</c:v>
                </c:pt>
                <c:pt idx="855">
                  <c:v>-0.93548044290429522</c:v>
                </c:pt>
                <c:pt idx="856">
                  <c:v>-0.66378671334421213</c:v>
                </c:pt>
                <c:pt idx="857">
                  <c:v>0.43482744806857543</c:v>
                </c:pt>
                <c:pt idx="858">
                  <c:v>-0.76631332550695741</c:v>
                </c:pt>
                <c:pt idx="859">
                  <c:v>0.99339469389797574</c:v>
                </c:pt>
                <c:pt idx="860">
                  <c:v>-0.97984804676259885</c:v>
                </c:pt>
                <c:pt idx="861">
                  <c:v>0.73282964984496735</c:v>
                </c:pt>
                <c:pt idx="862">
                  <c:v>0.89066360171478176</c:v>
                </c:pt>
                <c:pt idx="863">
                  <c:v>0.74469466691219544</c:v>
                </c:pt>
                <c:pt idx="864">
                  <c:v>0.59107476126309089</c:v>
                </c:pt>
                <c:pt idx="865">
                  <c:v>0.63021600392803656</c:v>
                </c:pt>
                <c:pt idx="866">
                  <c:v>0.53990301243631533</c:v>
                </c:pt>
                <c:pt idx="867">
                  <c:v>-0.65166798298887907</c:v>
                </c:pt>
                <c:pt idx="868">
                  <c:v>0.99631342849374926</c:v>
                </c:pt>
                <c:pt idx="869">
                  <c:v>0.78323554005642604</c:v>
                </c:pt>
                <c:pt idx="870">
                  <c:v>0.90348933610063387</c:v>
                </c:pt>
                <c:pt idx="871">
                  <c:v>-1.2032536181610595E-2</c:v>
                </c:pt>
                <c:pt idx="872">
                  <c:v>-0.99289257506131035</c:v>
                </c:pt>
                <c:pt idx="873">
                  <c:v>0.69792656070895953</c:v>
                </c:pt>
                <c:pt idx="874">
                  <c:v>0.9412107149929354</c:v>
                </c:pt>
                <c:pt idx="875">
                  <c:v>0.92542539287797398</c:v>
                </c:pt>
                <c:pt idx="876">
                  <c:v>0.46637494577251654</c:v>
                </c:pt>
                <c:pt idx="877">
                  <c:v>-0.63253317520178154</c:v>
                </c:pt>
                <c:pt idx="878">
                  <c:v>0.28092698874795902</c:v>
                </c:pt>
                <c:pt idx="879">
                  <c:v>-0.46705302069925725</c:v>
                </c:pt>
                <c:pt idx="880">
                  <c:v>0.91990896966520785</c:v>
                </c:pt>
                <c:pt idx="881">
                  <c:v>-0.25859770607456201</c:v>
                </c:pt>
                <c:pt idx="882">
                  <c:v>0.99657549471436169</c:v>
                </c:pt>
                <c:pt idx="883">
                  <c:v>0.48292631233445382</c:v>
                </c:pt>
                <c:pt idx="884">
                  <c:v>0.23396984678738858</c:v>
                </c:pt>
                <c:pt idx="885">
                  <c:v>-0.99892078552198682</c:v>
                </c:pt>
                <c:pt idx="886">
                  <c:v>-0.24623663172062379</c:v>
                </c:pt>
                <c:pt idx="887">
                  <c:v>-0.15779945680238555</c:v>
                </c:pt>
                <c:pt idx="888">
                  <c:v>0.33230239186171695</c:v>
                </c:pt>
                <c:pt idx="889">
                  <c:v>0.65657036344667818</c:v>
                </c:pt>
                <c:pt idx="890">
                  <c:v>0.60113551458080472</c:v>
                </c:pt>
                <c:pt idx="891">
                  <c:v>-0.4706239233765307</c:v>
                </c:pt>
                <c:pt idx="892">
                  <c:v>0.68926973849680107</c:v>
                </c:pt>
                <c:pt idx="893">
                  <c:v>-0.81647166436654905</c:v>
                </c:pt>
                <c:pt idx="894">
                  <c:v>0.41292134939652037</c:v>
                </c:pt>
                <c:pt idx="895">
                  <c:v>-0.54932844411444326</c:v>
                </c:pt>
                <c:pt idx="896">
                  <c:v>-0.54808835287579305</c:v>
                </c:pt>
                <c:pt idx="897">
                  <c:v>0.76457870427994623</c:v>
                </c:pt>
                <c:pt idx="898">
                  <c:v>0.76581169236725144</c:v>
                </c:pt>
                <c:pt idx="899">
                  <c:v>0.81729130465171818</c:v>
                </c:pt>
                <c:pt idx="900">
                  <c:v>-0.72942045509284092</c:v>
                </c:pt>
                <c:pt idx="901">
                  <c:v>0.16600902627543015</c:v>
                </c:pt>
                <c:pt idx="902">
                  <c:v>-0.96608713969620241</c:v>
                </c:pt>
                <c:pt idx="903">
                  <c:v>-0.15611423753465423</c:v>
                </c:pt>
                <c:pt idx="904">
                  <c:v>0.81850674839427218</c:v>
                </c:pt>
                <c:pt idx="905">
                  <c:v>0.99893049304904968</c:v>
                </c:pt>
                <c:pt idx="906">
                  <c:v>-0.91916481750810797</c:v>
                </c:pt>
                <c:pt idx="907">
                  <c:v>0.99881168300997869</c:v>
                </c:pt>
                <c:pt idx="908">
                  <c:v>-0.98032132023011609</c:v>
                </c:pt>
                <c:pt idx="909">
                  <c:v>0.99270653490019056</c:v>
                </c:pt>
                <c:pt idx="910">
                  <c:v>-0.88228460265455333</c:v>
                </c:pt>
                <c:pt idx="911">
                  <c:v>-0.21227053921115929</c:v>
                </c:pt>
                <c:pt idx="912">
                  <c:v>0.79601729717831959</c:v>
                </c:pt>
                <c:pt idx="913">
                  <c:v>-0.28948773857850307</c:v>
                </c:pt>
                <c:pt idx="914">
                  <c:v>0.94720406688286285</c:v>
                </c:pt>
                <c:pt idx="915">
                  <c:v>-0.36173724937738061</c:v>
                </c:pt>
                <c:pt idx="916">
                  <c:v>0.72079007606428824</c:v>
                </c:pt>
                <c:pt idx="917">
                  <c:v>-0.94679866448314076</c:v>
                </c:pt>
                <c:pt idx="918">
                  <c:v>-6.645221352734601E-2</c:v>
                </c:pt>
                <c:pt idx="919">
                  <c:v>0.5057304828409932</c:v>
                </c:pt>
                <c:pt idx="920">
                  <c:v>-0.78021425332425476</c:v>
                </c:pt>
                <c:pt idx="921">
                  <c:v>-0.19247928728773944</c:v>
                </c:pt>
                <c:pt idx="922">
                  <c:v>0.98486039462977382</c:v>
                </c:pt>
                <c:pt idx="923">
                  <c:v>-0.90363861396007006</c:v>
                </c:pt>
                <c:pt idx="924">
                  <c:v>-0.84455650351425171</c:v>
                </c:pt>
                <c:pt idx="925">
                  <c:v>-0.9771897371060303</c:v>
                </c:pt>
                <c:pt idx="926">
                  <c:v>-0.50302913452351861</c:v>
                </c:pt>
                <c:pt idx="927">
                  <c:v>7.2364213015815082E-2</c:v>
                </c:pt>
                <c:pt idx="928">
                  <c:v>-0.5810715146255806</c:v>
                </c:pt>
                <c:pt idx="929">
                  <c:v>0.49343836653109047</c:v>
                </c:pt>
                <c:pt idx="930">
                  <c:v>-0.63094933015872723</c:v>
                </c:pt>
                <c:pt idx="931">
                  <c:v>-0.80720876189648749</c:v>
                </c:pt>
                <c:pt idx="932">
                  <c:v>-0.57045379237955518</c:v>
                </c:pt>
                <c:pt idx="933">
                  <c:v>0.83777023226189185</c:v>
                </c:pt>
                <c:pt idx="934">
                  <c:v>0.62811922903795914</c:v>
                </c:pt>
                <c:pt idx="935">
                  <c:v>-0.48167227934783202</c:v>
                </c:pt>
                <c:pt idx="936">
                  <c:v>-0.80085884221865411</c:v>
                </c:pt>
                <c:pt idx="937">
                  <c:v>-0.96086822864888111</c:v>
                </c:pt>
                <c:pt idx="938">
                  <c:v>0.92237003260883732</c:v>
                </c:pt>
                <c:pt idx="939">
                  <c:v>0.818162432170915</c:v>
                </c:pt>
                <c:pt idx="940">
                  <c:v>-0.96466222000502744</c:v>
                </c:pt>
                <c:pt idx="941">
                  <c:v>-1.912626806987254E-2</c:v>
                </c:pt>
                <c:pt idx="942">
                  <c:v>-0.73652119279756234</c:v>
                </c:pt>
                <c:pt idx="943">
                  <c:v>-0.98275089794438009</c:v>
                </c:pt>
                <c:pt idx="944">
                  <c:v>0.98976219713657276</c:v>
                </c:pt>
                <c:pt idx="945">
                  <c:v>0.67275483485438259</c:v>
                </c:pt>
                <c:pt idx="946">
                  <c:v>-0.50748712976931465</c:v>
                </c:pt>
                <c:pt idx="947">
                  <c:v>0.92862083997563383</c:v>
                </c:pt>
                <c:pt idx="948">
                  <c:v>0.53879913753951425</c:v>
                </c:pt>
                <c:pt idx="949">
                  <c:v>-0.99970694613565003</c:v>
                </c:pt>
                <c:pt idx="950">
                  <c:v>0.51963305098770751</c:v>
                </c:pt>
                <c:pt idx="951">
                  <c:v>0.90012857057429885</c:v>
                </c:pt>
                <c:pt idx="952">
                  <c:v>0.66437006418566569</c:v>
                </c:pt>
                <c:pt idx="953">
                  <c:v>-0.31807716943639958</c:v>
                </c:pt>
                <c:pt idx="954">
                  <c:v>-0.88787274339259903</c:v>
                </c:pt>
                <c:pt idx="955">
                  <c:v>-0.646036405674002</c:v>
                </c:pt>
                <c:pt idx="956">
                  <c:v>0.75608663080358252</c:v>
                </c:pt>
                <c:pt idx="957">
                  <c:v>0.92398344820423606</c:v>
                </c:pt>
                <c:pt idx="958">
                  <c:v>-0.48441226269835375</c:v>
                </c:pt>
                <c:pt idx="959">
                  <c:v>0.46469400439816499</c:v>
                </c:pt>
                <c:pt idx="960">
                  <c:v>0.57118443063669944</c:v>
                </c:pt>
                <c:pt idx="961">
                  <c:v>-0.65007527470639292</c:v>
                </c:pt>
                <c:pt idx="962">
                  <c:v>0.42052569042544835</c:v>
                </c:pt>
                <c:pt idx="963">
                  <c:v>0.7415260730675548</c:v>
                </c:pt>
                <c:pt idx="964">
                  <c:v>0.96556104417372268</c:v>
                </c:pt>
                <c:pt idx="965">
                  <c:v>0.17619413345428842</c:v>
                </c:pt>
                <c:pt idx="966">
                  <c:v>0.98597682995611258</c:v>
                </c:pt>
                <c:pt idx="967">
                  <c:v>-0.97626246325472466</c:v>
                </c:pt>
                <c:pt idx="968">
                  <c:v>0.8475204997097181</c:v>
                </c:pt>
                <c:pt idx="969">
                  <c:v>-0.11861422899764708</c:v>
                </c:pt>
                <c:pt idx="970">
                  <c:v>0.45694043788547117</c:v>
                </c:pt>
                <c:pt idx="971">
                  <c:v>-0.79784592542654553</c:v>
                </c:pt>
                <c:pt idx="972">
                  <c:v>-0.15385685804763238</c:v>
                </c:pt>
                <c:pt idx="973">
                  <c:v>0.21880714536167831</c:v>
                </c:pt>
                <c:pt idx="974">
                  <c:v>-0.97116060973756835</c:v>
                </c:pt>
                <c:pt idx="975">
                  <c:v>-0.9999968118973136</c:v>
                </c:pt>
                <c:pt idx="976">
                  <c:v>0.41080726026352105</c:v>
                </c:pt>
                <c:pt idx="977">
                  <c:v>-0.95467177078143128</c:v>
                </c:pt>
                <c:pt idx="978">
                  <c:v>0.1741050120440702</c:v>
                </c:pt>
                <c:pt idx="979">
                  <c:v>0.67724947866374063</c:v>
                </c:pt>
                <c:pt idx="980">
                  <c:v>0.27548475135441791</c:v>
                </c:pt>
                <c:pt idx="981">
                  <c:v>0.81173575764077988</c:v>
                </c:pt>
                <c:pt idx="982">
                  <c:v>-0.32744369401113993</c:v>
                </c:pt>
                <c:pt idx="983">
                  <c:v>-0.99829286225990133</c:v>
                </c:pt>
                <c:pt idx="984">
                  <c:v>-0.70918160451215451</c:v>
                </c:pt>
                <c:pt idx="985">
                  <c:v>0.36465973989684664</c:v>
                </c:pt>
                <c:pt idx="986">
                  <c:v>0.47384072648594677</c:v>
                </c:pt>
                <c:pt idx="987">
                  <c:v>-0.67869949529869578</c:v>
                </c:pt>
                <c:pt idx="988">
                  <c:v>0.6843663877462266</c:v>
                </c:pt>
                <c:pt idx="989">
                  <c:v>-0.99884745516932349</c:v>
                </c:pt>
                <c:pt idx="990">
                  <c:v>-0.95511916535648211</c:v>
                </c:pt>
                <c:pt idx="991">
                  <c:v>-0.67653077680813645</c:v>
                </c:pt>
                <c:pt idx="992">
                  <c:v>-0.3363462174488725</c:v>
                </c:pt>
                <c:pt idx="993">
                  <c:v>0.79139330090764304</c:v>
                </c:pt>
                <c:pt idx="994">
                  <c:v>0.63749190169607706</c:v>
                </c:pt>
                <c:pt idx="995">
                  <c:v>-0.51448516857669779</c:v>
                </c:pt>
                <c:pt idx="996">
                  <c:v>0.74040296022578855</c:v>
                </c:pt>
                <c:pt idx="997">
                  <c:v>0.12362256249586763</c:v>
                </c:pt>
                <c:pt idx="998">
                  <c:v>-0.76499527349293994</c:v>
                </c:pt>
                <c:pt idx="999">
                  <c:v>-0.85645573228710747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FF-48E3-8700-47B945DD910A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FF-48E3-8700-47B945DD910A}"/>
            </c:ext>
          </c:extLst>
        </c:ser>
        <c:ser>
          <c:idx val="2"/>
          <c:order val="2"/>
          <c:tx>
            <c:v>tangent line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's2'!$I$10:$I$11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's2'!$J$10:$J$11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FF-48E3-8700-47B945DD910A}"/>
            </c:ext>
          </c:extLst>
        </c:ser>
        <c:ser>
          <c:idx val="3"/>
          <c:order val="3"/>
          <c:tx>
            <c:v>point on tangent line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's1'!$H$9:$H$1008</c:f>
              <c:numCache>
                <c:formatCode>0.00</c:formatCode>
                <c:ptCount val="1000"/>
                <c:pt idx="0">
                  <c:v>0.38199054160954182</c:v>
                </c:pt>
                <c:pt idx="1">
                  <c:v>0.50244302971540389</c:v>
                </c:pt>
                <c:pt idx="2">
                  <c:v>-0.94575028276333994</c:v>
                </c:pt>
                <c:pt idx="3">
                  <c:v>-1.8531669753517812</c:v>
                </c:pt>
                <c:pt idx="4">
                  <c:v>-0.3139956601784013</c:v>
                </c:pt>
                <c:pt idx="5">
                  <c:v>1.487200376002453</c:v>
                </c:pt>
                <c:pt idx="6">
                  <c:v>7.75986908561178E-2</c:v>
                </c:pt>
                <c:pt idx="7">
                  <c:v>10.639062767274297</c:v>
                </c:pt>
                <c:pt idx="8">
                  <c:v>50.227135184559501</c:v>
                </c:pt>
                <c:pt idx="9">
                  <c:v>-0.97722327727674629</c:v>
                </c:pt>
                <c:pt idx="10">
                  <c:v>1.7942579800762974</c:v>
                </c:pt>
                <c:pt idx="11">
                  <c:v>-1.7078836848664316</c:v>
                </c:pt>
                <c:pt idx="12">
                  <c:v>-20.671101350079173</c:v>
                </c:pt>
                <c:pt idx="13">
                  <c:v>-0.62298799532553162</c:v>
                </c:pt>
                <c:pt idx="14">
                  <c:v>3.6282456198511441E-2</c:v>
                </c:pt>
                <c:pt idx="15">
                  <c:v>4.4017172252596909E-2</c:v>
                </c:pt>
                <c:pt idx="16">
                  <c:v>-2.9056512514169524</c:v>
                </c:pt>
                <c:pt idx="17">
                  <c:v>1.1860397113013144</c:v>
                </c:pt>
                <c:pt idx="18">
                  <c:v>-0.17907078068877161</c:v>
                </c:pt>
                <c:pt idx="19">
                  <c:v>-0.90193233950279572</c:v>
                </c:pt>
                <c:pt idx="20">
                  <c:v>2.5769354549261934</c:v>
                </c:pt>
                <c:pt idx="21">
                  <c:v>-1.8378605571771074</c:v>
                </c:pt>
                <c:pt idx="22">
                  <c:v>-0.55519857331132116</c:v>
                </c:pt>
                <c:pt idx="23">
                  <c:v>-1.5130061485660802E-2</c:v>
                </c:pt>
                <c:pt idx="24">
                  <c:v>-0.93157583273828415</c:v>
                </c:pt>
                <c:pt idx="25">
                  <c:v>-0.34371471965204287</c:v>
                </c:pt>
                <c:pt idx="26">
                  <c:v>-0.42643730729149876</c:v>
                </c:pt>
                <c:pt idx="27">
                  <c:v>3.3173333403321261</c:v>
                </c:pt>
                <c:pt idx="28">
                  <c:v>0.69769868321921347</c:v>
                </c:pt>
                <c:pt idx="29">
                  <c:v>-147.38643849254396</c:v>
                </c:pt>
                <c:pt idx="30">
                  <c:v>-0.83945910713715688</c:v>
                </c:pt>
                <c:pt idx="31">
                  <c:v>0.69576968479053658</c:v>
                </c:pt>
                <c:pt idx="32">
                  <c:v>-0.88346389966421712</c:v>
                </c:pt>
                <c:pt idx="33">
                  <c:v>-0.76486824533152198</c:v>
                </c:pt>
                <c:pt idx="34">
                  <c:v>0.60644449504884912</c:v>
                </c:pt>
                <c:pt idx="35">
                  <c:v>0.32877347279019098</c:v>
                </c:pt>
                <c:pt idx="36">
                  <c:v>5.7526900249200041</c:v>
                </c:pt>
                <c:pt idx="37">
                  <c:v>1.0772328756713681</c:v>
                </c:pt>
                <c:pt idx="38">
                  <c:v>-7.3073603772227456</c:v>
                </c:pt>
                <c:pt idx="39">
                  <c:v>13.641000963574966</c:v>
                </c:pt>
                <c:pt idx="40">
                  <c:v>1.7266334897722142</c:v>
                </c:pt>
                <c:pt idx="41">
                  <c:v>3.4124544585531456</c:v>
                </c:pt>
                <c:pt idx="42">
                  <c:v>6.4264205064520449E-2</c:v>
                </c:pt>
                <c:pt idx="43">
                  <c:v>2.8149784168840153</c:v>
                </c:pt>
                <c:pt idx="44">
                  <c:v>0.7221579575143634</c:v>
                </c:pt>
                <c:pt idx="45">
                  <c:v>-0.41061622189715463</c:v>
                </c:pt>
                <c:pt idx="46">
                  <c:v>20.712456410162591</c:v>
                </c:pt>
                <c:pt idx="47">
                  <c:v>-1.5115989449815322E-2</c:v>
                </c:pt>
                <c:pt idx="48">
                  <c:v>0.37586037564988956</c:v>
                </c:pt>
                <c:pt idx="49">
                  <c:v>1.0301809012782026</c:v>
                </c:pt>
                <c:pt idx="50">
                  <c:v>0.46693986257898173</c:v>
                </c:pt>
                <c:pt idx="51">
                  <c:v>0.6208866108529808</c:v>
                </c:pt>
                <c:pt idx="52">
                  <c:v>-3.0386863327545566</c:v>
                </c:pt>
                <c:pt idx="53">
                  <c:v>-4.0041144591500748</c:v>
                </c:pt>
                <c:pt idx="54">
                  <c:v>0.54289571244011592</c:v>
                </c:pt>
                <c:pt idx="55">
                  <c:v>0.10147379531292855</c:v>
                </c:pt>
                <c:pt idx="56">
                  <c:v>-3.1827685478988781E-2</c:v>
                </c:pt>
                <c:pt idx="57">
                  <c:v>1.5705384515124061</c:v>
                </c:pt>
                <c:pt idx="58">
                  <c:v>111.80687282642373</c:v>
                </c:pt>
                <c:pt idx="59">
                  <c:v>-0.12875298937356144</c:v>
                </c:pt>
                <c:pt idx="60">
                  <c:v>-3.6778096234584949</c:v>
                </c:pt>
                <c:pt idx="61">
                  <c:v>0.17678912988464943</c:v>
                </c:pt>
                <c:pt idx="62">
                  <c:v>-1.0305080227488139</c:v>
                </c:pt>
                <c:pt idx="63">
                  <c:v>0.27803274498962904</c:v>
                </c:pt>
                <c:pt idx="64">
                  <c:v>0.33881682115643796</c:v>
                </c:pt>
                <c:pt idx="65">
                  <c:v>3.0867570397387314</c:v>
                </c:pt>
                <c:pt idx="66">
                  <c:v>-1.4957446622803989</c:v>
                </c:pt>
                <c:pt idx="67">
                  <c:v>-4.6708027469447986</c:v>
                </c:pt>
                <c:pt idx="68">
                  <c:v>0.31401018649485019</c:v>
                </c:pt>
                <c:pt idx="69">
                  <c:v>0.86173109378014978</c:v>
                </c:pt>
                <c:pt idx="70">
                  <c:v>-1.0879290313327317</c:v>
                </c:pt>
                <c:pt idx="71">
                  <c:v>1.7554565923622065</c:v>
                </c:pt>
                <c:pt idx="72">
                  <c:v>-0.86899219541655826</c:v>
                </c:pt>
                <c:pt idx="73">
                  <c:v>-31.620184163301289</c:v>
                </c:pt>
                <c:pt idx="74">
                  <c:v>-1.5861512762561178</c:v>
                </c:pt>
                <c:pt idx="75">
                  <c:v>-5.0916462466984713</c:v>
                </c:pt>
                <c:pt idx="76">
                  <c:v>3.3859500356572041</c:v>
                </c:pt>
                <c:pt idx="77">
                  <c:v>1.9277862917234967</c:v>
                </c:pt>
                <c:pt idx="78">
                  <c:v>-19.338479743188902</c:v>
                </c:pt>
                <c:pt idx="79">
                  <c:v>-0.21288045507434833</c:v>
                </c:pt>
                <c:pt idx="80">
                  <c:v>-1.2951170905739027</c:v>
                </c:pt>
                <c:pt idx="81">
                  <c:v>4.7516398129958111</c:v>
                </c:pt>
                <c:pt idx="82">
                  <c:v>-1.0841277830213243</c:v>
                </c:pt>
                <c:pt idx="83">
                  <c:v>-9.399152414059337</c:v>
                </c:pt>
                <c:pt idx="84">
                  <c:v>7.6431708829494269</c:v>
                </c:pt>
                <c:pt idx="85">
                  <c:v>0.27493889219576417</c:v>
                </c:pt>
                <c:pt idx="86">
                  <c:v>-0.97904575468537325</c:v>
                </c:pt>
                <c:pt idx="87">
                  <c:v>-2.3008600201847762</c:v>
                </c:pt>
                <c:pt idx="88">
                  <c:v>0.84160590395013968</c:v>
                </c:pt>
                <c:pt idx="89">
                  <c:v>2.3478576680572139</c:v>
                </c:pt>
                <c:pt idx="90">
                  <c:v>-1.4232784715540325</c:v>
                </c:pt>
                <c:pt idx="91">
                  <c:v>-1.3674054551838324</c:v>
                </c:pt>
                <c:pt idx="92">
                  <c:v>-0.99231969051313584</c:v>
                </c:pt>
                <c:pt idx="93">
                  <c:v>2.2769064727488336E-2</c:v>
                </c:pt>
                <c:pt idx="94">
                  <c:v>-3.5186630752690422</c:v>
                </c:pt>
                <c:pt idx="95">
                  <c:v>-0.13975698869346409</c:v>
                </c:pt>
                <c:pt idx="96">
                  <c:v>-1.8634951537884212</c:v>
                </c:pt>
                <c:pt idx="97">
                  <c:v>0.49914448212298451</c:v>
                </c:pt>
                <c:pt idx="98">
                  <c:v>1.3345305087097321</c:v>
                </c:pt>
                <c:pt idx="99">
                  <c:v>-9.3578887568459071E-2</c:v>
                </c:pt>
                <c:pt idx="100">
                  <c:v>3.3849089013728442</c:v>
                </c:pt>
                <c:pt idx="101">
                  <c:v>11.526797311599983</c:v>
                </c:pt>
                <c:pt idx="102">
                  <c:v>0.10349466004435053</c:v>
                </c:pt>
                <c:pt idx="103">
                  <c:v>2.9306784143859788</c:v>
                </c:pt>
                <c:pt idx="104">
                  <c:v>0.13588927813704652</c:v>
                </c:pt>
                <c:pt idx="105">
                  <c:v>-0.3643749717746857</c:v>
                </c:pt>
                <c:pt idx="106">
                  <c:v>0.17819491314095887</c:v>
                </c:pt>
                <c:pt idx="107">
                  <c:v>-30.135096502326409</c:v>
                </c:pt>
                <c:pt idx="108">
                  <c:v>0.15212971256510679</c:v>
                </c:pt>
                <c:pt idx="109">
                  <c:v>0.29439585153584324</c:v>
                </c:pt>
                <c:pt idx="110">
                  <c:v>-0.17921743156829237</c:v>
                </c:pt>
                <c:pt idx="111">
                  <c:v>-0.10061233215747477</c:v>
                </c:pt>
                <c:pt idx="112">
                  <c:v>1.9519919329962347</c:v>
                </c:pt>
                <c:pt idx="113">
                  <c:v>-7.8493736851939619</c:v>
                </c:pt>
                <c:pt idx="114">
                  <c:v>-2.8840045299140189</c:v>
                </c:pt>
                <c:pt idx="115">
                  <c:v>1.0431452234034841</c:v>
                </c:pt>
                <c:pt idx="116">
                  <c:v>6.9334876879596496</c:v>
                </c:pt>
                <c:pt idx="117">
                  <c:v>-4.4372182013265128E-2</c:v>
                </c:pt>
                <c:pt idx="118">
                  <c:v>0.8458525583994656</c:v>
                </c:pt>
                <c:pt idx="119">
                  <c:v>-0.46669999047510746</c:v>
                </c:pt>
                <c:pt idx="120">
                  <c:v>-42.479572749251659</c:v>
                </c:pt>
                <c:pt idx="121">
                  <c:v>3.3251904046960741</c:v>
                </c:pt>
                <c:pt idx="122">
                  <c:v>-0.60932448894068758</c:v>
                </c:pt>
                <c:pt idx="123">
                  <c:v>0.38005042979425696</c:v>
                </c:pt>
                <c:pt idx="124">
                  <c:v>-2.6403936766419323</c:v>
                </c:pt>
                <c:pt idx="125">
                  <c:v>0.77295999458567954</c:v>
                </c:pt>
                <c:pt idx="126">
                  <c:v>0.96540376913612225</c:v>
                </c:pt>
                <c:pt idx="127">
                  <c:v>8.2382147600604527E-3</c:v>
                </c:pt>
                <c:pt idx="128">
                  <c:v>-1.227548023791166</c:v>
                </c:pt>
                <c:pt idx="129">
                  <c:v>3.2123783710635152</c:v>
                </c:pt>
                <c:pt idx="130">
                  <c:v>63.646597664380373</c:v>
                </c:pt>
                <c:pt idx="131">
                  <c:v>-5.231630753516394E-2</c:v>
                </c:pt>
                <c:pt idx="132">
                  <c:v>-4.159754855115394</c:v>
                </c:pt>
                <c:pt idx="133">
                  <c:v>3.3024234147223481</c:v>
                </c:pt>
                <c:pt idx="134">
                  <c:v>-0.18385099018664056</c:v>
                </c:pt>
                <c:pt idx="135">
                  <c:v>-2.5745185703922844</c:v>
                </c:pt>
                <c:pt idx="136">
                  <c:v>-1.0856971611074127</c:v>
                </c:pt>
                <c:pt idx="137">
                  <c:v>0.73248446239979947</c:v>
                </c:pt>
                <c:pt idx="138">
                  <c:v>-4.5269899819916164</c:v>
                </c:pt>
                <c:pt idx="139">
                  <c:v>-1.0170569568062002</c:v>
                </c:pt>
                <c:pt idx="140">
                  <c:v>-1.5875417870563031</c:v>
                </c:pt>
                <c:pt idx="141">
                  <c:v>4.5530043226328454</c:v>
                </c:pt>
                <c:pt idx="142">
                  <c:v>-1.2666365904844648</c:v>
                </c:pt>
                <c:pt idx="143">
                  <c:v>1.2865010026365007</c:v>
                </c:pt>
                <c:pt idx="144">
                  <c:v>-9.7574788206744447</c:v>
                </c:pt>
                <c:pt idx="145">
                  <c:v>4.5866648076803811</c:v>
                </c:pt>
                <c:pt idx="146">
                  <c:v>0.48038364287978769</c:v>
                </c:pt>
                <c:pt idx="147">
                  <c:v>-0.30833477504444451</c:v>
                </c:pt>
                <c:pt idx="148">
                  <c:v>-2.3639118472204053</c:v>
                </c:pt>
                <c:pt idx="149">
                  <c:v>-1.8686316469319417</c:v>
                </c:pt>
                <c:pt idx="150">
                  <c:v>0.24035469047648145</c:v>
                </c:pt>
                <c:pt idx="151">
                  <c:v>-0.50119426021753977</c:v>
                </c:pt>
                <c:pt idx="152">
                  <c:v>-0.41551180954068684</c:v>
                </c:pt>
                <c:pt idx="153">
                  <c:v>0.33754867257240989</c:v>
                </c:pt>
                <c:pt idx="154">
                  <c:v>0.59415236806058191</c:v>
                </c:pt>
                <c:pt idx="155">
                  <c:v>0.96854578260124335</c:v>
                </c:pt>
                <c:pt idx="156">
                  <c:v>-0.38922483220423348</c:v>
                </c:pt>
                <c:pt idx="157">
                  <c:v>-0.34645039219120122</c:v>
                </c:pt>
                <c:pt idx="158">
                  <c:v>0.30715897761225774</c:v>
                </c:pt>
                <c:pt idx="159">
                  <c:v>0.906591342011006</c:v>
                </c:pt>
                <c:pt idx="160">
                  <c:v>-2.3008400612952769</c:v>
                </c:pt>
                <c:pt idx="161">
                  <c:v>-0.94434178635915444</c:v>
                </c:pt>
                <c:pt idx="162">
                  <c:v>-1.1291557619840835</c:v>
                </c:pt>
                <c:pt idx="163">
                  <c:v>-0.12212747188577094</c:v>
                </c:pt>
                <c:pt idx="164">
                  <c:v>6.8293373347658268E-2</c:v>
                </c:pt>
                <c:pt idx="165">
                  <c:v>1.5381569687526706</c:v>
                </c:pt>
                <c:pt idx="166">
                  <c:v>-14.417984561044953</c:v>
                </c:pt>
                <c:pt idx="167">
                  <c:v>6.5955097605200654</c:v>
                </c:pt>
                <c:pt idx="168">
                  <c:v>1.8554491383685501</c:v>
                </c:pt>
                <c:pt idx="169">
                  <c:v>-0.92472757942594475</c:v>
                </c:pt>
                <c:pt idx="170">
                  <c:v>2.1420170022129297E-4</c:v>
                </c:pt>
                <c:pt idx="171">
                  <c:v>-1.7605970526536683</c:v>
                </c:pt>
                <c:pt idx="172">
                  <c:v>1.2149501463626646</c:v>
                </c:pt>
                <c:pt idx="173">
                  <c:v>0.3604115151094941</c:v>
                </c:pt>
                <c:pt idx="174">
                  <c:v>-0.1681540992879943</c:v>
                </c:pt>
                <c:pt idx="175">
                  <c:v>0.32275310487830117</c:v>
                </c:pt>
                <c:pt idx="176">
                  <c:v>1.6523887479290675</c:v>
                </c:pt>
                <c:pt idx="177">
                  <c:v>-0.13163118609894409</c:v>
                </c:pt>
                <c:pt idx="178">
                  <c:v>-1.2605974402081466</c:v>
                </c:pt>
                <c:pt idx="179">
                  <c:v>-7.761115093956282E-2</c:v>
                </c:pt>
                <c:pt idx="180">
                  <c:v>0.35989308866205338</c:v>
                </c:pt>
                <c:pt idx="181">
                  <c:v>14.596674781500237</c:v>
                </c:pt>
                <c:pt idx="182">
                  <c:v>4.2124273325648289</c:v>
                </c:pt>
                <c:pt idx="183">
                  <c:v>0.48145582795242142</c:v>
                </c:pt>
                <c:pt idx="184">
                  <c:v>0.21867720993766437</c:v>
                </c:pt>
                <c:pt idx="185">
                  <c:v>-0.20488620807657595</c:v>
                </c:pt>
                <c:pt idx="186">
                  <c:v>-3.6057823671821696</c:v>
                </c:pt>
                <c:pt idx="187">
                  <c:v>3.8467487179103657</c:v>
                </c:pt>
                <c:pt idx="188">
                  <c:v>-2.4910797866981977</c:v>
                </c:pt>
                <c:pt idx="189">
                  <c:v>-0.54292623788418037</c:v>
                </c:pt>
                <c:pt idx="190">
                  <c:v>-1.6171927364411449</c:v>
                </c:pt>
                <c:pt idx="191">
                  <c:v>26.895361032304326</c:v>
                </c:pt>
                <c:pt idx="192">
                  <c:v>0.28575767083508624</c:v>
                </c:pt>
                <c:pt idx="193">
                  <c:v>0.22941304534973256</c:v>
                </c:pt>
                <c:pt idx="194">
                  <c:v>-0.97063399959706986</c:v>
                </c:pt>
                <c:pt idx="195">
                  <c:v>-0.56796349859890416</c:v>
                </c:pt>
                <c:pt idx="196">
                  <c:v>-5.0498922556897519</c:v>
                </c:pt>
                <c:pt idx="197">
                  <c:v>2.3548284490214328</c:v>
                </c:pt>
                <c:pt idx="198">
                  <c:v>-1.4437222758333559</c:v>
                </c:pt>
                <c:pt idx="199">
                  <c:v>-1.025889564742382</c:v>
                </c:pt>
                <c:pt idx="200">
                  <c:v>-0.28374449584713413</c:v>
                </c:pt>
                <c:pt idx="201">
                  <c:v>-46.379199370867667</c:v>
                </c:pt>
                <c:pt idx="202">
                  <c:v>-0.86041143628193728</c:v>
                </c:pt>
                <c:pt idx="203">
                  <c:v>-0.12874907415234049</c:v>
                </c:pt>
                <c:pt idx="204">
                  <c:v>0.3474176085685528</c:v>
                </c:pt>
                <c:pt idx="205">
                  <c:v>-0.72530275901674712</c:v>
                </c:pt>
                <c:pt idx="206">
                  <c:v>0.35514321679246891</c:v>
                </c:pt>
                <c:pt idx="207">
                  <c:v>-0.3495768752552969</c:v>
                </c:pt>
                <c:pt idx="208">
                  <c:v>0.87921926114770133</c:v>
                </c:pt>
                <c:pt idx="209">
                  <c:v>-0.70846580473360266</c:v>
                </c:pt>
                <c:pt idx="210">
                  <c:v>-1.7264910864494609</c:v>
                </c:pt>
                <c:pt idx="211">
                  <c:v>0.21121249521681193</c:v>
                </c:pt>
                <c:pt idx="212">
                  <c:v>1.2427888057521932</c:v>
                </c:pt>
                <c:pt idx="213">
                  <c:v>-8.324425442743193</c:v>
                </c:pt>
                <c:pt idx="214">
                  <c:v>32.14081295161197</c:v>
                </c:pt>
                <c:pt idx="215">
                  <c:v>-1.6995056438999872</c:v>
                </c:pt>
                <c:pt idx="216">
                  <c:v>-14.094866646186228</c:v>
                </c:pt>
                <c:pt idx="217">
                  <c:v>-1.0269413057569963</c:v>
                </c:pt>
                <c:pt idx="218">
                  <c:v>0.32775062374675112</c:v>
                </c:pt>
                <c:pt idx="219">
                  <c:v>6.4236589480129833</c:v>
                </c:pt>
                <c:pt idx="220">
                  <c:v>-0.19319337541601561</c:v>
                </c:pt>
                <c:pt idx="221">
                  <c:v>5.3125466677216489</c:v>
                </c:pt>
                <c:pt idx="222">
                  <c:v>-3.5223637447501952</c:v>
                </c:pt>
                <c:pt idx="223">
                  <c:v>-1.0301309446134568</c:v>
                </c:pt>
                <c:pt idx="224">
                  <c:v>6.123831855156462E-2</c:v>
                </c:pt>
                <c:pt idx="225">
                  <c:v>1.6822982181877111</c:v>
                </c:pt>
                <c:pt idx="226">
                  <c:v>-1.1763613839732561</c:v>
                </c:pt>
                <c:pt idx="227">
                  <c:v>1.040216380520711</c:v>
                </c:pt>
                <c:pt idx="228">
                  <c:v>-0.42729196206629899</c:v>
                </c:pt>
                <c:pt idx="229">
                  <c:v>1.1006164042599229</c:v>
                </c:pt>
                <c:pt idx="230">
                  <c:v>2.0067791300462479</c:v>
                </c:pt>
                <c:pt idx="231">
                  <c:v>3.7142058299219918</c:v>
                </c:pt>
                <c:pt idx="232">
                  <c:v>-2.9303062464905163</c:v>
                </c:pt>
                <c:pt idx="233">
                  <c:v>0.7610620050905843</c:v>
                </c:pt>
                <c:pt idx="234">
                  <c:v>-0.84952933909662731</c:v>
                </c:pt>
                <c:pt idx="235">
                  <c:v>0.17649770785195021</c:v>
                </c:pt>
                <c:pt idx="236">
                  <c:v>-1.9514872448558138</c:v>
                </c:pt>
                <c:pt idx="237">
                  <c:v>1.9080393888670912</c:v>
                </c:pt>
                <c:pt idx="238">
                  <c:v>6.5710661678043616</c:v>
                </c:pt>
                <c:pt idx="239">
                  <c:v>2.6384395179360145</c:v>
                </c:pt>
                <c:pt idx="240">
                  <c:v>-1.4362852127133239</c:v>
                </c:pt>
                <c:pt idx="241">
                  <c:v>-0.59422907532348679</c:v>
                </c:pt>
                <c:pt idx="242">
                  <c:v>-0.65812869109127403</c:v>
                </c:pt>
                <c:pt idx="243">
                  <c:v>-3.4503988901599709</c:v>
                </c:pt>
                <c:pt idx="244">
                  <c:v>-1.1849059956818133</c:v>
                </c:pt>
                <c:pt idx="245">
                  <c:v>-0.99833067227097116</c:v>
                </c:pt>
                <c:pt idx="246">
                  <c:v>-1.0670496903362854</c:v>
                </c:pt>
                <c:pt idx="247">
                  <c:v>-0.11038333620478508</c:v>
                </c:pt>
                <c:pt idx="248">
                  <c:v>0.79567293207789924</c:v>
                </c:pt>
                <c:pt idx="249">
                  <c:v>-0.55666757339106931</c:v>
                </c:pt>
                <c:pt idx="250">
                  <c:v>0.62619793550867398</c:v>
                </c:pt>
                <c:pt idx="251">
                  <c:v>3.9112896970465347</c:v>
                </c:pt>
                <c:pt idx="252">
                  <c:v>1.7832091409145103</c:v>
                </c:pt>
                <c:pt idx="253">
                  <c:v>-2.3645805385620453</c:v>
                </c:pt>
                <c:pt idx="254">
                  <c:v>-65.029231512863461</c:v>
                </c:pt>
                <c:pt idx="255">
                  <c:v>2.8723642514488916</c:v>
                </c:pt>
                <c:pt idx="256">
                  <c:v>-3.1034246589613885</c:v>
                </c:pt>
                <c:pt idx="257">
                  <c:v>0.54961948910544145</c:v>
                </c:pt>
                <c:pt idx="258">
                  <c:v>-2.6160965484020044E-2</c:v>
                </c:pt>
                <c:pt idx="259">
                  <c:v>2.1132058756827949</c:v>
                </c:pt>
                <c:pt idx="260">
                  <c:v>1.0395895615072588</c:v>
                </c:pt>
                <c:pt idx="261">
                  <c:v>-0.58664970199635713</c:v>
                </c:pt>
                <c:pt idx="262">
                  <c:v>-0.80075841170074358</c:v>
                </c:pt>
                <c:pt idx="263">
                  <c:v>0.1507447026461371</c:v>
                </c:pt>
                <c:pt idx="264">
                  <c:v>-3.4034733016042908</c:v>
                </c:pt>
                <c:pt idx="265">
                  <c:v>-0.42964837400315314</c:v>
                </c:pt>
                <c:pt idx="266">
                  <c:v>-1.0935688701207511</c:v>
                </c:pt>
                <c:pt idx="267">
                  <c:v>-1.1453761780151044</c:v>
                </c:pt>
                <c:pt idx="268">
                  <c:v>-1.4161569699620533</c:v>
                </c:pt>
                <c:pt idx="269">
                  <c:v>1.2748803732026246</c:v>
                </c:pt>
                <c:pt idx="270">
                  <c:v>-0.24575717098843841</c:v>
                </c:pt>
                <c:pt idx="271">
                  <c:v>-0.30304519660427476</c:v>
                </c:pt>
                <c:pt idx="272">
                  <c:v>0.43525742624057756</c:v>
                </c:pt>
                <c:pt idx="273">
                  <c:v>0.52568622536001886</c:v>
                </c:pt>
                <c:pt idx="274">
                  <c:v>-0.45370303445053267</c:v>
                </c:pt>
                <c:pt idx="275">
                  <c:v>0.32390472519797781</c:v>
                </c:pt>
                <c:pt idx="276">
                  <c:v>-0.25205789228568276</c:v>
                </c:pt>
                <c:pt idx="277">
                  <c:v>-0.50984647446865783</c:v>
                </c:pt>
                <c:pt idx="278">
                  <c:v>2.2423930385696584</c:v>
                </c:pt>
                <c:pt idx="279">
                  <c:v>-3.297644016684349</c:v>
                </c:pt>
                <c:pt idx="280">
                  <c:v>6.8865892763364384E-3</c:v>
                </c:pt>
                <c:pt idx="281">
                  <c:v>0.74838949406446831</c:v>
                </c:pt>
                <c:pt idx="282">
                  <c:v>-5.3427351782505732E-2</c:v>
                </c:pt>
                <c:pt idx="283">
                  <c:v>-4.1926646164921442</c:v>
                </c:pt>
                <c:pt idx="284">
                  <c:v>-0.35430725113707251</c:v>
                </c:pt>
                <c:pt idx="285">
                  <c:v>0.35223830655285859</c:v>
                </c:pt>
                <c:pt idx="286">
                  <c:v>-0.88482927454292515</c:v>
                </c:pt>
                <c:pt idx="287">
                  <c:v>-0.74026699425366371</c:v>
                </c:pt>
                <c:pt idx="288">
                  <c:v>-8.7219583005415199E-2</c:v>
                </c:pt>
                <c:pt idx="289">
                  <c:v>1.0613565843182637</c:v>
                </c:pt>
                <c:pt idx="290">
                  <c:v>0.53167164765393093</c:v>
                </c:pt>
                <c:pt idx="291">
                  <c:v>-0.47461269196250694</c:v>
                </c:pt>
                <c:pt idx="292">
                  <c:v>1.1641960310880834</c:v>
                </c:pt>
                <c:pt idx="293">
                  <c:v>-1.2300136214163504</c:v>
                </c:pt>
                <c:pt idx="294">
                  <c:v>15.159113905962654</c:v>
                </c:pt>
                <c:pt idx="295">
                  <c:v>0.266533403204187</c:v>
                </c:pt>
                <c:pt idx="296">
                  <c:v>8.2484822067240532E-2</c:v>
                </c:pt>
                <c:pt idx="297">
                  <c:v>35.678971016760251</c:v>
                </c:pt>
                <c:pt idx="298">
                  <c:v>-0.62579559557071507</c:v>
                </c:pt>
                <c:pt idx="299">
                  <c:v>-15.680722357559617</c:v>
                </c:pt>
                <c:pt idx="300">
                  <c:v>2.2778039700518837</c:v>
                </c:pt>
                <c:pt idx="301">
                  <c:v>-0.87417957835739357</c:v>
                </c:pt>
                <c:pt idx="302">
                  <c:v>3.2253484911689152</c:v>
                </c:pt>
                <c:pt idx="303">
                  <c:v>-3.1336055222003236</c:v>
                </c:pt>
                <c:pt idx="304">
                  <c:v>-0.67447063576233801</c:v>
                </c:pt>
                <c:pt idx="305">
                  <c:v>1.6057679619945101E-2</c:v>
                </c:pt>
                <c:pt idx="306">
                  <c:v>0.12033993826256534</c:v>
                </c:pt>
                <c:pt idx="307">
                  <c:v>-1.2697039913431336</c:v>
                </c:pt>
                <c:pt idx="308">
                  <c:v>0.44947558319601549</c:v>
                </c:pt>
                <c:pt idx="309">
                  <c:v>-0.78482681154500022</c:v>
                </c:pt>
                <c:pt idx="310">
                  <c:v>0.82865356859559569</c:v>
                </c:pt>
                <c:pt idx="311">
                  <c:v>-0.16094456175920432</c:v>
                </c:pt>
                <c:pt idx="312">
                  <c:v>0.1512886064108864</c:v>
                </c:pt>
                <c:pt idx="313">
                  <c:v>-0.68323579526211109</c:v>
                </c:pt>
                <c:pt idx="314">
                  <c:v>0.86045027346185021</c:v>
                </c:pt>
                <c:pt idx="315">
                  <c:v>1.5641148407443637</c:v>
                </c:pt>
                <c:pt idx="316">
                  <c:v>7.987945019796483E-2</c:v>
                </c:pt>
                <c:pt idx="317">
                  <c:v>0.37789035080019467</c:v>
                </c:pt>
                <c:pt idx="318">
                  <c:v>1.5291009185777296</c:v>
                </c:pt>
                <c:pt idx="319">
                  <c:v>-25.472527663898234</c:v>
                </c:pt>
                <c:pt idx="320">
                  <c:v>-3.227685348425497</c:v>
                </c:pt>
                <c:pt idx="321">
                  <c:v>0.17390305482878704</c:v>
                </c:pt>
                <c:pt idx="322">
                  <c:v>-0.4494464615217898</c:v>
                </c:pt>
                <c:pt idx="323">
                  <c:v>0.60881925619080479</c:v>
                </c:pt>
                <c:pt idx="324">
                  <c:v>0.69171419117423594</c:v>
                </c:pt>
                <c:pt idx="325">
                  <c:v>2.2579369233786339</c:v>
                </c:pt>
                <c:pt idx="326">
                  <c:v>0.47599187374646817</c:v>
                </c:pt>
                <c:pt idx="327">
                  <c:v>-8.6809515321891281E-2</c:v>
                </c:pt>
                <c:pt idx="328">
                  <c:v>2.9047698215207785</c:v>
                </c:pt>
                <c:pt idx="329">
                  <c:v>13.740012439434709</c:v>
                </c:pt>
                <c:pt idx="330">
                  <c:v>-0.1837631596543696</c:v>
                </c:pt>
                <c:pt idx="331">
                  <c:v>28.130084867607838</c:v>
                </c:pt>
                <c:pt idx="332">
                  <c:v>0.13178541352345866</c:v>
                </c:pt>
                <c:pt idx="333">
                  <c:v>-1.1256114288300829</c:v>
                </c:pt>
                <c:pt idx="334">
                  <c:v>84.08677940603431</c:v>
                </c:pt>
                <c:pt idx="335">
                  <c:v>1.4236667806176446</c:v>
                </c:pt>
                <c:pt idx="336">
                  <c:v>-2.4853971658687812</c:v>
                </c:pt>
                <c:pt idx="337">
                  <c:v>0.15982792257983461</c:v>
                </c:pt>
                <c:pt idx="338">
                  <c:v>-2.60158796413543</c:v>
                </c:pt>
                <c:pt idx="339">
                  <c:v>-5.4986564210742017</c:v>
                </c:pt>
                <c:pt idx="340">
                  <c:v>1.8333256786051131</c:v>
                </c:pt>
                <c:pt idx="341">
                  <c:v>3.2378256083596595</c:v>
                </c:pt>
                <c:pt idx="342">
                  <c:v>-0.34455013808567891</c:v>
                </c:pt>
                <c:pt idx="343">
                  <c:v>0.16176848531315399</c:v>
                </c:pt>
                <c:pt idx="344">
                  <c:v>0.4773988602510143</c:v>
                </c:pt>
                <c:pt idx="345">
                  <c:v>-0.16323391562353015</c:v>
                </c:pt>
                <c:pt idx="346">
                  <c:v>7.017017198645957E-2</c:v>
                </c:pt>
                <c:pt idx="347">
                  <c:v>-3.1442980385802421</c:v>
                </c:pt>
                <c:pt idx="348">
                  <c:v>1.4690131427494071</c:v>
                </c:pt>
                <c:pt idx="349">
                  <c:v>-20.137241099694169</c:v>
                </c:pt>
                <c:pt idx="350">
                  <c:v>-1.8065886874602113</c:v>
                </c:pt>
                <c:pt idx="351">
                  <c:v>-1.39414224821785</c:v>
                </c:pt>
                <c:pt idx="352">
                  <c:v>-3.6512734088443559</c:v>
                </c:pt>
                <c:pt idx="353">
                  <c:v>0.34965256376142539</c:v>
                </c:pt>
                <c:pt idx="354">
                  <c:v>20.383654379839722</c:v>
                </c:pt>
                <c:pt idx="355">
                  <c:v>-1.4887258952082054</c:v>
                </c:pt>
                <c:pt idx="356">
                  <c:v>4.9402057978135225</c:v>
                </c:pt>
                <c:pt idx="357">
                  <c:v>1.1543158183153976E-2</c:v>
                </c:pt>
                <c:pt idx="358">
                  <c:v>5.3468453013830901</c:v>
                </c:pt>
                <c:pt idx="359">
                  <c:v>-1.2199625006789874</c:v>
                </c:pt>
                <c:pt idx="360">
                  <c:v>-12.126676292815686</c:v>
                </c:pt>
                <c:pt idx="361">
                  <c:v>1.0677042082498407</c:v>
                </c:pt>
                <c:pt idx="362">
                  <c:v>-2.1153419357457213</c:v>
                </c:pt>
                <c:pt idx="363">
                  <c:v>-1.1669322964605133</c:v>
                </c:pt>
                <c:pt idx="364">
                  <c:v>-2.2620269677803844</c:v>
                </c:pt>
                <c:pt idx="365">
                  <c:v>6.8645863764769839</c:v>
                </c:pt>
                <c:pt idx="366">
                  <c:v>0.15224648401588145</c:v>
                </c:pt>
                <c:pt idx="367">
                  <c:v>3.6662728995997771</c:v>
                </c:pt>
                <c:pt idx="368">
                  <c:v>-0.22156856668879463</c:v>
                </c:pt>
                <c:pt idx="369">
                  <c:v>-6.078591568785094</c:v>
                </c:pt>
                <c:pt idx="370">
                  <c:v>1.9739186658363157</c:v>
                </c:pt>
                <c:pt idx="371">
                  <c:v>-2.5871417217931811</c:v>
                </c:pt>
                <c:pt idx="372">
                  <c:v>-0.29320364448602071</c:v>
                </c:pt>
                <c:pt idx="373">
                  <c:v>1.0945782346084387</c:v>
                </c:pt>
                <c:pt idx="374">
                  <c:v>0.91735733542186604</c:v>
                </c:pt>
                <c:pt idx="375">
                  <c:v>22.096368437349302</c:v>
                </c:pt>
                <c:pt idx="376">
                  <c:v>-0.8597575060520728</c:v>
                </c:pt>
                <c:pt idx="377">
                  <c:v>-1.7175392222997889</c:v>
                </c:pt>
                <c:pt idx="378">
                  <c:v>6.2374062737828764</c:v>
                </c:pt>
                <c:pt idx="379">
                  <c:v>-1.6782575317847634</c:v>
                </c:pt>
                <c:pt idx="380">
                  <c:v>0.76241356399048865</c:v>
                </c:pt>
                <c:pt idx="381">
                  <c:v>4.0125725518431379</c:v>
                </c:pt>
                <c:pt idx="382">
                  <c:v>-0.7017586726796512</c:v>
                </c:pt>
                <c:pt idx="383">
                  <c:v>-11.496245162245057</c:v>
                </c:pt>
                <c:pt idx="384">
                  <c:v>0.28545535751841</c:v>
                </c:pt>
                <c:pt idx="385">
                  <c:v>-8.0990408158606711E-2</c:v>
                </c:pt>
                <c:pt idx="386">
                  <c:v>0.6991725311573731</c:v>
                </c:pt>
                <c:pt idx="387">
                  <c:v>-0.47480837805287662</c:v>
                </c:pt>
                <c:pt idx="388">
                  <c:v>-1.2533947057588821</c:v>
                </c:pt>
                <c:pt idx="389">
                  <c:v>1.0082911788853206</c:v>
                </c:pt>
                <c:pt idx="390">
                  <c:v>19.200384902070489</c:v>
                </c:pt>
                <c:pt idx="391">
                  <c:v>6.5739118917456263E-2</c:v>
                </c:pt>
                <c:pt idx="392">
                  <c:v>4.3986840013258997</c:v>
                </c:pt>
                <c:pt idx="393">
                  <c:v>0.16425817594396142</c:v>
                </c:pt>
                <c:pt idx="394">
                  <c:v>3.1620640596883542</c:v>
                </c:pt>
                <c:pt idx="395">
                  <c:v>1.0838391088761687</c:v>
                </c:pt>
                <c:pt idx="396">
                  <c:v>-0.30027755906735809</c:v>
                </c:pt>
                <c:pt idx="397">
                  <c:v>-2.0266656792890889</c:v>
                </c:pt>
                <c:pt idx="398">
                  <c:v>0.80542780104132217</c:v>
                </c:pt>
                <c:pt idx="399">
                  <c:v>-3.7004404839244803E-2</c:v>
                </c:pt>
                <c:pt idx="400">
                  <c:v>2.1035638716772502</c:v>
                </c:pt>
                <c:pt idx="401">
                  <c:v>16.570548847245838</c:v>
                </c:pt>
                <c:pt idx="402">
                  <c:v>0.53339804680958502</c:v>
                </c:pt>
                <c:pt idx="403">
                  <c:v>2.1866509200013109</c:v>
                </c:pt>
                <c:pt idx="404">
                  <c:v>0.78276650733649467</c:v>
                </c:pt>
                <c:pt idx="405">
                  <c:v>-3.3816611158254781E-2</c:v>
                </c:pt>
                <c:pt idx="406">
                  <c:v>-0.62377867872886217</c:v>
                </c:pt>
                <c:pt idx="407">
                  <c:v>0.48428657396798014</c:v>
                </c:pt>
                <c:pt idx="408">
                  <c:v>-1.6059384484375663</c:v>
                </c:pt>
                <c:pt idx="409">
                  <c:v>-1.1895642780607159</c:v>
                </c:pt>
                <c:pt idx="410">
                  <c:v>1.7745679135717374</c:v>
                </c:pt>
                <c:pt idx="411">
                  <c:v>1.4074516741371486</c:v>
                </c:pt>
                <c:pt idx="412">
                  <c:v>0.5529460389387546</c:v>
                </c:pt>
                <c:pt idx="413">
                  <c:v>-2.3814727969715385E-2</c:v>
                </c:pt>
                <c:pt idx="414">
                  <c:v>-3.9557336576935533</c:v>
                </c:pt>
                <c:pt idx="415">
                  <c:v>-2.0622876938871619</c:v>
                </c:pt>
                <c:pt idx="416">
                  <c:v>-7.8990324077453558E-2</c:v>
                </c:pt>
                <c:pt idx="417">
                  <c:v>3.2673127485149065</c:v>
                </c:pt>
                <c:pt idx="418">
                  <c:v>-2.7721945756504058</c:v>
                </c:pt>
                <c:pt idx="419">
                  <c:v>-0.68092414937252899</c:v>
                </c:pt>
                <c:pt idx="420">
                  <c:v>0.20228125391941382</c:v>
                </c:pt>
                <c:pt idx="421">
                  <c:v>-2.9780291868906632</c:v>
                </c:pt>
                <c:pt idx="422">
                  <c:v>3.3746940549865316E-2</c:v>
                </c:pt>
                <c:pt idx="423">
                  <c:v>-0.7859640742957108</c:v>
                </c:pt>
                <c:pt idx="424">
                  <c:v>0.55311996200846891</c:v>
                </c:pt>
                <c:pt idx="425">
                  <c:v>-11.151428788263232</c:v>
                </c:pt>
                <c:pt idx="426">
                  <c:v>-4.9800420563046988</c:v>
                </c:pt>
                <c:pt idx="427">
                  <c:v>-0.42615108660057616</c:v>
                </c:pt>
                <c:pt idx="428">
                  <c:v>0.12500252272477197</c:v>
                </c:pt>
                <c:pt idx="429">
                  <c:v>0.89859887623708035</c:v>
                </c:pt>
                <c:pt idx="430">
                  <c:v>4.102445447807096E-2</c:v>
                </c:pt>
                <c:pt idx="431">
                  <c:v>-0.35814040606366926</c:v>
                </c:pt>
                <c:pt idx="432">
                  <c:v>-0.93565730591165341</c:v>
                </c:pt>
                <c:pt idx="433">
                  <c:v>0.50641678123528178</c:v>
                </c:pt>
                <c:pt idx="434">
                  <c:v>3.6154036266671374</c:v>
                </c:pt>
                <c:pt idx="435">
                  <c:v>-2.073942658272963</c:v>
                </c:pt>
                <c:pt idx="436">
                  <c:v>3.7606346566893016</c:v>
                </c:pt>
                <c:pt idx="437">
                  <c:v>1.3265926394968899</c:v>
                </c:pt>
                <c:pt idx="438">
                  <c:v>10.921395559867573</c:v>
                </c:pt>
                <c:pt idx="439">
                  <c:v>1.2687926414444264</c:v>
                </c:pt>
                <c:pt idx="440">
                  <c:v>1.5688743372001088</c:v>
                </c:pt>
                <c:pt idx="441">
                  <c:v>1.2064606549624182</c:v>
                </c:pt>
                <c:pt idx="442">
                  <c:v>1.1572983635665259</c:v>
                </c:pt>
                <c:pt idx="443">
                  <c:v>-6.8394944039343611E-2</c:v>
                </c:pt>
                <c:pt idx="444">
                  <c:v>0.42875585422708906</c:v>
                </c:pt>
                <c:pt idx="445">
                  <c:v>2.4626695269461347</c:v>
                </c:pt>
                <c:pt idx="446">
                  <c:v>0.66588519851115457</c:v>
                </c:pt>
                <c:pt idx="447">
                  <c:v>1.2865616289158617</c:v>
                </c:pt>
                <c:pt idx="448">
                  <c:v>-1.2069183677696107</c:v>
                </c:pt>
                <c:pt idx="449">
                  <c:v>-1.3080010617969329</c:v>
                </c:pt>
                <c:pt idx="450">
                  <c:v>1.5123925950839077</c:v>
                </c:pt>
                <c:pt idx="451">
                  <c:v>-0.19320913381299692</c:v>
                </c:pt>
                <c:pt idx="452">
                  <c:v>-2.9242280132290448</c:v>
                </c:pt>
                <c:pt idx="453">
                  <c:v>0.24104234301891422</c:v>
                </c:pt>
                <c:pt idx="454">
                  <c:v>-0.21087336097208767</c:v>
                </c:pt>
                <c:pt idx="455">
                  <c:v>2.384182836922867</c:v>
                </c:pt>
                <c:pt idx="456">
                  <c:v>0.95894695537292218</c:v>
                </c:pt>
                <c:pt idx="457">
                  <c:v>22.332581399015819</c:v>
                </c:pt>
                <c:pt idx="458">
                  <c:v>-5.9727493029544094</c:v>
                </c:pt>
                <c:pt idx="459">
                  <c:v>1.5993010052395569</c:v>
                </c:pt>
                <c:pt idx="460">
                  <c:v>1.2508729595368697</c:v>
                </c:pt>
                <c:pt idx="461">
                  <c:v>-0.76066880983658669</c:v>
                </c:pt>
                <c:pt idx="462">
                  <c:v>-0.87215815234611016</c:v>
                </c:pt>
                <c:pt idx="463">
                  <c:v>-1.4039067447660811</c:v>
                </c:pt>
                <c:pt idx="464">
                  <c:v>0.72976391296699006</c:v>
                </c:pt>
                <c:pt idx="465">
                  <c:v>-0.27478101065706878</c:v>
                </c:pt>
                <c:pt idx="466">
                  <c:v>3.6232901963140569</c:v>
                </c:pt>
                <c:pt idx="467">
                  <c:v>-0.34873707768982198</c:v>
                </c:pt>
                <c:pt idx="468">
                  <c:v>-0.40241331141007308</c:v>
                </c:pt>
                <c:pt idx="469">
                  <c:v>-0.60450825312384981</c:v>
                </c:pt>
                <c:pt idx="470">
                  <c:v>0.86196720358732348</c:v>
                </c:pt>
                <c:pt idx="471">
                  <c:v>-1.20682128396017</c:v>
                </c:pt>
                <c:pt idx="472">
                  <c:v>1.6650736434301681</c:v>
                </c:pt>
                <c:pt idx="473">
                  <c:v>8.1201668085406098</c:v>
                </c:pt>
                <c:pt idx="474">
                  <c:v>-0.49991111821314294</c:v>
                </c:pt>
                <c:pt idx="475">
                  <c:v>5.9786936953650702</c:v>
                </c:pt>
                <c:pt idx="476">
                  <c:v>-326.22538877539847</c:v>
                </c:pt>
                <c:pt idx="477">
                  <c:v>-0.16266417577616143</c:v>
                </c:pt>
                <c:pt idx="478">
                  <c:v>4.3003799024912377</c:v>
                </c:pt>
                <c:pt idx="479">
                  <c:v>-4.667229926223556E-2</c:v>
                </c:pt>
                <c:pt idx="480">
                  <c:v>4.9609717325695663E-2</c:v>
                </c:pt>
                <c:pt idx="481">
                  <c:v>1.2886274202208903</c:v>
                </c:pt>
                <c:pt idx="482">
                  <c:v>-9.2142520910676567E-2</c:v>
                </c:pt>
                <c:pt idx="483">
                  <c:v>3.0653891508718187</c:v>
                </c:pt>
                <c:pt idx="484">
                  <c:v>0.73645459953049663</c:v>
                </c:pt>
                <c:pt idx="485">
                  <c:v>-33.49687955102069</c:v>
                </c:pt>
                <c:pt idx="486">
                  <c:v>-0.53291336588051541</c:v>
                </c:pt>
                <c:pt idx="487">
                  <c:v>0.41628546119349641</c:v>
                </c:pt>
                <c:pt idx="488">
                  <c:v>2.3078382923746878</c:v>
                </c:pt>
                <c:pt idx="489">
                  <c:v>0.23960016157075914</c:v>
                </c:pt>
                <c:pt idx="490">
                  <c:v>-5.7837366368331145</c:v>
                </c:pt>
                <c:pt idx="491">
                  <c:v>0.13862853100340944</c:v>
                </c:pt>
                <c:pt idx="492">
                  <c:v>0.92352337819053953</c:v>
                </c:pt>
                <c:pt idx="493">
                  <c:v>2.3561149320218631</c:v>
                </c:pt>
                <c:pt idx="494">
                  <c:v>0.5527179922327814</c:v>
                </c:pt>
                <c:pt idx="495">
                  <c:v>4.7460344411754403E-2</c:v>
                </c:pt>
                <c:pt idx="496">
                  <c:v>4.5633242282451425</c:v>
                </c:pt>
                <c:pt idx="497">
                  <c:v>2.6204144469539847</c:v>
                </c:pt>
                <c:pt idx="498">
                  <c:v>0.68560753450772272</c:v>
                </c:pt>
                <c:pt idx="499">
                  <c:v>-0.35449249023042095</c:v>
                </c:pt>
                <c:pt idx="500">
                  <c:v>-2.9485129968949924</c:v>
                </c:pt>
                <c:pt idx="501">
                  <c:v>-0.91358180271551648</c:v>
                </c:pt>
                <c:pt idx="502">
                  <c:v>-1.5593500373258256</c:v>
                </c:pt>
                <c:pt idx="503">
                  <c:v>4.3981308911453239</c:v>
                </c:pt>
                <c:pt idx="504">
                  <c:v>0.78815836395897965</c:v>
                </c:pt>
                <c:pt idx="505">
                  <c:v>1.2335993516258461</c:v>
                </c:pt>
                <c:pt idx="506">
                  <c:v>1.2480374270751147</c:v>
                </c:pt>
                <c:pt idx="507">
                  <c:v>4.5517612297765471</c:v>
                </c:pt>
                <c:pt idx="508">
                  <c:v>-0.45682684560968889</c:v>
                </c:pt>
                <c:pt idx="509">
                  <c:v>0.39222005941100224</c:v>
                </c:pt>
                <c:pt idx="510">
                  <c:v>0.22304492788346073</c:v>
                </c:pt>
                <c:pt idx="511">
                  <c:v>-4.0259412013040734</c:v>
                </c:pt>
                <c:pt idx="512">
                  <c:v>6.603463459987446</c:v>
                </c:pt>
                <c:pt idx="513">
                  <c:v>-1.4391988365153479</c:v>
                </c:pt>
                <c:pt idx="514">
                  <c:v>0.76539920495648595</c:v>
                </c:pt>
                <c:pt idx="515">
                  <c:v>-0.1040356726488037</c:v>
                </c:pt>
                <c:pt idx="516">
                  <c:v>-0.20544903718504165</c:v>
                </c:pt>
                <c:pt idx="517">
                  <c:v>1.998724521320604</c:v>
                </c:pt>
                <c:pt idx="518">
                  <c:v>2.8577391214597498</c:v>
                </c:pt>
                <c:pt idx="519">
                  <c:v>4.2004001490169589</c:v>
                </c:pt>
                <c:pt idx="520">
                  <c:v>0.72431263993006822</c:v>
                </c:pt>
                <c:pt idx="521">
                  <c:v>2.2814984361314328</c:v>
                </c:pt>
                <c:pt idx="522">
                  <c:v>4.465918106407836E-2</c:v>
                </c:pt>
                <c:pt idx="523">
                  <c:v>2.3717363141674128</c:v>
                </c:pt>
                <c:pt idx="524">
                  <c:v>-2.2523725068873254E-3</c:v>
                </c:pt>
                <c:pt idx="525">
                  <c:v>-3.8723500337688531E-2</c:v>
                </c:pt>
                <c:pt idx="526">
                  <c:v>3.2465279542055216</c:v>
                </c:pt>
                <c:pt idx="527">
                  <c:v>7.2427593713219514</c:v>
                </c:pt>
                <c:pt idx="528">
                  <c:v>-0.45346806800325001</c:v>
                </c:pt>
                <c:pt idx="529">
                  <c:v>-0.72495485920197233</c:v>
                </c:pt>
                <c:pt idx="530">
                  <c:v>2.4943594220179022</c:v>
                </c:pt>
                <c:pt idx="531">
                  <c:v>0.12496676382696494</c:v>
                </c:pt>
                <c:pt idx="532">
                  <c:v>-0.28311137586670537</c:v>
                </c:pt>
                <c:pt idx="533">
                  <c:v>4.5431033113293191</c:v>
                </c:pt>
                <c:pt idx="534">
                  <c:v>1.305241528811939</c:v>
                </c:pt>
                <c:pt idx="535">
                  <c:v>0.55380833738317103</c:v>
                </c:pt>
                <c:pt idx="536">
                  <c:v>-0.18394047287870482</c:v>
                </c:pt>
                <c:pt idx="537">
                  <c:v>5.6547788437881801</c:v>
                </c:pt>
                <c:pt idx="538">
                  <c:v>-37.526211227982976</c:v>
                </c:pt>
                <c:pt idx="539">
                  <c:v>3.7845286522172246</c:v>
                </c:pt>
                <c:pt idx="540">
                  <c:v>-2.0951224557393648</c:v>
                </c:pt>
                <c:pt idx="541">
                  <c:v>1.1404784990076564</c:v>
                </c:pt>
                <c:pt idx="542">
                  <c:v>0.16903751038669773</c:v>
                </c:pt>
                <c:pt idx="543">
                  <c:v>1.2271970290345811</c:v>
                </c:pt>
                <c:pt idx="544">
                  <c:v>-1.9480815456773597</c:v>
                </c:pt>
                <c:pt idx="545">
                  <c:v>11.273442885444577</c:v>
                </c:pt>
                <c:pt idx="546">
                  <c:v>-0.88411080084490667</c:v>
                </c:pt>
                <c:pt idx="547">
                  <c:v>-0.62102589564364574</c:v>
                </c:pt>
                <c:pt idx="548">
                  <c:v>4.1091732818899205</c:v>
                </c:pt>
                <c:pt idx="549">
                  <c:v>-1.1170724807135863</c:v>
                </c:pt>
                <c:pt idx="550">
                  <c:v>0.32795906103216466</c:v>
                </c:pt>
                <c:pt idx="551">
                  <c:v>-1.8017602844999332</c:v>
                </c:pt>
                <c:pt idx="552">
                  <c:v>1.2201385235628435</c:v>
                </c:pt>
                <c:pt idx="553">
                  <c:v>-3.0508259575613712</c:v>
                </c:pt>
                <c:pt idx="554">
                  <c:v>-0.13003150533059502</c:v>
                </c:pt>
                <c:pt idx="555">
                  <c:v>-0.52180342085494957</c:v>
                </c:pt>
                <c:pt idx="556">
                  <c:v>2.2859851310223283</c:v>
                </c:pt>
                <c:pt idx="557">
                  <c:v>-0.45211605229919299</c:v>
                </c:pt>
                <c:pt idx="558">
                  <c:v>0.21048740528535584</c:v>
                </c:pt>
                <c:pt idx="559">
                  <c:v>3.7231225603279472</c:v>
                </c:pt>
                <c:pt idx="560">
                  <c:v>10.590594458415747</c:v>
                </c:pt>
                <c:pt idx="561">
                  <c:v>1.6345311005204686</c:v>
                </c:pt>
                <c:pt idx="562">
                  <c:v>-1.2643061277440322</c:v>
                </c:pt>
                <c:pt idx="563">
                  <c:v>2.368372743565808</c:v>
                </c:pt>
                <c:pt idx="564">
                  <c:v>4.9036992710654657</c:v>
                </c:pt>
                <c:pt idx="565">
                  <c:v>-2.6276951156657189</c:v>
                </c:pt>
                <c:pt idx="566">
                  <c:v>-0.30330044091351904</c:v>
                </c:pt>
                <c:pt idx="567">
                  <c:v>0.92988409112785098</c:v>
                </c:pt>
                <c:pt idx="568">
                  <c:v>-7.7753029222322065E-2</c:v>
                </c:pt>
                <c:pt idx="569">
                  <c:v>-0.72329564286531345</c:v>
                </c:pt>
                <c:pt idx="570">
                  <c:v>0.97529272841404757</c:v>
                </c:pt>
                <c:pt idx="571">
                  <c:v>-1.0786046220035892</c:v>
                </c:pt>
                <c:pt idx="572">
                  <c:v>-0.95891447097388671</c:v>
                </c:pt>
                <c:pt idx="573">
                  <c:v>0.34122612079151898</c:v>
                </c:pt>
                <c:pt idx="574">
                  <c:v>-0.75275196054983651</c:v>
                </c:pt>
                <c:pt idx="575">
                  <c:v>-0.54532579856965635</c:v>
                </c:pt>
                <c:pt idx="576">
                  <c:v>-1.2974240616573798</c:v>
                </c:pt>
                <c:pt idx="577">
                  <c:v>-0.6089259125260621</c:v>
                </c:pt>
                <c:pt idx="578">
                  <c:v>0.4875731465007257</c:v>
                </c:pt>
                <c:pt idx="579">
                  <c:v>-2.47782329538297</c:v>
                </c:pt>
                <c:pt idx="580">
                  <c:v>0.12770563462538409</c:v>
                </c:pt>
                <c:pt idx="581">
                  <c:v>-0.33925772401074156</c:v>
                </c:pt>
                <c:pt idx="582">
                  <c:v>0.80577698975441603</c:v>
                </c:pt>
                <c:pt idx="583">
                  <c:v>18.636145213695617</c:v>
                </c:pt>
                <c:pt idx="584">
                  <c:v>-1.4533287705589701</c:v>
                </c:pt>
                <c:pt idx="585">
                  <c:v>-1.2947102695409478</c:v>
                </c:pt>
                <c:pt idx="586">
                  <c:v>-0.97351719500300493</c:v>
                </c:pt>
                <c:pt idx="587">
                  <c:v>16.050632042620148</c:v>
                </c:pt>
                <c:pt idx="588">
                  <c:v>16.286126425429035</c:v>
                </c:pt>
                <c:pt idx="589">
                  <c:v>1.3097623006825172</c:v>
                </c:pt>
                <c:pt idx="590">
                  <c:v>0.13832879162543199</c:v>
                </c:pt>
                <c:pt idx="591">
                  <c:v>-0.29785839825050026</c:v>
                </c:pt>
                <c:pt idx="592">
                  <c:v>-0.27608358345505446</c:v>
                </c:pt>
                <c:pt idx="593">
                  <c:v>-3.6264975669604071</c:v>
                </c:pt>
                <c:pt idx="594">
                  <c:v>-0.39221319990323211</c:v>
                </c:pt>
                <c:pt idx="595">
                  <c:v>-1.2728517727290136</c:v>
                </c:pt>
                <c:pt idx="596">
                  <c:v>-8.0966312038804737</c:v>
                </c:pt>
                <c:pt idx="597">
                  <c:v>0.71720516501712883</c:v>
                </c:pt>
                <c:pt idx="598">
                  <c:v>0.4185998743900583</c:v>
                </c:pt>
                <c:pt idx="599">
                  <c:v>-2.9165945774870794</c:v>
                </c:pt>
                <c:pt idx="600">
                  <c:v>-3.0982422485796266</c:v>
                </c:pt>
                <c:pt idx="601">
                  <c:v>-0.10565028222576316</c:v>
                </c:pt>
                <c:pt idx="602">
                  <c:v>6.3295607696508887</c:v>
                </c:pt>
                <c:pt idx="603">
                  <c:v>0.40120126385658628</c:v>
                </c:pt>
                <c:pt idx="604">
                  <c:v>3.3962100852409818E-2</c:v>
                </c:pt>
                <c:pt idx="605">
                  <c:v>20.263866871884588</c:v>
                </c:pt>
                <c:pt idx="606">
                  <c:v>-0.58259197265939699</c:v>
                </c:pt>
                <c:pt idx="607">
                  <c:v>54.96073817723461</c:v>
                </c:pt>
                <c:pt idx="608">
                  <c:v>0.78348230975099664</c:v>
                </c:pt>
                <c:pt idx="609">
                  <c:v>-7.9122184571235268</c:v>
                </c:pt>
                <c:pt idx="610">
                  <c:v>-0.69892667991975443</c:v>
                </c:pt>
                <c:pt idx="611">
                  <c:v>0.64280627211943742</c:v>
                </c:pt>
                <c:pt idx="612">
                  <c:v>-9.3712405286458758</c:v>
                </c:pt>
                <c:pt idx="613">
                  <c:v>-0.41096480237715033</c:v>
                </c:pt>
                <c:pt idx="614">
                  <c:v>6.1119909789696969</c:v>
                </c:pt>
                <c:pt idx="615">
                  <c:v>0.39024536363303536</c:v>
                </c:pt>
                <c:pt idx="616">
                  <c:v>-3.1439954582878951</c:v>
                </c:pt>
                <c:pt idx="617">
                  <c:v>-0.97792746582990764</c:v>
                </c:pt>
                <c:pt idx="618">
                  <c:v>0.51679384338244139</c:v>
                </c:pt>
                <c:pt idx="619">
                  <c:v>-1.031742976495599</c:v>
                </c:pt>
                <c:pt idx="620">
                  <c:v>-0.42375301510669239</c:v>
                </c:pt>
                <c:pt idx="621">
                  <c:v>-2.30100567421335</c:v>
                </c:pt>
                <c:pt idx="622">
                  <c:v>0.72701539900905821</c:v>
                </c:pt>
                <c:pt idx="623">
                  <c:v>-0.57455728008812845</c:v>
                </c:pt>
                <c:pt idx="624">
                  <c:v>-4.698568662089901</c:v>
                </c:pt>
                <c:pt idx="625">
                  <c:v>-1.3136483138379798</c:v>
                </c:pt>
                <c:pt idx="626">
                  <c:v>-3.0794020546754832</c:v>
                </c:pt>
                <c:pt idx="627">
                  <c:v>0.24254740355099599</c:v>
                </c:pt>
                <c:pt idx="628">
                  <c:v>31.655426821307469</c:v>
                </c:pt>
                <c:pt idx="629">
                  <c:v>0.20215744014566139</c:v>
                </c:pt>
                <c:pt idx="630">
                  <c:v>1.247447086217188</c:v>
                </c:pt>
                <c:pt idx="631">
                  <c:v>0.26244327664968597</c:v>
                </c:pt>
                <c:pt idx="632">
                  <c:v>-1.0276033328833805</c:v>
                </c:pt>
                <c:pt idx="633">
                  <c:v>-9.3280915916138714</c:v>
                </c:pt>
                <c:pt idx="634">
                  <c:v>-0.35014304009659147</c:v>
                </c:pt>
                <c:pt idx="635">
                  <c:v>-2.4125121789909558</c:v>
                </c:pt>
                <c:pt idx="636">
                  <c:v>-0.25146566490135713</c:v>
                </c:pt>
                <c:pt idx="637">
                  <c:v>1.4284267302116347</c:v>
                </c:pt>
                <c:pt idx="638">
                  <c:v>9.0520864053009404</c:v>
                </c:pt>
                <c:pt idx="639">
                  <c:v>-0.13599162542241808</c:v>
                </c:pt>
                <c:pt idx="640">
                  <c:v>-12.599776718933882</c:v>
                </c:pt>
                <c:pt idx="641">
                  <c:v>-2.5872748737876816</c:v>
                </c:pt>
                <c:pt idx="642">
                  <c:v>-1.9829435378806584</c:v>
                </c:pt>
                <c:pt idx="643">
                  <c:v>0.56100269319220852</c:v>
                </c:pt>
                <c:pt idx="644">
                  <c:v>-3.581888934943414</c:v>
                </c:pt>
                <c:pt idx="645">
                  <c:v>-3.2708129968230963</c:v>
                </c:pt>
                <c:pt idx="646">
                  <c:v>3.1876882225300172</c:v>
                </c:pt>
                <c:pt idx="647">
                  <c:v>-0.61582392231377103</c:v>
                </c:pt>
                <c:pt idx="648">
                  <c:v>-0.72877965081709895</c:v>
                </c:pt>
                <c:pt idx="649">
                  <c:v>0.4506799737645687</c:v>
                </c:pt>
                <c:pt idx="650">
                  <c:v>0.90004178118989375</c:v>
                </c:pt>
                <c:pt idx="651">
                  <c:v>-0.31702696192051044</c:v>
                </c:pt>
                <c:pt idx="652">
                  <c:v>9.2951178462235742</c:v>
                </c:pt>
                <c:pt idx="653">
                  <c:v>-0.56856834757824071</c:v>
                </c:pt>
                <c:pt idx="654">
                  <c:v>0.45462665628989896</c:v>
                </c:pt>
                <c:pt idx="655">
                  <c:v>0.76845624978480853</c:v>
                </c:pt>
                <c:pt idx="656">
                  <c:v>-2.2572053338287392</c:v>
                </c:pt>
                <c:pt idx="657">
                  <c:v>0.18780918483279008</c:v>
                </c:pt>
                <c:pt idx="658">
                  <c:v>-2.1727532016986637</c:v>
                </c:pt>
                <c:pt idx="659">
                  <c:v>-0.35648791422623188</c:v>
                </c:pt>
                <c:pt idx="660">
                  <c:v>-0.97582937468147035</c:v>
                </c:pt>
                <c:pt idx="661">
                  <c:v>-1.3474285490877866</c:v>
                </c:pt>
                <c:pt idx="662">
                  <c:v>-0.91788317036010125</c:v>
                </c:pt>
                <c:pt idx="663">
                  <c:v>-0.17247665382194691</c:v>
                </c:pt>
                <c:pt idx="664">
                  <c:v>3.2425153660294237</c:v>
                </c:pt>
                <c:pt idx="665">
                  <c:v>-1.1484999709533386</c:v>
                </c:pt>
                <c:pt idx="666">
                  <c:v>10.72955889683816</c:v>
                </c:pt>
                <c:pt idx="667">
                  <c:v>0.5456915817904664</c:v>
                </c:pt>
                <c:pt idx="668">
                  <c:v>0.98586899653487814</c:v>
                </c:pt>
                <c:pt idx="669">
                  <c:v>1.200791196365415</c:v>
                </c:pt>
                <c:pt idx="670">
                  <c:v>0.82322256074405753</c:v>
                </c:pt>
                <c:pt idx="671">
                  <c:v>0.88653260785517829</c:v>
                </c:pt>
                <c:pt idx="672">
                  <c:v>-0.20316350058084659</c:v>
                </c:pt>
                <c:pt idx="673">
                  <c:v>-10.141587553638034</c:v>
                </c:pt>
                <c:pt idx="674">
                  <c:v>-0.23470758063756456</c:v>
                </c:pt>
                <c:pt idx="675">
                  <c:v>5.7718212766650323</c:v>
                </c:pt>
                <c:pt idx="676">
                  <c:v>0.2902262449512536</c:v>
                </c:pt>
                <c:pt idx="677">
                  <c:v>-6.1604951985569811E-2</c:v>
                </c:pt>
                <c:pt idx="678">
                  <c:v>-1.2039124014627114</c:v>
                </c:pt>
                <c:pt idx="679">
                  <c:v>-1.1098576824999142</c:v>
                </c:pt>
                <c:pt idx="680">
                  <c:v>-0.25862276777058568</c:v>
                </c:pt>
                <c:pt idx="681">
                  <c:v>-8.5491843464833366</c:v>
                </c:pt>
                <c:pt idx="682">
                  <c:v>0.50136885318133484</c:v>
                </c:pt>
                <c:pt idx="683">
                  <c:v>0.21985131975385983</c:v>
                </c:pt>
                <c:pt idx="684">
                  <c:v>-2.0881976581042854</c:v>
                </c:pt>
                <c:pt idx="685">
                  <c:v>-6.03817866356734</c:v>
                </c:pt>
                <c:pt idx="686">
                  <c:v>0.22027427299170543</c:v>
                </c:pt>
                <c:pt idx="687">
                  <c:v>1.1503948334858767</c:v>
                </c:pt>
                <c:pt idx="688">
                  <c:v>1.1860780814632874</c:v>
                </c:pt>
                <c:pt idx="689">
                  <c:v>6.4957960020667338</c:v>
                </c:pt>
                <c:pt idx="690">
                  <c:v>-1.8466216252081715</c:v>
                </c:pt>
                <c:pt idx="691">
                  <c:v>0.49750195178418244</c:v>
                </c:pt>
                <c:pt idx="692">
                  <c:v>0.46396423597390168</c:v>
                </c:pt>
                <c:pt idx="693">
                  <c:v>0.14685853337438023</c:v>
                </c:pt>
                <c:pt idx="694">
                  <c:v>-22.087564185355152</c:v>
                </c:pt>
                <c:pt idx="695">
                  <c:v>0.65685078971434518</c:v>
                </c:pt>
                <c:pt idx="696">
                  <c:v>0.91373405580054701</c:v>
                </c:pt>
                <c:pt idx="697">
                  <c:v>-0.89955230364538918</c:v>
                </c:pt>
                <c:pt idx="698">
                  <c:v>-0.89854059393577845</c:v>
                </c:pt>
                <c:pt idx="699">
                  <c:v>1.8328183921336643</c:v>
                </c:pt>
                <c:pt idx="700">
                  <c:v>-0.31303225148186309</c:v>
                </c:pt>
                <c:pt idx="701">
                  <c:v>-1.5524441287936566</c:v>
                </c:pt>
                <c:pt idx="702">
                  <c:v>-0.846028467454504</c:v>
                </c:pt>
                <c:pt idx="703">
                  <c:v>-9.7416652092576861</c:v>
                </c:pt>
                <c:pt idx="704">
                  <c:v>2.4107294200693055</c:v>
                </c:pt>
                <c:pt idx="705">
                  <c:v>-4.9582946429507473</c:v>
                </c:pt>
                <c:pt idx="706">
                  <c:v>-4.909440647770932</c:v>
                </c:pt>
                <c:pt idx="707">
                  <c:v>0.18352723785708</c:v>
                </c:pt>
                <c:pt idx="708">
                  <c:v>16.388683178364751</c:v>
                </c:pt>
                <c:pt idx="709">
                  <c:v>1.3915785735085417</c:v>
                </c:pt>
                <c:pt idx="710">
                  <c:v>10.034914673314844</c:v>
                </c:pt>
                <c:pt idx="711">
                  <c:v>1.0729145322762597</c:v>
                </c:pt>
                <c:pt idx="712">
                  <c:v>0.8121676355391948</c:v>
                </c:pt>
                <c:pt idx="713">
                  <c:v>9.596391013646425</c:v>
                </c:pt>
                <c:pt idx="714">
                  <c:v>1.2594028441638367</c:v>
                </c:pt>
                <c:pt idx="715">
                  <c:v>0.73801246069967685</c:v>
                </c:pt>
                <c:pt idx="716">
                  <c:v>-0.65978064851304263</c:v>
                </c:pt>
                <c:pt idx="717">
                  <c:v>-5.5888412413073177E-3</c:v>
                </c:pt>
                <c:pt idx="718">
                  <c:v>5.5505993048891776E-2</c:v>
                </c:pt>
                <c:pt idx="719">
                  <c:v>1.9978512783657143</c:v>
                </c:pt>
                <c:pt idx="720">
                  <c:v>1.2255014844097349E-2</c:v>
                </c:pt>
                <c:pt idx="721">
                  <c:v>1.3856647232835285E-2</c:v>
                </c:pt>
                <c:pt idx="722">
                  <c:v>-5.8118945014326071</c:v>
                </c:pt>
                <c:pt idx="723">
                  <c:v>-4.7931146452857443E-3</c:v>
                </c:pt>
                <c:pt idx="724">
                  <c:v>-0.53076242743452595</c:v>
                </c:pt>
                <c:pt idx="725">
                  <c:v>0.13456025146569406</c:v>
                </c:pt>
                <c:pt idx="726">
                  <c:v>0.50646700316348481</c:v>
                </c:pt>
                <c:pt idx="727">
                  <c:v>-2.2554805700988791</c:v>
                </c:pt>
                <c:pt idx="728">
                  <c:v>2.7445766927710511</c:v>
                </c:pt>
                <c:pt idx="729">
                  <c:v>-0.58154435633899759</c:v>
                </c:pt>
                <c:pt idx="730">
                  <c:v>2.0880103034164113</c:v>
                </c:pt>
                <c:pt idx="731">
                  <c:v>1.9320411712871215</c:v>
                </c:pt>
                <c:pt idx="732">
                  <c:v>0.68198361210242708</c:v>
                </c:pt>
                <c:pt idx="733">
                  <c:v>-6.2782035484901906</c:v>
                </c:pt>
                <c:pt idx="734">
                  <c:v>0.13671643661018615</c:v>
                </c:pt>
                <c:pt idx="735">
                  <c:v>-1.9958352114352038</c:v>
                </c:pt>
                <c:pt idx="736">
                  <c:v>1.022150008089862</c:v>
                </c:pt>
                <c:pt idx="737">
                  <c:v>-2.3792141135384162</c:v>
                </c:pt>
                <c:pt idx="738">
                  <c:v>0.24216770474270208</c:v>
                </c:pt>
                <c:pt idx="739">
                  <c:v>-9.4161211569969261</c:v>
                </c:pt>
                <c:pt idx="740">
                  <c:v>-1.8722915189873739</c:v>
                </c:pt>
                <c:pt idx="741">
                  <c:v>-4.1411638558949866E-2</c:v>
                </c:pt>
                <c:pt idx="742">
                  <c:v>0.90131222227857233</c:v>
                </c:pt>
                <c:pt idx="743">
                  <c:v>-5.6172118575260628</c:v>
                </c:pt>
                <c:pt idx="744">
                  <c:v>0.84508416272715059</c:v>
                </c:pt>
                <c:pt idx="745">
                  <c:v>6.373966556511605</c:v>
                </c:pt>
                <c:pt idx="746">
                  <c:v>-4.2757744186937066</c:v>
                </c:pt>
                <c:pt idx="747">
                  <c:v>-6.6306645935731376</c:v>
                </c:pt>
                <c:pt idx="748">
                  <c:v>1.1777300744723194</c:v>
                </c:pt>
                <c:pt idx="749">
                  <c:v>-0.73876885276775461</c:v>
                </c:pt>
                <c:pt idx="750">
                  <c:v>-2.5484723691381772</c:v>
                </c:pt>
                <c:pt idx="751">
                  <c:v>-0.5018415857100742</c:v>
                </c:pt>
                <c:pt idx="752">
                  <c:v>0.54315899470167972</c:v>
                </c:pt>
                <c:pt idx="753">
                  <c:v>-0.69056459195689679</c:v>
                </c:pt>
                <c:pt idx="754">
                  <c:v>-4.1153575002837305E-2</c:v>
                </c:pt>
                <c:pt idx="755">
                  <c:v>0.40908752530719306</c:v>
                </c:pt>
                <c:pt idx="756">
                  <c:v>-1.6861078877191669</c:v>
                </c:pt>
                <c:pt idx="757">
                  <c:v>-2.3163297159213441</c:v>
                </c:pt>
                <c:pt idx="758">
                  <c:v>13.161600164590446</c:v>
                </c:pt>
                <c:pt idx="759">
                  <c:v>25.743714135559596</c:v>
                </c:pt>
                <c:pt idx="760">
                  <c:v>-1.1400603433050294</c:v>
                </c:pt>
                <c:pt idx="761">
                  <c:v>0.38938802688708168</c:v>
                </c:pt>
                <c:pt idx="762">
                  <c:v>-0.52549700440286073</c:v>
                </c:pt>
                <c:pt idx="763">
                  <c:v>-0.95677160676244777</c:v>
                </c:pt>
                <c:pt idx="764">
                  <c:v>1.4810265342953162</c:v>
                </c:pt>
                <c:pt idx="765">
                  <c:v>0.5989523106649085</c:v>
                </c:pt>
                <c:pt idx="766">
                  <c:v>-3.1256060066785687</c:v>
                </c:pt>
                <c:pt idx="767">
                  <c:v>-0.64355152049645015</c:v>
                </c:pt>
                <c:pt idx="768">
                  <c:v>1.1769254035386589</c:v>
                </c:pt>
                <c:pt idx="769">
                  <c:v>-0.63336467543473729</c:v>
                </c:pt>
                <c:pt idx="770">
                  <c:v>0.12299641064796427</c:v>
                </c:pt>
                <c:pt idx="771">
                  <c:v>3.7389648283112135E-2</c:v>
                </c:pt>
                <c:pt idx="772">
                  <c:v>-2.3745206264781356</c:v>
                </c:pt>
                <c:pt idx="773">
                  <c:v>-0.7033341970068997</c:v>
                </c:pt>
                <c:pt idx="774">
                  <c:v>-1.4920231326277307</c:v>
                </c:pt>
                <c:pt idx="775">
                  <c:v>0.12790386977025783</c:v>
                </c:pt>
                <c:pt idx="776">
                  <c:v>0.39986790790714644</c:v>
                </c:pt>
                <c:pt idx="777">
                  <c:v>-0.12115137915368807</c:v>
                </c:pt>
                <c:pt idx="778">
                  <c:v>-1.2041158957625187</c:v>
                </c:pt>
                <c:pt idx="779">
                  <c:v>-0.41385660909886263</c:v>
                </c:pt>
                <c:pt idx="780">
                  <c:v>1.4770666099156493</c:v>
                </c:pt>
                <c:pt idx="781">
                  <c:v>2.2644946052383583E-2</c:v>
                </c:pt>
                <c:pt idx="782">
                  <c:v>-1.3951325943608979</c:v>
                </c:pt>
                <c:pt idx="783">
                  <c:v>-0.93210746095474828</c:v>
                </c:pt>
                <c:pt idx="784">
                  <c:v>1.0309911162031613</c:v>
                </c:pt>
                <c:pt idx="785">
                  <c:v>-1.0662951055215792</c:v>
                </c:pt>
                <c:pt idx="786">
                  <c:v>-2.66250514916387</c:v>
                </c:pt>
                <c:pt idx="787">
                  <c:v>0.5881671271596467</c:v>
                </c:pt>
                <c:pt idx="788">
                  <c:v>-0.13017668033690738</c:v>
                </c:pt>
                <c:pt idx="789">
                  <c:v>1.947002425737125</c:v>
                </c:pt>
                <c:pt idx="790">
                  <c:v>-0.92957059533987185</c:v>
                </c:pt>
                <c:pt idx="791">
                  <c:v>-2.4322968294297262</c:v>
                </c:pt>
                <c:pt idx="792">
                  <c:v>1.2631288559612437</c:v>
                </c:pt>
                <c:pt idx="793">
                  <c:v>-1.4572826496703604</c:v>
                </c:pt>
                <c:pt idx="794">
                  <c:v>0.40807173616458581</c:v>
                </c:pt>
                <c:pt idx="795">
                  <c:v>-0.28820854455797973</c:v>
                </c:pt>
                <c:pt idx="796">
                  <c:v>0.51702073880442478</c:v>
                </c:pt>
                <c:pt idx="797">
                  <c:v>-9.6426943446986768E-2</c:v>
                </c:pt>
                <c:pt idx="798">
                  <c:v>-1.1344786370078872</c:v>
                </c:pt>
                <c:pt idx="799">
                  <c:v>-16.647372867554804</c:v>
                </c:pt>
                <c:pt idx="800">
                  <c:v>-0.10681607797253631</c:v>
                </c:pt>
                <c:pt idx="801">
                  <c:v>-34.291013106748089</c:v>
                </c:pt>
                <c:pt idx="802">
                  <c:v>-4.5677273192417971</c:v>
                </c:pt>
                <c:pt idx="803">
                  <c:v>-2.9439077568113445</c:v>
                </c:pt>
                <c:pt idx="804">
                  <c:v>-1.1449667331073416</c:v>
                </c:pt>
                <c:pt idx="805">
                  <c:v>-0.63044006941560593</c:v>
                </c:pt>
                <c:pt idx="806">
                  <c:v>2.4897149120331634</c:v>
                </c:pt>
                <c:pt idx="807">
                  <c:v>-0.1110401995732722</c:v>
                </c:pt>
                <c:pt idx="808">
                  <c:v>0.32628314492017518</c:v>
                </c:pt>
                <c:pt idx="809">
                  <c:v>-1.8365249381837718</c:v>
                </c:pt>
                <c:pt idx="810">
                  <c:v>-0.49778358533389866</c:v>
                </c:pt>
                <c:pt idx="811">
                  <c:v>-0.54562279500795285</c:v>
                </c:pt>
                <c:pt idx="812">
                  <c:v>1.0243530601594855</c:v>
                </c:pt>
                <c:pt idx="813">
                  <c:v>-0.64242018612441465</c:v>
                </c:pt>
                <c:pt idx="814">
                  <c:v>0.4153642653028437</c:v>
                </c:pt>
                <c:pt idx="815">
                  <c:v>0.25249681652646183</c:v>
                </c:pt>
                <c:pt idx="816">
                  <c:v>1.1198755155013271</c:v>
                </c:pt>
                <c:pt idx="817">
                  <c:v>0.58348622141713602</c:v>
                </c:pt>
                <c:pt idx="818">
                  <c:v>2.0684463116873451</c:v>
                </c:pt>
                <c:pt idx="819">
                  <c:v>-2.5734754327844027</c:v>
                </c:pt>
                <c:pt idx="820">
                  <c:v>-0.46392511718934326</c:v>
                </c:pt>
                <c:pt idx="821">
                  <c:v>0.23810216803059267</c:v>
                </c:pt>
                <c:pt idx="822">
                  <c:v>0.50995662599430891</c:v>
                </c:pt>
                <c:pt idx="823">
                  <c:v>-0.64889932215697743</c:v>
                </c:pt>
                <c:pt idx="824">
                  <c:v>2.2187775469671038</c:v>
                </c:pt>
                <c:pt idx="825">
                  <c:v>0.37880883875623805</c:v>
                </c:pt>
                <c:pt idx="826">
                  <c:v>0.4915195637868312</c:v>
                </c:pt>
                <c:pt idx="827">
                  <c:v>-0.91470964039494063</c:v>
                </c:pt>
                <c:pt idx="828">
                  <c:v>21.330752459099571</c:v>
                </c:pt>
                <c:pt idx="829">
                  <c:v>-1.1790884504191126</c:v>
                </c:pt>
                <c:pt idx="830">
                  <c:v>0.20375475019710815</c:v>
                </c:pt>
                <c:pt idx="831">
                  <c:v>0.32863443800268294</c:v>
                </c:pt>
                <c:pt idx="832">
                  <c:v>1.0120539514125657</c:v>
                </c:pt>
                <c:pt idx="833">
                  <c:v>0.98614212731216566</c:v>
                </c:pt>
                <c:pt idx="834">
                  <c:v>-3.8199775081907386</c:v>
                </c:pt>
                <c:pt idx="835">
                  <c:v>3.323163321260862</c:v>
                </c:pt>
                <c:pt idx="836">
                  <c:v>-0.3366128562834107</c:v>
                </c:pt>
                <c:pt idx="837">
                  <c:v>0.35816546680999156</c:v>
                </c:pt>
                <c:pt idx="838">
                  <c:v>-2.7468814005876507</c:v>
                </c:pt>
                <c:pt idx="839">
                  <c:v>2.7175216318218582E-2</c:v>
                </c:pt>
                <c:pt idx="840">
                  <c:v>-0.58720248240975415</c:v>
                </c:pt>
                <c:pt idx="841">
                  <c:v>0.34390294960799084</c:v>
                </c:pt>
                <c:pt idx="842">
                  <c:v>-1.08330279827144</c:v>
                </c:pt>
                <c:pt idx="843">
                  <c:v>0.85685051579960503</c:v>
                </c:pt>
                <c:pt idx="844">
                  <c:v>0.10833174942143725</c:v>
                </c:pt>
                <c:pt idx="845">
                  <c:v>-0.22006626648314181</c:v>
                </c:pt>
                <c:pt idx="846">
                  <c:v>2.2308072367522103</c:v>
                </c:pt>
                <c:pt idx="847">
                  <c:v>-2.21241269216174</c:v>
                </c:pt>
                <c:pt idx="848">
                  <c:v>-0.50806639022940892</c:v>
                </c:pt>
                <c:pt idx="849">
                  <c:v>-2.3275153474121635</c:v>
                </c:pt>
                <c:pt idx="850">
                  <c:v>-24.69634275061496</c:v>
                </c:pt>
                <c:pt idx="851">
                  <c:v>0.69315562340886372</c:v>
                </c:pt>
                <c:pt idx="852">
                  <c:v>-1.5192178728411152</c:v>
                </c:pt>
                <c:pt idx="853">
                  <c:v>-0.69650781464633638</c:v>
                </c:pt>
                <c:pt idx="854">
                  <c:v>1.609107641955676</c:v>
                </c:pt>
                <c:pt idx="855">
                  <c:v>0.37775078002593365</c:v>
                </c:pt>
                <c:pt idx="856">
                  <c:v>1.1267503634525482</c:v>
                </c:pt>
                <c:pt idx="857">
                  <c:v>2.0709681425526565</c:v>
                </c:pt>
                <c:pt idx="858">
                  <c:v>-0.83838687201617423</c:v>
                </c:pt>
                <c:pt idx="859">
                  <c:v>-0.11551045305049944</c:v>
                </c:pt>
                <c:pt idx="860">
                  <c:v>0.20385237323901501</c:v>
                </c:pt>
                <c:pt idx="861">
                  <c:v>-0.9284724735361306</c:v>
                </c:pt>
                <c:pt idx="862">
                  <c:v>-0.51047656451239665</c:v>
                </c:pt>
                <c:pt idx="863">
                  <c:v>-0.89621336581504241</c:v>
                </c:pt>
                <c:pt idx="864">
                  <c:v>-1.3646611746799067</c:v>
                </c:pt>
                <c:pt idx="865">
                  <c:v>-1.2319900610717811</c:v>
                </c:pt>
                <c:pt idx="866">
                  <c:v>-1.559034150634619</c:v>
                </c:pt>
                <c:pt idx="867">
                  <c:v>-1.1639429339064227</c:v>
                </c:pt>
                <c:pt idx="868">
                  <c:v>8.6105265707337009E-2</c:v>
                </c:pt>
                <c:pt idx="869">
                  <c:v>0.79379070434688781</c:v>
                </c:pt>
                <c:pt idx="870">
                  <c:v>-0.47439471780905801</c:v>
                </c:pt>
                <c:pt idx="871">
                  <c:v>83.101982102850414</c:v>
                </c:pt>
                <c:pt idx="872">
                  <c:v>-0.11986594743359467</c:v>
                </c:pt>
                <c:pt idx="873">
                  <c:v>-1.0261385293852885</c:v>
                </c:pt>
                <c:pt idx="874">
                  <c:v>-0.35892074988494937</c:v>
                </c:pt>
                <c:pt idx="875">
                  <c:v>0.40946560081991623</c:v>
                </c:pt>
                <c:pt idx="876">
                  <c:v>-1.89672954986239</c:v>
                </c:pt>
                <c:pt idx="877">
                  <c:v>1.2244942996499582</c:v>
                </c:pt>
                <c:pt idx="878">
                  <c:v>3.4162938448618352</c:v>
                </c:pt>
                <c:pt idx="879">
                  <c:v>-1.893209705573627</c:v>
                </c:pt>
                <c:pt idx="880">
                  <c:v>-0.42627258795592848</c:v>
                </c:pt>
                <c:pt idx="881">
                  <c:v>-3.7354743836965083</c:v>
                </c:pt>
                <c:pt idx="882">
                  <c:v>-8.2972004983855735E-2</c:v>
                </c:pt>
                <c:pt idx="883">
                  <c:v>-1.8132393532658109</c:v>
                </c:pt>
                <c:pt idx="884">
                  <c:v>4.1554237305124362</c:v>
                </c:pt>
                <c:pt idx="885">
                  <c:v>4.6496538606091833E-2</c:v>
                </c:pt>
                <c:pt idx="886">
                  <c:v>3.9360907992801799</c:v>
                </c:pt>
                <c:pt idx="887">
                  <c:v>-6.2577603247925788</c:v>
                </c:pt>
                <c:pt idx="888">
                  <c:v>-2.8382970561312288</c:v>
                </c:pt>
                <c:pt idx="889">
                  <c:v>1.1487950441529864</c:v>
                </c:pt>
                <c:pt idx="890">
                  <c:v>1.3293959251527465</c:v>
                </c:pt>
                <c:pt idx="891">
                  <c:v>1.8748173706833642</c:v>
                </c:pt>
                <c:pt idx="892">
                  <c:v>1.0511194311501841</c:v>
                </c:pt>
                <c:pt idx="893">
                  <c:v>-0.70717151631153086</c:v>
                </c:pt>
                <c:pt idx="894">
                  <c:v>-2.2056662580294741</c:v>
                </c:pt>
                <c:pt idx="895">
                  <c:v>1.5211419169679912</c:v>
                </c:pt>
                <c:pt idx="896">
                  <c:v>1.5260686321749974</c:v>
                </c:pt>
                <c:pt idx="897">
                  <c:v>0.84298761122580246</c:v>
                </c:pt>
                <c:pt idx="898">
                  <c:v>0.83971672892471161</c:v>
                </c:pt>
                <c:pt idx="899">
                  <c:v>-0.70504202446575082</c:v>
                </c:pt>
                <c:pt idx="900">
                  <c:v>0.93782075224801908</c:v>
                </c:pt>
                <c:pt idx="901">
                  <c:v>-5.9401844301437174</c:v>
                </c:pt>
                <c:pt idx="902">
                  <c:v>-0.26728050965543648</c:v>
                </c:pt>
                <c:pt idx="903">
                  <c:v>-6.3270270670774913</c:v>
                </c:pt>
                <c:pt idx="904">
                  <c:v>0.70188414932586118</c:v>
                </c:pt>
                <c:pt idx="905">
                  <c:v>4.6286610776839286E-2</c:v>
                </c:pt>
                <c:pt idx="906">
                  <c:v>0.42851196767265554</c:v>
                </c:pt>
                <c:pt idx="907">
                  <c:v>4.8794231153999529E-2</c:v>
                </c:pt>
                <c:pt idx="908">
                  <c:v>0.20137120225698776</c:v>
                </c:pt>
                <c:pt idx="909">
                  <c:v>0.1214416743344027</c:v>
                </c:pt>
                <c:pt idx="910">
                  <c:v>0.53351984859063706</c:v>
                </c:pt>
                <c:pt idx="911">
                  <c:v>4.6036107603973084</c:v>
                </c:pt>
                <c:pt idx="912">
                  <c:v>0.76037779101472458</c:v>
                </c:pt>
                <c:pt idx="913">
                  <c:v>3.3064672336291197</c:v>
                </c:pt>
                <c:pt idx="914">
                  <c:v>-0.33850291654725512</c:v>
                </c:pt>
                <c:pt idx="915">
                  <c:v>2.5772299910168184</c:v>
                </c:pt>
                <c:pt idx="916">
                  <c:v>-0.9616578319900716</c:v>
                </c:pt>
                <c:pt idx="917">
                  <c:v>0.33991016351635506</c:v>
                </c:pt>
                <c:pt idx="918">
                  <c:v>15.015144805271254</c:v>
                </c:pt>
                <c:pt idx="919">
                  <c:v>1.7058325746388556</c:v>
                </c:pt>
                <c:pt idx="920">
                  <c:v>0.80171871053139021</c:v>
                </c:pt>
                <c:pt idx="921">
                  <c:v>5.0982162818125829</c:v>
                </c:pt>
                <c:pt idx="922">
                  <c:v>-0.17601415194535724</c:v>
                </c:pt>
                <c:pt idx="923">
                  <c:v>0.47396796712989359</c:v>
                </c:pt>
                <c:pt idx="924">
                  <c:v>0.63402086362735433</c:v>
                </c:pt>
                <c:pt idx="925">
                  <c:v>0.21732536711478082</c:v>
                </c:pt>
                <c:pt idx="926">
                  <c:v>-1.7181300149252676</c:v>
                </c:pt>
                <c:pt idx="927">
                  <c:v>13.782755757942125</c:v>
                </c:pt>
                <c:pt idx="928">
                  <c:v>1.40060643387436</c:v>
                </c:pt>
                <c:pt idx="929">
                  <c:v>-1.762693830833701</c:v>
                </c:pt>
                <c:pt idx="930">
                  <c:v>-1.2296138596739363</c:v>
                </c:pt>
                <c:pt idx="931">
                  <c:v>-0.73124336855991423</c:v>
                </c:pt>
                <c:pt idx="932">
                  <c:v>1.4397830424121234</c:v>
                </c:pt>
                <c:pt idx="933">
                  <c:v>-0.65175737571515102</c:v>
                </c:pt>
                <c:pt idx="934">
                  <c:v>1.238804787774112</c:v>
                </c:pt>
                <c:pt idx="935">
                  <c:v>-1.8193935167966848</c:v>
                </c:pt>
                <c:pt idx="936">
                  <c:v>-0.74776369414232802</c:v>
                </c:pt>
                <c:pt idx="937">
                  <c:v>-0.28828704394867438</c:v>
                </c:pt>
                <c:pt idx="938">
                  <c:v>-0.41882057745779455</c:v>
                </c:pt>
                <c:pt idx="939">
                  <c:v>0.70277873653884393</c:v>
                </c:pt>
                <c:pt idx="940">
                  <c:v>-0.2731418886675725</c:v>
                </c:pt>
                <c:pt idx="941">
                  <c:v>52.27455102855123</c:v>
                </c:pt>
                <c:pt idx="942">
                  <c:v>-0.9183910451518138</c:v>
                </c:pt>
                <c:pt idx="943">
                  <c:v>0.18818017764291806</c:v>
                </c:pt>
                <c:pt idx="944">
                  <c:v>0.14420260526045192</c:v>
                </c:pt>
                <c:pt idx="945">
                  <c:v>1.0997549837751377</c:v>
                </c:pt>
                <c:pt idx="946">
                  <c:v>1.6978939691291295</c:v>
                </c:pt>
                <c:pt idx="947">
                  <c:v>-0.39954961663955896</c:v>
                </c:pt>
                <c:pt idx="948">
                  <c:v>1.5635404837151003</c:v>
                </c:pt>
                <c:pt idx="949">
                  <c:v>2.4214984433395599E-2</c:v>
                </c:pt>
                <c:pt idx="950">
                  <c:v>1.6442170913480363</c:v>
                </c:pt>
                <c:pt idx="951">
                  <c:v>0.48395789637382214</c:v>
                </c:pt>
                <c:pt idx="952">
                  <c:v>1.1249811291600065</c:v>
                </c:pt>
                <c:pt idx="953">
                  <c:v>-2.9806126219996245</c:v>
                </c:pt>
                <c:pt idx="954">
                  <c:v>0.51819263068046262</c:v>
                </c:pt>
                <c:pt idx="955">
                  <c:v>-1.1815225756501793</c:v>
                </c:pt>
                <c:pt idx="956">
                  <c:v>0.86560391496732914</c:v>
                </c:pt>
                <c:pt idx="957">
                  <c:v>-0.4138953593036736</c:v>
                </c:pt>
                <c:pt idx="958">
                  <c:v>-1.8059820434422693</c:v>
                </c:pt>
                <c:pt idx="959">
                  <c:v>1.9054933462044841</c:v>
                </c:pt>
                <c:pt idx="960">
                  <c:v>1.4370520387759715</c:v>
                </c:pt>
                <c:pt idx="961">
                  <c:v>1.1688951195823787</c:v>
                </c:pt>
                <c:pt idx="962">
                  <c:v>2.1574915678751418</c:v>
                </c:pt>
                <c:pt idx="963">
                  <c:v>-0.904788214369874</c:v>
                </c:pt>
                <c:pt idx="964">
                  <c:v>0.26945641045918756</c:v>
                </c:pt>
                <c:pt idx="965">
                  <c:v>5.5867662458558627</c:v>
                </c:pt>
                <c:pt idx="966">
                  <c:v>0.16925576867795392</c:v>
                </c:pt>
                <c:pt idx="967">
                  <c:v>-0.22185720873308076</c:v>
                </c:pt>
                <c:pt idx="968">
                  <c:v>0.62625347873793047</c:v>
                </c:pt>
                <c:pt idx="969">
                  <c:v>8.3711745365581365</c:v>
                </c:pt>
                <c:pt idx="970">
                  <c:v>1.9466372865224724</c:v>
                </c:pt>
                <c:pt idx="971">
                  <c:v>-0.75561131600288234</c:v>
                </c:pt>
                <c:pt idx="972">
                  <c:v>6.4221586192555229</c:v>
                </c:pt>
                <c:pt idx="973">
                  <c:v>4.4594893053681526</c:v>
                </c:pt>
                <c:pt idx="974">
                  <c:v>0.24550649375529007</c:v>
                </c:pt>
                <c:pt idx="975">
                  <c:v>2.5251209604476633E-3</c:v>
                </c:pt>
                <c:pt idx="976">
                  <c:v>2.2193429909043769</c:v>
                </c:pt>
                <c:pt idx="977">
                  <c:v>0.31179361425260704</c:v>
                </c:pt>
                <c:pt idx="978">
                  <c:v>5.6559376433956379</c:v>
                </c:pt>
                <c:pt idx="979">
                  <c:v>1.0863846724319282</c:v>
                </c:pt>
                <c:pt idx="980">
                  <c:v>3.4895050877729417</c:v>
                </c:pt>
                <c:pt idx="981">
                  <c:v>0.71947659556756449</c:v>
                </c:pt>
                <c:pt idx="982">
                  <c:v>2.8855974651052674</c:v>
                </c:pt>
                <c:pt idx="983">
                  <c:v>-5.8506737912136196E-2</c:v>
                </c:pt>
                <c:pt idx="984">
                  <c:v>-0.99414007272047289</c:v>
                </c:pt>
                <c:pt idx="985">
                  <c:v>2.5534511863885219</c:v>
                </c:pt>
                <c:pt idx="986">
                  <c:v>1.8584526720860066</c:v>
                </c:pt>
                <c:pt idx="987">
                  <c:v>-1.0820931742743505</c:v>
                </c:pt>
                <c:pt idx="988">
                  <c:v>-1.065420955793714</c:v>
                </c:pt>
                <c:pt idx="989">
                  <c:v>-4.8052896613251884E-2</c:v>
                </c:pt>
                <c:pt idx="990">
                  <c:v>-0.31014124020890776</c:v>
                </c:pt>
                <c:pt idx="991">
                  <c:v>-1.0885156805425857</c:v>
                </c:pt>
                <c:pt idx="992">
                  <c:v>-2.7999078193184306</c:v>
                </c:pt>
                <c:pt idx="993">
                  <c:v>0.77244439951816657</c:v>
                </c:pt>
                <c:pt idx="994">
                  <c:v>-1.2085754407791729</c:v>
                </c:pt>
                <c:pt idx="995">
                  <c:v>-1.666713308969425</c:v>
                </c:pt>
                <c:pt idx="996">
                  <c:v>0.90783438526478877</c:v>
                </c:pt>
                <c:pt idx="997">
                  <c:v>8.0270889977830127</c:v>
                </c:pt>
                <c:pt idx="998">
                  <c:v>0.84188218589486674</c:v>
                </c:pt>
                <c:pt idx="999">
                  <c:v>-0.60274040486640001</c:v>
                </c:pt>
              </c:numCache>
            </c:numRef>
          </c:xVal>
          <c:yVal>
            <c:numRef>
              <c:f>'s1'!$I$9:$I$1008</c:f>
              <c:numCache>
                <c:formatCode>0</c:formatCode>
                <c:ptCount val="100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FF-48E3-8700-47B945DD9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033336"/>
        <c:axId val="1"/>
      </c:scatterChart>
      <c:valAx>
        <c:axId val="261033336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261033336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68360277136258E-2"/>
          <c:y val="3.5461115709205002E-2"/>
          <c:w val="0.9434180138568129"/>
          <c:h val="0.9326273431520915"/>
        </c:manualLayout>
      </c:layout>
      <c:scatterChart>
        <c:scatterStyle val="lineMarker"/>
        <c:varyColors val="0"/>
        <c:ser>
          <c:idx val="1"/>
          <c:order val="0"/>
          <c:tx>
            <c:v>points on circle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's1'!$L$9:$L$1008</c:f>
              <c:numCache>
                <c:formatCode>0.00</c:formatCode>
                <c:ptCount val="1000"/>
                <c:pt idx="0">
                  <c:v>0.3568064032447667</c:v>
                </c:pt>
                <c:pt idx="1">
                  <c:v>0.44886933106707994</c:v>
                </c:pt>
                <c:pt idx="2">
                  <c:v>0.68691868849864224</c:v>
                </c:pt>
                <c:pt idx="3">
                  <c:v>-0.87969433969244359</c:v>
                </c:pt>
                <c:pt idx="4">
                  <c:v>0.29942494334475622</c:v>
                </c:pt>
                <c:pt idx="5">
                  <c:v>-0.8293482907553823</c:v>
                </c:pt>
                <c:pt idx="6">
                  <c:v>-7.7311951973708451E-2</c:v>
                </c:pt>
                <c:pt idx="7">
                  <c:v>0.99481520171661364</c:v>
                </c:pt>
                <c:pt idx="8">
                  <c:v>0.99890204199960919</c:v>
                </c:pt>
                <c:pt idx="9">
                  <c:v>0.6982159428183542</c:v>
                </c:pt>
                <c:pt idx="10">
                  <c:v>0.87253633526152186</c:v>
                </c:pt>
                <c:pt idx="11">
                  <c:v>-0.86192093369050371</c:v>
                </c:pt>
                <c:pt idx="12">
                  <c:v>-0.99753341509842808</c:v>
                </c:pt>
                <c:pt idx="13">
                  <c:v>0.52803008310654309</c:v>
                </c:pt>
                <c:pt idx="14">
                  <c:v>-3.620421043926985E-2</c:v>
                </c:pt>
                <c:pt idx="15">
                  <c:v>-4.3904232881824747E-2</c:v>
                </c:pt>
                <c:pt idx="16">
                  <c:v>-0.94396078163862529</c:v>
                </c:pt>
                <c:pt idx="17">
                  <c:v>-0.76314436450691092</c:v>
                </c:pt>
                <c:pt idx="18">
                  <c:v>0.17593205459916894</c:v>
                </c:pt>
                <c:pt idx="19">
                  <c:v>0.66841760876592304</c:v>
                </c:pt>
                <c:pt idx="20">
                  <c:v>0.93030838520354997</c:v>
                </c:pt>
                <c:pt idx="21">
                  <c:v>-0.87645878781413444</c:v>
                </c:pt>
                <c:pt idx="22">
                  <c:v>0.48428798691608033</c:v>
                </c:pt>
                <c:pt idx="23">
                  <c:v>-1.5092022013456982E-2</c:v>
                </c:pt>
                <c:pt idx="24">
                  <c:v>0.67992660304327945</c:v>
                </c:pt>
                <c:pt idx="25">
                  <c:v>0.32420479987484702</c:v>
                </c:pt>
                <c:pt idx="26">
                  <c:v>0.39120109013379906</c:v>
                </c:pt>
                <c:pt idx="27">
                  <c:v>-0.95476330420008582</c:v>
                </c:pt>
                <c:pt idx="28">
                  <c:v>0.57053561529826247</c:v>
                </c:pt>
                <c:pt idx="29">
                  <c:v>0.99697705251368685</c:v>
                </c:pt>
                <c:pt idx="30">
                  <c:v>0.64095602080761316</c:v>
                </c:pt>
                <c:pt idx="31">
                  <c:v>-0.56930187500733431</c:v>
                </c:pt>
                <c:pt idx="32">
                  <c:v>0.65990473596616006</c:v>
                </c:pt>
                <c:pt idx="33">
                  <c:v>0.60546587431965226</c:v>
                </c:pt>
                <c:pt idx="34">
                  <c:v>-0.51672686598076156</c:v>
                </c:pt>
                <c:pt idx="35">
                  <c:v>0.31120214296236687</c:v>
                </c:pt>
                <c:pt idx="36">
                  <c:v>0.98157994344595834</c:v>
                </c:pt>
                <c:pt idx="37">
                  <c:v>0.73010608756377737</c:v>
                </c:pt>
                <c:pt idx="38">
                  <c:v>0.98690178175711563</c:v>
                </c:pt>
                <c:pt idx="39">
                  <c:v>-0.99333442628714175</c:v>
                </c:pt>
                <c:pt idx="40">
                  <c:v>0.86179793152270623</c:v>
                </c:pt>
                <c:pt idx="41">
                  <c:v>0.95561338375971017</c:v>
                </c:pt>
                <c:pt idx="42">
                  <c:v>6.3856145477302909E-2</c:v>
                </c:pt>
                <c:pt idx="43">
                  <c:v>-0.93816161194775616</c:v>
                </c:pt>
                <c:pt idx="44">
                  <c:v>0.58282175997771346</c:v>
                </c:pt>
                <c:pt idx="45">
                  <c:v>0.37809396239381632</c:v>
                </c:pt>
                <c:pt idx="46">
                  <c:v>-0.99414201653595502</c:v>
                </c:pt>
                <c:pt idx="47">
                  <c:v>-1.5041714334361906E-2</c:v>
                </c:pt>
                <c:pt idx="48">
                  <c:v>0.35010545260457065</c:v>
                </c:pt>
                <c:pt idx="49">
                  <c:v>0.7139517300525422</c:v>
                </c:pt>
                <c:pt idx="50">
                  <c:v>-0.4209309737637808</c:v>
                </c:pt>
                <c:pt idx="51">
                  <c:v>0.52474073267873722</c:v>
                </c:pt>
                <c:pt idx="52">
                  <c:v>-0.94485129180731375</c:v>
                </c:pt>
                <c:pt idx="53">
                  <c:v>0.96496202916122775</c:v>
                </c:pt>
                <c:pt idx="54">
                  <c:v>0.47449389451502944</c:v>
                </c:pt>
                <c:pt idx="55">
                  <c:v>0.10039001124052842</c:v>
                </c:pt>
                <c:pt idx="56">
                  <c:v>3.1630250980125563E-2</c:v>
                </c:pt>
                <c:pt idx="57">
                  <c:v>0.83863122424333669</c:v>
                </c:pt>
                <c:pt idx="58">
                  <c:v>-0.99406024085636058</c:v>
                </c:pt>
                <c:pt idx="59">
                  <c:v>0.12693269321493811</c:v>
                </c:pt>
                <c:pt idx="60">
                  <c:v>0.95907964905751253</c:v>
                </c:pt>
                <c:pt idx="61">
                  <c:v>0.17301017451743206</c:v>
                </c:pt>
                <c:pt idx="62">
                  <c:v>-0.71312874202761667</c:v>
                </c:pt>
                <c:pt idx="63">
                  <c:v>0.2661575287325264</c:v>
                </c:pt>
                <c:pt idx="64">
                  <c:v>0.31881222832116207</c:v>
                </c:pt>
                <c:pt idx="65">
                  <c:v>0.94504446136319131</c:v>
                </c:pt>
                <c:pt idx="66">
                  <c:v>-0.82575200502335455</c:v>
                </c:pt>
                <c:pt idx="67">
                  <c:v>-0.97119109809497872</c:v>
                </c:pt>
                <c:pt idx="68">
                  <c:v>0.29752019331714002</c:v>
                </c:pt>
                <c:pt idx="69">
                  <c:v>0.64822322944556898</c:v>
                </c:pt>
                <c:pt idx="70">
                  <c:v>0.73100537520165842</c:v>
                </c:pt>
                <c:pt idx="71">
                  <c:v>0.86265106207235942</c:v>
                </c:pt>
                <c:pt idx="72">
                  <c:v>0.65114407921770179</c:v>
                </c:pt>
                <c:pt idx="73">
                  <c:v>-0.99210399065356181</c:v>
                </c:pt>
                <c:pt idx="74">
                  <c:v>-0.83957278726635554</c:v>
                </c:pt>
                <c:pt idx="75">
                  <c:v>-0.97379656677531212</c:v>
                </c:pt>
                <c:pt idx="76">
                  <c:v>0.95166338279268459</c:v>
                </c:pt>
                <c:pt idx="77">
                  <c:v>-0.88075402658141344</c:v>
                </c:pt>
                <c:pt idx="78">
                  <c:v>0.99077623499959477</c:v>
                </c:pt>
                <c:pt idx="79">
                  <c:v>0.20654906308981782</c:v>
                </c:pt>
                <c:pt idx="80">
                  <c:v>-0.78510205142728096</c:v>
                </c:pt>
                <c:pt idx="81">
                  <c:v>-0.97053988926918899</c:v>
                </c:pt>
                <c:pt idx="82">
                  <c:v>-0.7289502821901267</c:v>
                </c:pt>
                <c:pt idx="83">
                  <c:v>-0.98603505121555379</c:v>
                </c:pt>
                <c:pt idx="84">
                  <c:v>0.98312117401217691</c:v>
                </c:pt>
                <c:pt idx="85">
                  <c:v>-0.26282182918836194</c:v>
                </c:pt>
                <c:pt idx="86">
                  <c:v>0.69349433093460611</c:v>
                </c:pt>
                <c:pt idx="87">
                  <c:v>0.90905385161916874</c:v>
                </c:pt>
                <c:pt idx="88">
                  <c:v>-0.63818136105304279</c:v>
                </c:pt>
                <c:pt idx="89">
                  <c:v>-0.91174564636446431</c:v>
                </c:pt>
                <c:pt idx="90">
                  <c:v>-0.81078410380714927</c:v>
                </c:pt>
                <c:pt idx="91">
                  <c:v>-0.79975629299625917</c:v>
                </c:pt>
                <c:pt idx="92">
                  <c:v>-0.69782498640873314</c:v>
                </c:pt>
                <c:pt idx="93">
                  <c:v>2.2549191184350066E-2</c:v>
                </c:pt>
                <c:pt idx="94">
                  <c:v>0.95276993199655446</c:v>
                </c:pt>
                <c:pt idx="95">
                  <c:v>0.13708304159726406</c:v>
                </c:pt>
                <c:pt idx="96">
                  <c:v>0.8725982308477942</c:v>
                </c:pt>
                <c:pt idx="97">
                  <c:v>-0.44222443151054175</c:v>
                </c:pt>
                <c:pt idx="98">
                  <c:v>-0.79233580929763125</c:v>
                </c:pt>
                <c:pt idx="99">
                  <c:v>9.2240105344355228E-2</c:v>
                </c:pt>
                <c:pt idx="100">
                  <c:v>0.94933823803135253</c:v>
                </c:pt>
                <c:pt idx="101">
                  <c:v>-0.98609611855249624</c:v>
                </c:pt>
                <c:pt idx="102">
                  <c:v>0.10188446876409453</c:v>
                </c:pt>
                <c:pt idx="103">
                  <c:v>0.93657810689419074</c:v>
                </c:pt>
                <c:pt idx="104">
                  <c:v>0.13323788946710846</c:v>
                </c:pt>
                <c:pt idx="105">
                  <c:v>0.33872694389668107</c:v>
                </c:pt>
                <c:pt idx="106">
                  <c:v>0.17355428921213181</c:v>
                </c:pt>
                <c:pt idx="107">
                  <c:v>0.9886558101397892</c:v>
                </c:pt>
                <c:pt idx="108">
                  <c:v>0.14875993589400072</c:v>
                </c:pt>
                <c:pt idx="109">
                  <c:v>-0.27930541462539937</c:v>
                </c:pt>
                <c:pt idx="110">
                  <c:v>-0.17444871029032344</c:v>
                </c:pt>
                <c:pt idx="111">
                  <c:v>-9.8985727159807191E-2</c:v>
                </c:pt>
                <c:pt idx="112">
                  <c:v>0.87994942643932739</c:v>
                </c:pt>
                <c:pt idx="113">
                  <c:v>-0.98067365563884723</c:v>
                </c:pt>
                <c:pt idx="114">
                  <c:v>-0.93394935741705976</c:v>
                </c:pt>
                <c:pt idx="115">
                  <c:v>0.71350407972318497</c:v>
                </c:pt>
                <c:pt idx="116">
                  <c:v>-0.97817853105989816</c:v>
                </c:pt>
                <c:pt idx="117">
                  <c:v>4.3805487366534272E-2</c:v>
                </c:pt>
                <c:pt idx="118">
                  <c:v>0.63812306041321198</c:v>
                </c:pt>
                <c:pt idx="119">
                  <c:v>-0.41783533890679786</c:v>
                </c:pt>
                <c:pt idx="120">
                  <c:v>0.98762638351961263</c:v>
                </c:pt>
                <c:pt idx="121">
                  <c:v>-0.94594931922600922</c:v>
                </c:pt>
                <c:pt idx="122">
                  <c:v>-0.5139385518275591</c:v>
                </c:pt>
                <c:pt idx="123">
                  <c:v>0.35085374129582697</c:v>
                </c:pt>
                <c:pt idx="124">
                  <c:v>-0.92348722797798044</c:v>
                </c:pt>
                <c:pt idx="125">
                  <c:v>0.60385709230387008</c:v>
                </c:pt>
                <c:pt idx="126">
                  <c:v>-0.68573144862405333</c:v>
                </c:pt>
                <c:pt idx="127">
                  <c:v>8.1324896471683897E-3</c:v>
                </c:pt>
                <c:pt idx="128">
                  <c:v>0.76530293217685053</c:v>
                </c:pt>
                <c:pt idx="129">
                  <c:v>0.9423942458729142</c:v>
                </c:pt>
                <c:pt idx="130">
                  <c:v>0.98677820979266351</c:v>
                </c:pt>
                <c:pt idx="131">
                  <c:v>5.1555227259448652E-2</c:v>
                </c:pt>
                <c:pt idx="132">
                  <c:v>-0.95936766457215872</c:v>
                </c:pt>
                <c:pt idx="133">
                  <c:v>-0.94425853574943297</c:v>
                </c:pt>
                <c:pt idx="134">
                  <c:v>-0.17837933875136538</c:v>
                </c:pt>
                <c:pt idx="135">
                  <c:v>-0.91947430610092251</c:v>
                </c:pt>
                <c:pt idx="136">
                  <c:v>0.72546288531808578</c:v>
                </c:pt>
                <c:pt idx="137">
                  <c:v>-0.58276357663595102</c:v>
                </c:pt>
                <c:pt idx="138">
                  <c:v>0.96288744531297765</c:v>
                </c:pt>
                <c:pt idx="139">
                  <c:v>-0.7030779829298337</c:v>
                </c:pt>
                <c:pt idx="140">
                  <c:v>-0.83419748748976763</c:v>
                </c:pt>
                <c:pt idx="141">
                  <c:v>0.96284976469896566</c:v>
                </c:pt>
                <c:pt idx="142">
                  <c:v>0.77365188849157418</c:v>
                </c:pt>
                <c:pt idx="143">
                  <c:v>-0.7781648742075401</c:v>
                </c:pt>
                <c:pt idx="144">
                  <c:v>-0.98036492699305133</c:v>
                </c:pt>
                <c:pt idx="145">
                  <c:v>0.96278309693222164</c:v>
                </c:pt>
                <c:pt idx="146">
                  <c:v>0.42664682450938518</c:v>
                </c:pt>
                <c:pt idx="147">
                  <c:v>-0.29028587566061875</c:v>
                </c:pt>
                <c:pt idx="148">
                  <c:v>-0.90726089003231547</c:v>
                </c:pt>
                <c:pt idx="149">
                  <c:v>0.86846133347235177</c:v>
                </c:pt>
                <c:pt idx="150">
                  <c:v>0.23017017024178282</c:v>
                </c:pt>
                <c:pt idx="151">
                  <c:v>-0.44125689982314997</c:v>
                </c:pt>
                <c:pt idx="152">
                  <c:v>-0.37783579026656372</c:v>
                </c:pt>
                <c:pt idx="153">
                  <c:v>-0.3148948156086458</c:v>
                </c:pt>
                <c:pt idx="154">
                  <c:v>0.50287717082265326</c:v>
                </c:pt>
                <c:pt idx="155">
                  <c:v>-0.68486631325165459</c:v>
                </c:pt>
                <c:pt idx="156">
                  <c:v>0.35702350890274448</c:v>
                </c:pt>
                <c:pt idx="157">
                  <c:v>-0.32218847590080785</c:v>
                </c:pt>
                <c:pt idx="158">
                  <c:v>0.28895152523615986</c:v>
                </c:pt>
                <c:pt idx="159">
                  <c:v>-0.66091173130016578</c:v>
                </c:pt>
                <c:pt idx="160">
                  <c:v>0.90235759874771682</c:v>
                </c:pt>
                <c:pt idx="161">
                  <c:v>-0.67546142025316736</c:v>
                </c:pt>
                <c:pt idx="162">
                  <c:v>-0.73642160180884786</c:v>
                </c:pt>
                <c:pt idx="163">
                  <c:v>-0.11923864328771253</c:v>
                </c:pt>
                <c:pt idx="164">
                  <c:v>-6.7010446617793901E-2</c:v>
                </c:pt>
                <c:pt idx="165">
                  <c:v>0.82447696036605522</c:v>
                </c:pt>
                <c:pt idx="166">
                  <c:v>0.98094341291771858</c:v>
                </c:pt>
                <c:pt idx="167">
                  <c:v>-0.97209022689409952</c:v>
                </c:pt>
                <c:pt idx="168">
                  <c:v>0.86541351127974753</c:v>
                </c:pt>
                <c:pt idx="169">
                  <c:v>0.66739230680371198</c:v>
                </c:pt>
                <c:pt idx="170">
                  <c:v>-2.1053884631749845E-4</c:v>
                </c:pt>
                <c:pt idx="171">
                  <c:v>0.85457262039601212</c:v>
                </c:pt>
                <c:pt idx="172">
                  <c:v>-0.75874350300628857</c:v>
                </c:pt>
                <c:pt idx="173">
                  <c:v>0.33316248592279374</c:v>
                </c:pt>
                <c:pt idx="174">
                  <c:v>-0.16292405490032374</c:v>
                </c:pt>
                <c:pt idx="175">
                  <c:v>0.30174556540561098</c:v>
                </c:pt>
                <c:pt idx="176">
                  <c:v>0.84038702169775181</c:v>
                </c:pt>
                <c:pt idx="177">
                  <c:v>-0.12818242641938243</c:v>
                </c:pt>
                <c:pt idx="178">
                  <c:v>0.76940893296998902</c:v>
                </c:pt>
                <c:pt idx="179">
                  <c:v>7.5985644393645288E-2</c:v>
                </c:pt>
                <c:pt idx="180">
                  <c:v>-0.33250120266653233</c:v>
                </c:pt>
                <c:pt idx="181">
                  <c:v>-0.97950406444972216</c:v>
                </c:pt>
                <c:pt idx="182">
                  <c:v>0.95515482259225792</c:v>
                </c:pt>
                <c:pt idx="183">
                  <c:v>0.42581499243246901</c:v>
                </c:pt>
                <c:pt idx="184">
                  <c:v>-0.20967687912238542</c:v>
                </c:pt>
                <c:pt idx="185">
                  <c:v>-0.19698330920438167</c:v>
                </c:pt>
                <c:pt idx="186">
                  <c:v>-0.94560866945016386</c:v>
                </c:pt>
                <c:pt idx="187">
                  <c:v>0.94963674175003709</c:v>
                </c:pt>
                <c:pt idx="188">
                  <c:v>-0.91047809160271209</c:v>
                </c:pt>
                <c:pt idx="189">
                  <c:v>-0.46807312687875735</c:v>
                </c:pt>
                <c:pt idx="190">
                  <c:v>0.83428340390466393</c:v>
                </c:pt>
                <c:pt idx="191">
                  <c:v>0.98012275516556624</c:v>
                </c:pt>
                <c:pt idx="192">
                  <c:v>0.26945683259451081</c:v>
                </c:pt>
                <c:pt idx="193">
                  <c:v>-0.21926638474263954</c:v>
                </c:pt>
                <c:pt idx="194">
                  <c:v>-0.68291068682739564</c:v>
                </c:pt>
                <c:pt idx="195">
                  <c:v>0.48418612106766928</c:v>
                </c:pt>
                <c:pt idx="196">
                  <c:v>0.96162691328047889</c:v>
                </c:pt>
                <c:pt idx="197">
                  <c:v>-0.90221895369419325</c:v>
                </c:pt>
                <c:pt idx="198">
                  <c:v>-0.80569996596611704</c:v>
                </c:pt>
                <c:pt idx="199">
                  <c:v>-0.70176298692855499</c:v>
                </c:pt>
                <c:pt idx="200">
                  <c:v>-0.2674820354652897</c:v>
                </c:pt>
                <c:pt idx="201">
                  <c:v>-0.97957232803723371</c:v>
                </c:pt>
                <c:pt idx="202">
                  <c:v>-0.63897849778661198</c:v>
                </c:pt>
                <c:pt idx="203">
                  <c:v>-0.12509008732647869</c:v>
                </c:pt>
                <c:pt idx="204">
                  <c:v>-0.321448775445071</c:v>
                </c:pt>
                <c:pt idx="205">
                  <c:v>-0.57503336232364688</c:v>
                </c:pt>
                <c:pt idx="206">
                  <c:v>-0.32773713280139199</c:v>
                </c:pt>
                <c:pt idx="207">
                  <c:v>-0.32313068127453864</c:v>
                </c:pt>
                <c:pt idx="208">
                  <c:v>-0.64649717241751237</c:v>
                </c:pt>
                <c:pt idx="209">
                  <c:v>0.56594944165994188</c:v>
                </c:pt>
                <c:pt idx="210">
                  <c:v>0.84706950247597668</c:v>
                </c:pt>
                <c:pt idx="211">
                  <c:v>0.20227226105137669</c:v>
                </c:pt>
                <c:pt idx="212">
                  <c:v>0.76250666467959904</c:v>
                </c:pt>
                <c:pt idx="213">
                  <c:v>-0.97161450698762752</c:v>
                </c:pt>
                <c:pt idx="214">
                  <c:v>0.97802673765242043</c:v>
                </c:pt>
                <c:pt idx="215">
                  <c:v>-0.8432533733912132</c:v>
                </c:pt>
                <c:pt idx="216">
                  <c:v>0.9758470746040675</c:v>
                </c:pt>
                <c:pt idx="217">
                  <c:v>-0.70082364572727318</c:v>
                </c:pt>
                <c:pt idx="218">
                  <c:v>0.30462848600345316</c:v>
                </c:pt>
                <c:pt idx="219">
                  <c:v>0.96636044009529043</c:v>
                </c:pt>
                <c:pt idx="220">
                  <c:v>-0.18549385648072322</c:v>
                </c:pt>
                <c:pt idx="221">
                  <c:v>-0.96092448982656631</c:v>
                </c:pt>
                <c:pt idx="222">
                  <c:v>0.94053131965509951</c:v>
                </c:pt>
                <c:pt idx="223">
                  <c:v>0.70145004083629481</c:v>
                </c:pt>
                <c:pt idx="224">
                  <c:v>-5.974852879704376E-2</c:v>
                </c:pt>
                <c:pt idx="225">
                  <c:v>-0.84017298988208733</c:v>
                </c:pt>
                <c:pt idx="226">
                  <c:v>-0.74461430041913734</c:v>
                </c:pt>
                <c:pt idx="227">
                  <c:v>-0.70446846496274251</c:v>
                </c:pt>
                <c:pt idx="228">
                  <c:v>-0.38392709390659358</c:v>
                </c:pt>
                <c:pt idx="229">
                  <c:v>-0.7231046713101994</c:v>
                </c:pt>
                <c:pt idx="230">
                  <c:v>0.87435585899367485</c:v>
                </c:pt>
                <c:pt idx="231">
                  <c:v>-0.94321210182780579</c:v>
                </c:pt>
                <c:pt idx="232">
                  <c:v>-0.92435703350845411</c:v>
                </c:pt>
                <c:pt idx="233">
                  <c:v>0.59144733472509092</c:v>
                </c:pt>
                <c:pt idx="234">
                  <c:v>0.63222530944030475</c:v>
                </c:pt>
                <c:pt idx="235">
                  <c:v>0.16970928897085708</c:v>
                </c:pt>
                <c:pt idx="236">
                  <c:v>-0.8688666277271947</c:v>
                </c:pt>
                <c:pt idx="237">
                  <c:v>0.86464612955516551</c:v>
                </c:pt>
                <c:pt idx="238">
                  <c:v>0.96498964256500219</c:v>
                </c:pt>
                <c:pt idx="239">
                  <c:v>0.91264787151200188</c:v>
                </c:pt>
                <c:pt idx="240">
                  <c:v>0.80090041704549642</c:v>
                </c:pt>
                <c:pt idx="241">
                  <c:v>-0.49848081645807751</c:v>
                </c:pt>
                <c:pt idx="242">
                  <c:v>-0.53639389268387649</c:v>
                </c:pt>
                <c:pt idx="243">
                  <c:v>-0.93703938221867933</c:v>
                </c:pt>
                <c:pt idx="244">
                  <c:v>0.74549328977287521</c:v>
                </c:pt>
                <c:pt idx="245">
                  <c:v>0.68913555537634108</c:v>
                </c:pt>
                <c:pt idx="246">
                  <c:v>0.71163711527847728</c:v>
                </c:pt>
                <c:pt idx="247">
                  <c:v>-0.10699595795638582</c:v>
                </c:pt>
                <c:pt idx="248">
                  <c:v>-0.6071247823591327</c:v>
                </c:pt>
                <c:pt idx="249">
                  <c:v>0.47422558942749415</c:v>
                </c:pt>
                <c:pt idx="250">
                  <c:v>-0.51740755306607056</c:v>
                </c:pt>
                <c:pt idx="251">
                  <c:v>0.94442147753860273</c:v>
                </c:pt>
                <c:pt idx="252">
                  <c:v>0.85014633511307236</c:v>
                </c:pt>
                <c:pt idx="253">
                  <c:v>-0.89762908913797923</c:v>
                </c:pt>
                <c:pt idx="254">
                  <c:v>-0.97438479864474281</c:v>
                </c:pt>
                <c:pt idx="255">
                  <c:v>0.92022650656329141</c:v>
                </c:pt>
                <c:pt idx="256">
                  <c:v>0.92734610815813145</c:v>
                </c:pt>
                <c:pt idx="257">
                  <c:v>-0.46923581338672887</c:v>
                </c:pt>
                <c:pt idx="258">
                  <c:v>-2.5474680582798472E-2</c:v>
                </c:pt>
                <c:pt idx="259">
                  <c:v>0.88040052272778757</c:v>
                </c:pt>
                <c:pt idx="260">
                  <c:v>-0.70188618449174744</c:v>
                </c:pt>
                <c:pt idx="261">
                  <c:v>-0.49274642785470368</c:v>
                </c:pt>
                <c:pt idx="262">
                  <c:v>0.60861698533447572</c:v>
                </c:pt>
                <c:pt idx="263">
                  <c:v>0.14512539280666478</c:v>
                </c:pt>
                <c:pt idx="264">
                  <c:v>-0.93401817036015766</c:v>
                </c:pt>
                <c:pt idx="265">
                  <c:v>-0.38425459295724945</c:v>
                </c:pt>
                <c:pt idx="266">
                  <c:v>-0.71826927240992322</c:v>
                </c:pt>
                <c:pt idx="267">
                  <c:v>0.73310635398200519</c:v>
                </c:pt>
                <c:pt idx="268">
                  <c:v>-0.79489627142230523</c:v>
                </c:pt>
                <c:pt idx="269">
                  <c:v>0.76558101420413815</c:v>
                </c:pt>
                <c:pt idx="270">
                  <c:v>-0.2321882518809528</c:v>
                </c:pt>
                <c:pt idx="271">
                  <c:v>0.28213189369583419</c:v>
                </c:pt>
                <c:pt idx="272">
                  <c:v>0.38819701162457498</c:v>
                </c:pt>
                <c:pt idx="273">
                  <c:v>0.45256050505307394</c:v>
                </c:pt>
                <c:pt idx="274">
                  <c:v>0.40180495722971055</c:v>
                </c:pt>
                <c:pt idx="275">
                  <c:v>0.29963872632840916</c:v>
                </c:pt>
                <c:pt idx="276">
                  <c:v>-0.23764302071922416</c:v>
                </c:pt>
                <c:pt idx="277">
                  <c:v>0.44159028933523536</c:v>
                </c:pt>
                <c:pt idx="278">
                  <c:v>0.88781871410312829</c:v>
                </c:pt>
                <c:pt idx="279">
                  <c:v>-0.93017181080986888</c:v>
                </c:pt>
                <c:pt idx="280">
                  <c:v>-6.6929174133745018E-3</c:v>
                </c:pt>
                <c:pt idx="281">
                  <c:v>-0.58227774436924395</c:v>
                </c:pt>
                <c:pt idx="282">
                  <c:v>-5.184142025438368E-2</c:v>
                </c:pt>
                <c:pt idx="283">
                  <c:v>0.94508973736017188</c:v>
                </c:pt>
                <c:pt idx="284">
                  <c:v>-0.32444688426782947</c:v>
                </c:pt>
                <c:pt idx="285">
                  <c:v>-0.32272874755609593</c:v>
                </c:pt>
                <c:pt idx="286">
                  <c:v>-0.64364529164536222</c:v>
                </c:pt>
                <c:pt idx="287">
                  <c:v>-0.57784618708061031</c:v>
                </c:pt>
                <c:pt idx="288">
                  <c:v>8.4378600330703782E-2</c:v>
                </c:pt>
                <c:pt idx="289">
                  <c:v>0.70672445877120416</c:v>
                </c:pt>
                <c:pt idx="290">
                  <c:v>-0.45578468820861684</c:v>
                </c:pt>
                <c:pt idx="291">
                  <c:v>0.41625118468308858</c:v>
                </c:pt>
                <c:pt idx="292">
                  <c:v>-0.73634814502483192</c:v>
                </c:pt>
                <c:pt idx="293">
                  <c:v>-0.75311224538230215</c:v>
                </c:pt>
                <c:pt idx="294">
                  <c:v>0.96839523645645298</c:v>
                </c:pt>
                <c:pt idx="295">
                  <c:v>0.24991917348939705</c:v>
                </c:pt>
                <c:pt idx="296">
                  <c:v>-7.9764135379760293E-2</c:v>
                </c:pt>
                <c:pt idx="297">
                  <c:v>-0.96981915272356067</c:v>
                </c:pt>
                <c:pt idx="298">
                  <c:v>0.51462236470009537</c:v>
                </c:pt>
                <c:pt idx="299">
                  <c:v>-0.96803352973697832</c:v>
                </c:pt>
                <c:pt idx="300">
                  <c:v>0.88808479509488747</c:v>
                </c:pt>
                <c:pt idx="301">
                  <c:v>0.63827842761073439</c:v>
                </c:pt>
                <c:pt idx="302">
                  <c:v>-0.92620452838817957</c:v>
                </c:pt>
                <c:pt idx="303">
                  <c:v>0.92370578779195867</c:v>
                </c:pt>
                <c:pt idx="304">
                  <c:v>0.54211659304628157</c:v>
                </c:pt>
                <c:pt idx="305">
                  <c:v>1.5564308131683816E-2</c:v>
                </c:pt>
                <c:pt idx="306">
                  <c:v>-0.11580995377823523</c:v>
                </c:pt>
                <c:pt idx="307">
                  <c:v>-0.76140720420327657</c:v>
                </c:pt>
                <c:pt idx="308">
                  <c:v>-0.39729889015819186</c:v>
                </c:pt>
                <c:pt idx="309">
                  <c:v>-0.59825071859613999</c:v>
                </c:pt>
                <c:pt idx="310">
                  <c:v>-0.61821184340248914</c:v>
                </c:pt>
                <c:pt idx="311">
                  <c:v>-0.15394204613669138</c:v>
                </c:pt>
                <c:pt idx="312">
                  <c:v>-0.14490435190922327</c:v>
                </c:pt>
                <c:pt idx="313">
                  <c:v>0.54642174569102431</c:v>
                </c:pt>
                <c:pt idx="314">
                  <c:v>0.6316900332906632</c:v>
                </c:pt>
                <c:pt idx="315">
                  <c:v>0.81590030700455296</c:v>
                </c:pt>
                <c:pt idx="316">
                  <c:v>7.7101680396250677E-2</c:v>
                </c:pt>
                <c:pt idx="317">
                  <c:v>-0.34225165175284289</c:v>
                </c:pt>
                <c:pt idx="318">
                  <c:v>0.81022095293370677</c:v>
                </c:pt>
                <c:pt idx="319">
                  <c:v>-0.96725492561441606</c:v>
                </c:pt>
                <c:pt idx="320">
                  <c:v>0.92454394940277429</c:v>
                </c:pt>
                <c:pt idx="321">
                  <c:v>-0.16581474444943964</c:v>
                </c:pt>
                <c:pt idx="322">
                  <c:v>0.39670355238828725</c:v>
                </c:pt>
                <c:pt idx="323">
                  <c:v>-0.50317520234787494</c:v>
                </c:pt>
                <c:pt idx="324">
                  <c:v>0.55039137319989051</c:v>
                </c:pt>
                <c:pt idx="325">
                  <c:v>0.88453340376286149</c:v>
                </c:pt>
                <c:pt idx="326">
                  <c:v>0.41573334952299834</c:v>
                </c:pt>
                <c:pt idx="327">
                  <c:v>-8.3647575237742924E-2</c:v>
                </c:pt>
                <c:pt idx="328">
                  <c:v>0.91442966336285281</c:v>
                </c:pt>
                <c:pt idx="329">
                  <c:v>-0.96444905512003776</c:v>
                </c:pt>
                <c:pt idx="330">
                  <c:v>-0.17475446414663318</c:v>
                </c:pt>
                <c:pt idx="331">
                  <c:v>0.9661896862242193</c:v>
                </c:pt>
                <c:pt idx="332">
                  <c:v>0.1263048870098793</c:v>
                </c:pt>
                <c:pt idx="333">
                  <c:v>-0.72261907336847153</c:v>
                </c:pt>
                <c:pt idx="334">
                  <c:v>0.96643166072600373</c:v>
                </c:pt>
                <c:pt idx="335">
                  <c:v>-0.79080874959610914</c:v>
                </c:pt>
                <c:pt idx="336">
                  <c:v>-0.8964586913529794</c:v>
                </c:pt>
                <c:pt idx="337">
                  <c:v>0.15249034058140201</c:v>
                </c:pt>
                <c:pt idx="338">
                  <c:v>-0.90177610279845377</c:v>
                </c:pt>
                <c:pt idx="339">
                  <c:v>0.95041090092303038</c:v>
                </c:pt>
                <c:pt idx="340">
                  <c:v>0.84795852204199462</c:v>
                </c:pt>
                <c:pt idx="341">
                  <c:v>0.92279076570948548</c:v>
                </c:pt>
                <c:pt idx="342">
                  <c:v>-0.31458279618450691</c:v>
                </c:pt>
                <c:pt idx="343">
                  <c:v>0.15419905839860409</c:v>
                </c:pt>
                <c:pt idx="344">
                  <c:v>0.41595892377701221</c:v>
                </c:pt>
                <c:pt idx="345">
                  <c:v>-0.15552760311172603</c:v>
                </c:pt>
                <c:pt idx="346">
                  <c:v>-6.7569121075946842E-2</c:v>
                </c:pt>
                <c:pt idx="347">
                  <c:v>0.91980270486789073</c:v>
                </c:pt>
                <c:pt idx="348">
                  <c:v>-0.79779619497495791</c:v>
                </c:pt>
                <c:pt idx="349">
                  <c:v>-0.96381233203086059</c:v>
                </c:pt>
                <c:pt idx="350">
                  <c:v>-0.84419948049360261</c:v>
                </c:pt>
                <c:pt idx="351">
                  <c:v>-0.78397566196566348</c:v>
                </c:pt>
                <c:pt idx="352">
                  <c:v>0.93043556204038202</c:v>
                </c:pt>
                <c:pt idx="353">
                  <c:v>0.31837417270129431</c:v>
                </c:pt>
                <c:pt idx="354">
                  <c:v>0.96334142255804567</c:v>
                </c:pt>
                <c:pt idx="355">
                  <c:v>0.8005590022641913</c:v>
                </c:pt>
                <c:pt idx="356">
                  <c:v>-0.94513140656093153</c:v>
                </c:pt>
                <c:pt idx="357">
                  <c:v>1.1129171694430366E-2</c:v>
                </c:pt>
                <c:pt idx="358">
                  <c:v>-0.94766831048251976</c:v>
                </c:pt>
                <c:pt idx="359">
                  <c:v>-0.74554077976490496</c:v>
                </c:pt>
                <c:pt idx="360">
                  <c:v>-0.96063930371605033</c:v>
                </c:pt>
                <c:pt idx="361">
                  <c:v>-0.70344763435730773</c:v>
                </c:pt>
                <c:pt idx="362">
                  <c:v>0.8712512324200713</c:v>
                </c:pt>
                <c:pt idx="363">
                  <c:v>0.73169019846340833</c:v>
                </c:pt>
                <c:pt idx="364">
                  <c:v>-0.88122855985609438</c:v>
                </c:pt>
                <c:pt idx="365">
                  <c:v>0.95333758959260784</c:v>
                </c:pt>
                <c:pt idx="366">
                  <c:v>-0.14498832239362749</c:v>
                </c:pt>
                <c:pt idx="367">
                  <c:v>0.92925360274868474</c:v>
                </c:pt>
                <c:pt idx="368">
                  <c:v>-0.2083399776157501</c:v>
                </c:pt>
                <c:pt idx="369">
                  <c:v>-0.95022730578423475</c:v>
                </c:pt>
                <c:pt idx="370">
                  <c:v>0.85896208853742806</c:v>
                </c:pt>
                <c:pt idx="371">
                  <c:v>-0.89804872927840995</c:v>
                </c:pt>
                <c:pt idx="372">
                  <c:v>-0.27086428621138098</c:v>
                </c:pt>
                <c:pt idx="373">
                  <c:v>-0.71067132592749804</c:v>
                </c:pt>
                <c:pt idx="374">
                  <c:v>0.65065110182413777</c:v>
                </c:pt>
                <c:pt idx="375">
                  <c:v>-0.96141594965293686</c:v>
                </c:pt>
                <c:pt idx="376">
                  <c:v>0.62735566627667205</c:v>
                </c:pt>
                <c:pt idx="377">
                  <c:v>-0.83152768426357004</c:v>
                </c:pt>
                <c:pt idx="378">
                  <c:v>-0.9499687084451629</c:v>
                </c:pt>
                <c:pt idx="379">
                  <c:v>-0.82641519355265369</c:v>
                </c:pt>
                <c:pt idx="380">
                  <c:v>0.58319919126439557</c:v>
                </c:pt>
                <c:pt idx="381">
                  <c:v>-0.93325481223763773</c:v>
                </c:pt>
                <c:pt idx="382">
                  <c:v>0.55242750395089169</c:v>
                </c:pt>
                <c:pt idx="383">
                  <c:v>0.95798260107985478</c:v>
                </c:pt>
                <c:pt idx="384">
                  <c:v>0.26392302774051873</c:v>
                </c:pt>
                <c:pt idx="385">
                  <c:v>-7.7610054959234384E-2</c:v>
                </c:pt>
                <c:pt idx="386">
                  <c:v>-0.55083174447170302</c:v>
                </c:pt>
                <c:pt idx="387">
                  <c:v>0.41227365043158476</c:v>
                </c:pt>
                <c:pt idx="388">
                  <c:v>-0.75128642117898592</c:v>
                </c:pt>
                <c:pt idx="389">
                  <c:v>-0.68232922251522277</c:v>
                </c:pt>
                <c:pt idx="390">
                  <c:v>-0.95959939360368873</c:v>
                </c:pt>
                <c:pt idx="391">
                  <c:v>6.3026104469928873E-2</c:v>
                </c:pt>
                <c:pt idx="392">
                  <c:v>-0.93679636684338452</c:v>
                </c:pt>
                <c:pt idx="393">
                  <c:v>0.15569993341322386</c:v>
                </c:pt>
                <c:pt idx="394">
                  <c:v>0.91579519290230826</c:v>
                </c:pt>
                <c:pt idx="395">
                  <c:v>0.70585674928208286</c:v>
                </c:pt>
                <c:pt idx="396">
                  <c:v>0.27617436692400438</c:v>
                </c:pt>
                <c:pt idx="397">
                  <c:v>0.86108295691425041</c:v>
                </c:pt>
                <c:pt idx="398">
                  <c:v>-0.60224115523321342</c:v>
                </c:pt>
                <c:pt idx="399">
                  <c:v>-3.5499931471335851E-2</c:v>
                </c:pt>
                <c:pt idx="400">
                  <c:v>0.86692711313991488</c:v>
                </c:pt>
                <c:pt idx="401">
                  <c:v>-0.9580570188073535</c:v>
                </c:pt>
                <c:pt idx="402">
                  <c:v>-0.45166619126650082</c:v>
                </c:pt>
                <c:pt idx="403">
                  <c:v>-0.87267312326138524</c:v>
                </c:pt>
                <c:pt idx="404">
                  <c:v>0.59142171957279943</c:v>
                </c:pt>
                <c:pt idx="405">
                  <c:v>3.2425121954688607E-2</c:v>
                </c:pt>
                <c:pt idx="406">
                  <c:v>-0.50771294889453678</c:v>
                </c:pt>
                <c:pt idx="407">
                  <c:v>0.41808074094258563</c:v>
                </c:pt>
                <c:pt idx="408">
                  <c:v>0.8141597232610811</c:v>
                </c:pt>
                <c:pt idx="409">
                  <c:v>-0.73407810987131572</c:v>
                </c:pt>
                <c:pt idx="410">
                  <c:v>0.83539033918609562</c:v>
                </c:pt>
                <c:pt idx="411">
                  <c:v>-0.78160322239931834</c:v>
                </c:pt>
                <c:pt idx="412">
                  <c:v>-0.4639119654314367</c:v>
                </c:pt>
                <c:pt idx="413">
                  <c:v>-2.2822327407251701E-2</c:v>
                </c:pt>
                <c:pt idx="414">
                  <c:v>-0.92926666788382994</c:v>
                </c:pt>
                <c:pt idx="415">
                  <c:v>0.86236494214946802</c:v>
                </c:pt>
                <c:pt idx="416">
                  <c:v>7.5461374106678247E-2</c:v>
                </c:pt>
                <c:pt idx="417">
                  <c:v>-0.91624631972214954</c:v>
                </c:pt>
                <c:pt idx="418">
                  <c:v>0.90125579225798103</c:v>
                </c:pt>
                <c:pt idx="419">
                  <c:v>-0.53919329815581851</c:v>
                </c:pt>
                <c:pt idx="420">
                  <c:v>0.18991864910011319</c:v>
                </c:pt>
                <c:pt idx="421">
                  <c:v>0.9079767684410367</c:v>
                </c:pt>
                <c:pt idx="422">
                  <c:v>3.2301057072137145E-2</c:v>
                </c:pt>
                <c:pt idx="423">
                  <c:v>-0.59174218952462943</c:v>
                </c:pt>
                <c:pt idx="424">
                  <c:v>-0.46344288762228886</c:v>
                </c:pt>
                <c:pt idx="425">
                  <c:v>-0.95357357940148091</c:v>
                </c:pt>
                <c:pt idx="426">
                  <c:v>-0.938564933718949</c:v>
                </c:pt>
                <c:pt idx="427">
                  <c:v>-0.37525818721846727</c:v>
                </c:pt>
                <c:pt idx="428">
                  <c:v>0.11871600346974141</c:v>
                </c:pt>
                <c:pt idx="429">
                  <c:v>0.63964802877764904</c:v>
                </c:pt>
                <c:pt idx="430">
                  <c:v>3.9223307837365391E-2</c:v>
                </c:pt>
                <c:pt idx="431">
                  <c:v>0.32260345689754</c:v>
                </c:pt>
                <c:pt idx="432">
                  <c:v>0.65364103646453331</c:v>
                </c:pt>
                <c:pt idx="433">
                  <c:v>0.43217982041626768</c:v>
                </c:pt>
                <c:pt idx="434">
                  <c:v>-0.92188568103604129</c:v>
                </c:pt>
                <c:pt idx="435">
                  <c:v>0.86148487040703448</c:v>
                </c:pt>
                <c:pt idx="436">
                  <c:v>-0.92418375328892388</c:v>
                </c:pt>
                <c:pt idx="437">
                  <c:v>0.76356100052047049</c:v>
                </c:pt>
                <c:pt idx="438">
                  <c:v>-0.95211712487732991</c:v>
                </c:pt>
                <c:pt idx="439">
                  <c:v>-0.75083072694737618</c:v>
                </c:pt>
                <c:pt idx="440">
                  <c:v>-0.80607753173031704</c:v>
                </c:pt>
                <c:pt idx="441">
                  <c:v>0.73587836768413861</c:v>
                </c:pt>
                <c:pt idx="442">
                  <c:v>-0.72313652482910606</c:v>
                </c:pt>
                <c:pt idx="443">
                  <c:v>-6.5205874217824644E-2</c:v>
                </c:pt>
                <c:pt idx="444">
                  <c:v>0.3765267132791863</c:v>
                </c:pt>
                <c:pt idx="445">
                  <c:v>0.88520374961375003</c:v>
                </c:pt>
                <c:pt idx="446">
                  <c:v>0.52947483371674409</c:v>
                </c:pt>
                <c:pt idx="447">
                  <c:v>-0.75417642055861356</c:v>
                </c:pt>
                <c:pt idx="448">
                  <c:v>0.73545300430530547</c:v>
                </c:pt>
                <c:pt idx="449">
                  <c:v>0.75867780758230818</c:v>
                </c:pt>
                <c:pt idx="450">
                  <c:v>-0.79652735292852805</c:v>
                </c:pt>
                <c:pt idx="451">
                  <c:v>0.1811263531873826</c:v>
                </c:pt>
                <c:pt idx="452">
                  <c:v>-0.90334000633873124</c:v>
                </c:pt>
                <c:pt idx="453">
                  <c:v>-0.22369234557330334</c:v>
                </c:pt>
                <c:pt idx="454">
                  <c:v>-0.19694736372578497</c:v>
                </c:pt>
                <c:pt idx="455">
                  <c:v>-0.88011843565260917</c:v>
                </c:pt>
                <c:pt idx="456">
                  <c:v>-0.66050556886555845</c:v>
                </c:pt>
                <c:pt idx="457">
                  <c:v>-0.95324483349902422</c:v>
                </c:pt>
                <c:pt idx="458">
                  <c:v>0.94100214934847459</c:v>
                </c:pt>
                <c:pt idx="459">
                  <c:v>-0.80889105852865595</c:v>
                </c:pt>
                <c:pt idx="460">
                  <c:v>0.74507363011184713</c:v>
                </c:pt>
                <c:pt idx="461">
                  <c:v>-0.57745019737655534</c:v>
                </c:pt>
                <c:pt idx="462">
                  <c:v>-0.62685818055000131</c:v>
                </c:pt>
                <c:pt idx="463">
                  <c:v>-0.77670576436991301</c:v>
                </c:pt>
                <c:pt idx="464">
                  <c:v>-0.56207593818576151</c:v>
                </c:pt>
                <c:pt idx="465">
                  <c:v>0.25261301788621815</c:v>
                </c:pt>
                <c:pt idx="466">
                  <c:v>-0.9189434897744212</c:v>
                </c:pt>
                <c:pt idx="467">
                  <c:v>0.31387719275385484</c:v>
                </c:pt>
                <c:pt idx="468">
                  <c:v>0.35581120099416008</c:v>
                </c:pt>
                <c:pt idx="469">
                  <c:v>-0.49301527890052849</c:v>
                </c:pt>
                <c:pt idx="470">
                  <c:v>-0.62214402936750512</c:v>
                </c:pt>
                <c:pt idx="471">
                  <c:v>-0.73365791664017832</c:v>
                </c:pt>
                <c:pt idx="472">
                  <c:v>-0.81672660024584354</c:v>
                </c:pt>
                <c:pt idx="473">
                  <c:v>0.94545758932431512</c:v>
                </c:pt>
                <c:pt idx="474">
                  <c:v>-0.42591036878850208</c:v>
                </c:pt>
                <c:pt idx="475">
                  <c:v>-0.93935094134467467</c:v>
                </c:pt>
                <c:pt idx="476">
                  <c:v>0.95229552590487698</c:v>
                </c:pt>
                <c:pt idx="477">
                  <c:v>-0.15287946578156419</c:v>
                </c:pt>
                <c:pt idx="478">
                  <c:v>0.92735724576621725</c:v>
                </c:pt>
                <c:pt idx="479">
                  <c:v>-4.4383714593310725E-2</c:v>
                </c:pt>
                <c:pt idx="480">
                  <c:v>-4.7165485533934098E-2</c:v>
                </c:pt>
                <c:pt idx="481">
                  <c:v>-0.75194571492039219</c:v>
                </c:pt>
                <c:pt idx="482">
                  <c:v>-8.7322127555136131E-2</c:v>
                </c:pt>
                <c:pt idx="483">
                  <c:v>-0.90467827111765842</c:v>
                </c:pt>
                <c:pt idx="484">
                  <c:v>0.5642364490738303</c:v>
                </c:pt>
                <c:pt idx="485">
                  <c:v>-0.95097632359971218</c:v>
                </c:pt>
                <c:pt idx="486">
                  <c:v>-0.44739606839894291</c:v>
                </c:pt>
                <c:pt idx="487">
                  <c:v>-0.36556089915200118</c:v>
                </c:pt>
                <c:pt idx="488">
                  <c:v>-0.87269588217801042</c:v>
                </c:pt>
                <c:pt idx="489">
                  <c:v>0.22158802101344477</c:v>
                </c:pt>
                <c:pt idx="490">
                  <c:v>-0.93699785912454314</c:v>
                </c:pt>
                <c:pt idx="491">
                  <c:v>-0.1305594402808595</c:v>
                </c:pt>
                <c:pt idx="492">
                  <c:v>0.64500923466620519</c:v>
                </c:pt>
                <c:pt idx="493">
                  <c:v>-0.87504680075890673</c:v>
                </c:pt>
                <c:pt idx="494">
                  <c:v>-0.45979871630696939</c:v>
                </c:pt>
                <c:pt idx="495">
                  <c:v>-4.5055596360008547E-2</c:v>
                </c:pt>
                <c:pt idx="496">
                  <c:v>0.92827273773841545</c:v>
                </c:pt>
                <c:pt idx="497">
                  <c:v>-0.88775321488365166</c:v>
                </c:pt>
                <c:pt idx="498">
                  <c:v>-0.53725159115418297</c:v>
                </c:pt>
                <c:pt idx="499">
                  <c:v>-0.31741399959105771</c:v>
                </c:pt>
                <c:pt idx="500">
                  <c:v>-0.89957110977070687</c:v>
                </c:pt>
                <c:pt idx="501">
                  <c:v>0.64062688090282749</c:v>
                </c:pt>
                <c:pt idx="502">
                  <c:v>0.79943555773460206</c:v>
                </c:pt>
                <c:pt idx="503">
                  <c:v>0.92596682807977815</c:v>
                </c:pt>
                <c:pt idx="504">
                  <c:v>0.58774780588162734</c:v>
                </c:pt>
                <c:pt idx="505">
                  <c:v>0.73751498729573695</c:v>
                </c:pt>
                <c:pt idx="506">
                  <c:v>-0.74082392216325943</c:v>
                </c:pt>
                <c:pt idx="507">
                  <c:v>-0.92709018959997669</c:v>
                </c:pt>
                <c:pt idx="508">
                  <c:v>-0.3943719234300106</c:v>
                </c:pt>
                <c:pt idx="509">
                  <c:v>0.3465164551048564</c:v>
                </c:pt>
                <c:pt idx="510">
                  <c:v>0.20657133455282614</c:v>
                </c:pt>
                <c:pt idx="511">
                  <c:v>0.92081916363740912</c:v>
                </c:pt>
                <c:pt idx="512">
                  <c:v>0.9380054367774131</c:v>
                </c:pt>
                <c:pt idx="513">
                  <c:v>0.77901043293548355</c:v>
                </c:pt>
                <c:pt idx="514">
                  <c:v>-0.57649588749218195</c:v>
                </c:pt>
                <c:pt idx="515">
                  <c:v>-9.8137768077766668E-2</c:v>
                </c:pt>
                <c:pt idx="516">
                  <c:v>-0.19084130925542361</c:v>
                </c:pt>
                <c:pt idx="517">
                  <c:v>0.8479876068509512</c:v>
                </c:pt>
                <c:pt idx="518">
                  <c:v>0.894892482616924</c:v>
                </c:pt>
                <c:pt idx="519">
                  <c:v>0.92222500457661083</c:v>
                </c:pt>
                <c:pt idx="520">
                  <c:v>-0.55604063123738012</c:v>
                </c:pt>
                <c:pt idx="521">
                  <c:v>-0.86807601955632496</c:v>
                </c:pt>
                <c:pt idx="522">
                  <c:v>-4.2281363024142975E-2</c:v>
                </c:pt>
                <c:pt idx="523">
                  <c:v>0.87316063886182704</c:v>
                </c:pt>
                <c:pt idx="524">
                  <c:v>-2.1341175368993657E-3</c:v>
                </c:pt>
                <c:pt idx="525">
                  <c:v>3.665916913006681E-2</c:v>
                </c:pt>
                <c:pt idx="526">
                  <c:v>0.90532567667744468</c:v>
                </c:pt>
                <c:pt idx="527">
                  <c:v>-0.93829881235188528</c:v>
                </c:pt>
                <c:pt idx="528">
                  <c:v>-0.3911424321090845</c:v>
                </c:pt>
                <c:pt idx="529">
                  <c:v>0.55583560398737708</c:v>
                </c:pt>
                <c:pt idx="530">
                  <c:v>0.87890017544846522</c:v>
                </c:pt>
                <c:pt idx="531">
                  <c:v>-0.11740534189639498</c:v>
                </c:pt>
                <c:pt idx="532">
                  <c:v>0.2578856936841698</c:v>
                </c:pt>
                <c:pt idx="533">
                  <c:v>0.92446955884150372</c:v>
                </c:pt>
                <c:pt idx="534">
                  <c:v>-0.75133882133645258</c:v>
                </c:pt>
                <c:pt idx="535">
                  <c:v>-0.45850667760765856</c:v>
                </c:pt>
                <c:pt idx="536">
                  <c:v>0.17119091485155052</c:v>
                </c:pt>
                <c:pt idx="537">
                  <c:v>0.93174298565314739</c:v>
                </c:pt>
                <c:pt idx="538">
                  <c:v>0.945764257450325</c:v>
                </c:pt>
                <c:pt idx="539">
                  <c:v>-0.91460988803144649</c:v>
                </c:pt>
                <c:pt idx="540">
                  <c:v>-0.85364807196124892</c:v>
                </c:pt>
                <c:pt idx="541">
                  <c:v>-0.7111435010346181</c:v>
                </c:pt>
                <c:pt idx="542">
                  <c:v>-0.1576227039111969</c:v>
                </c:pt>
                <c:pt idx="543">
                  <c:v>0.73304415990855554</c:v>
                </c:pt>
                <c:pt idx="544">
                  <c:v>-0.84114985925394348</c:v>
                </c:pt>
                <c:pt idx="545">
                  <c:v>-0.94170240997428789</c:v>
                </c:pt>
                <c:pt idx="546">
                  <c:v>-0.62613059492554668</c:v>
                </c:pt>
                <c:pt idx="547">
                  <c:v>0.49865826295843341</c:v>
                </c:pt>
                <c:pt idx="548">
                  <c:v>-0.91829885490159469</c:v>
                </c:pt>
                <c:pt idx="549">
                  <c:v>0.70409199762153596</c:v>
                </c:pt>
                <c:pt idx="550">
                  <c:v>0.29445735835674214</c:v>
                </c:pt>
                <c:pt idx="551">
                  <c:v>-0.82609407192981532</c:v>
                </c:pt>
                <c:pt idx="552">
                  <c:v>-0.73065685598628183</c:v>
                </c:pt>
                <c:pt idx="553">
                  <c:v>0.89761040921837087</c:v>
                </c:pt>
                <c:pt idx="554">
                  <c:v>-0.12178945287740855</c:v>
                </c:pt>
                <c:pt idx="555">
                  <c:v>0.43688964701044919</c:v>
                </c:pt>
                <c:pt idx="556">
                  <c:v>0.86514383821141172</c:v>
                </c:pt>
                <c:pt idx="557">
                  <c:v>0.38897970305591956</c:v>
                </c:pt>
                <c:pt idx="558">
                  <c:v>-0.19446007294974726</c:v>
                </c:pt>
                <c:pt idx="559">
                  <c:v>-0.91168736354296709</c:v>
                </c:pt>
                <c:pt idx="560">
                  <c:v>-0.93972012726391507</c:v>
                </c:pt>
                <c:pt idx="561">
                  <c:v>-0.80508186613028709</c:v>
                </c:pt>
                <c:pt idx="562">
                  <c:v>0.74016295610967708</c:v>
                </c:pt>
                <c:pt idx="563">
                  <c:v>0.8692884033805568</c:v>
                </c:pt>
                <c:pt idx="564">
                  <c:v>-0.92447300450408776</c:v>
                </c:pt>
                <c:pt idx="565">
                  <c:v>0.8817102863283004</c:v>
                </c:pt>
                <c:pt idx="566">
                  <c:v>0.27378731031337417</c:v>
                </c:pt>
                <c:pt idx="567">
                  <c:v>0.64228819263324077</c:v>
                </c:pt>
                <c:pt idx="568">
                  <c:v>-7.3108225737191113E-2</c:v>
                </c:pt>
                <c:pt idx="569">
                  <c:v>-0.55265647822103015</c:v>
                </c:pt>
                <c:pt idx="570">
                  <c:v>-0.6583399102110673</c:v>
                </c:pt>
                <c:pt idx="571">
                  <c:v>-0.69137655711485346</c:v>
                </c:pt>
                <c:pt idx="572">
                  <c:v>-0.65246527440203295</c:v>
                </c:pt>
                <c:pt idx="573">
                  <c:v>0.30440580571791714</c:v>
                </c:pt>
                <c:pt idx="574">
                  <c:v>-0.5668253573730887</c:v>
                </c:pt>
                <c:pt idx="575">
                  <c:v>-0.4511881493364151</c:v>
                </c:pt>
                <c:pt idx="576">
                  <c:v>-0.74633838698865429</c:v>
                </c:pt>
                <c:pt idx="577">
                  <c:v>0.49002921194798299</c:v>
                </c:pt>
                <c:pt idx="578">
                  <c:v>-0.4128803833504156</c:v>
                </c:pt>
                <c:pt idx="579">
                  <c:v>-0.87354250556733593</c:v>
                </c:pt>
                <c:pt idx="580">
                  <c:v>-0.11931691849015764</c:v>
                </c:pt>
                <c:pt idx="581">
                  <c:v>0.3025745106847042</c:v>
                </c:pt>
                <c:pt idx="582">
                  <c:v>0.59085469209070163</c:v>
                </c:pt>
                <c:pt idx="583">
                  <c:v>0.9402473430512962</c:v>
                </c:pt>
                <c:pt idx="584">
                  <c:v>-0.77562700610300239</c:v>
                </c:pt>
                <c:pt idx="585">
                  <c:v>0.74504318060984842</c:v>
                </c:pt>
                <c:pt idx="586">
                  <c:v>0.65660875621316372</c:v>
                </c:pt>
                <c:pt idx="587">
                  <c:v>-0.93937859905874066</c:v>
                </c:pt>
                <c:pt idx="588">
                  <c:v>-0.93933093309355509</c:v>
                </c:pt>
                <c:pt idx="589">
                  <c:v>0.74792667406673796</c:v>
                </c:pt>
                <c:pt idx="590">
                  <c:v>-0.12892591558818997</c:v>
                </c:pt>
                <c:pt idx="591">
                  <c:v>-0.26856482614905208</c:v>
                </c:pt>
                <c:pt idx="592">
                  <c:v>-0.25034606258254072</c:v>
                </c:pt>
                <c:pt idx="593">
                  <c:v>-0.9067579318253649</c:v>
                </c:pt>
                <c:pt idx="594">
                  <c:v>-0.34340757249543069</c:v>
                </c:pt>
                <c:pt idx="595">
                  <c:v>0.73948137362478961</c:v>
                </c:pt>
                <c:pt idx="596">
                  <c:v>-0.93320922839014664</c:v>
                </c:pt>
                <c:pt idx="597">
                  <c:v>-0.54795608846087374</c:v>
                </c:pt>
                <c:pt idx="598">
                  <c:v>-0.36300489192011409</c:v>
                </c:pt>
                <c:pt idx="599">
                  <c:v>0.88918687738572399</c:v>
                </c:pt>
                <c:pt idx="600">
                  <c:v>-0.89446308878458991</c:v>
                </c:pt>
                <c:pt idx="601">
                  <c:v>-9.8740594098740406E-2</c:v>
                </c:pt>
                <c:pt idx="602">
                  <c:v>0.92818739787954685</c:v>
                </c:pt>
                <c:pt idx="603">
                  <c:v>-0.34986154783562456</c:v>
                </c:pt>
                <c:pt idx="604">
                  <c:v>-3.1889008272444098E-2</c:v>
                </c:pt>
                <c:pt idx="605">
                  <c:v>0.93825821702306234</c:v>
                </c:pt>
                <c:pt idx="606">
                  <c:v>-0.47283704861834186</c:v>
                </c:pt>
                <c:pt idx="607">
                  <c:v>-0.93904457704557021</c:v>
                </c:pt>
                <c:pt idx="608">
                  <c:v>-0.57917550802979134</c:v>
                </c:pt>
                <c:pt idx="609">
                  <c:v>-0.93158905101154754</c:v>
                </c:pt>
                <c:pt idx="610">
                  <c:v>-0.53786930008932654</c:v>
                </c:pt>
                <c:pt idx="611">
                  <c:v>-0.50763480040488596</c:v>
                </c:pt>
                <c:pt idx="612">
                  <c:v>0.93340076820347384</c:v>
                </c:pt>
                <c:pt idx="613">
                  <c:v>-0.35677792200841307</c:v>
                </c:pt>
                <c:pt idx="614">
                  <c:v>0.92618527289783092</c:v>
                </c:pt>
                <c:pt idx="615">
                  <c:v>-0.34114937707989634</c:v>
                </c:pt>
                <c:pt idx="616">
                  <c:v>-0.89416001667999645</c:v>
                </c:pt>
                <c:pt idx="617">
                  <c:v>0.65596349142423183</c:v>
                </c:pt>
                <c:pt idx="618">
                  <c:v>0.43069036464306953</c:v>
                </c:pt>
                <c:pt idx="619">
                  <c:v>-0.67354651326720538</c:v>
                </c:pt>
                <c:pt idx="620">
                  <c:v>0.36593849744388973</c:v>
                </c:pt>
                <c:pt idx="621">
                  <c:v>-0.86008805070150973</c:v>
                </c:pt>
                <c:pt idx="622">
                  <c:v>-0.55140094186007016</c:v>
                </c:pt>
                <c:pt idx="623">
                  <c:v>-0.46709601334525952</c:v>
                </c:pt>
                <c:pt idx="624">
                  <c:v>0.91696220892449143</c:v>
                </c:pt>
                <c:pt idx="625">
                  <c:v>0.74587710077832925</c:v>
                </c:pt>
                <c:pt idx="626">
                  <c:v>0.89147276803518094</c:v>
                </c:pt>
                <c:pt idx="627">
                  <c:v>-0.22091029022087255</c:v>
                </c:pt>
                <c:pt idx="628">
                  <c:v>0.93663276572466381</c:v>
                </c:pt>
                <c:pt idx="629">
                  <c:v>0.18566565287473227</c:v>
                </c:pt>
                <c:pt idx="630">
                  <c:v>0.7310118095564665</c:v>
                </c:pt>
                <c:pt idx="631">
                  <c:v>-0.23780368183095618</c:v>
                </c:pt>
                <c:pt idx="632">
                  <c:v>-0.67130175811143733</c:v>
                </c:pt>
                <c:pt idx="633">
                  <c:v>0.93126401275245241</c:v>
                </c:pt>
                <c:pt idx="634">
                  <c:v>0.30948580351266392</c:v>
                </c:pt>
                <c:pt idx="635">
                  <c:v>-0.8650314277827087</c:v>
                </c:pt>
                <c:pt idx="636">
                  <c:v>0.22833847174774699</c:v>
                </c:pt>
                <c:pt idx="637">
                  <c:v>-0.76693937396970568</c:v>
                </c:pt>
                <c:pt idx="638">
                  <c:v>0.93043966897241237</c:v>
                </c:pt>
                <c:pt idx="639">
                  <c:v>-0.12612722340722532</c:v>
                </c:pt>
                <c:pt idx="640">
                  <c:v>0.93296621742401631</c:v>
                </c:pt>
                <c:pt idx="641">
                  <c:v>0.87287040150464901</c:v>
                </c:pt>
                <c:pt idx="642">
                  <c:v>-0.83547330664142494</c:v>
                </c:pt>
                <c:pt idx="643">
                  <c:v>0.45776002083859813</c:v>
                </c:pt>
                <c:pt idx="644">
                  <c:v>0.90104388216334041</c:v>
                </c:pt>
                <c:pt idx="645">
                  <c:v>-0.89452654244570418</c:v>
                </c:pt>
                <c:pt idx="646">
                  <c:v>0.89241793136378667</c:v>
                </c:pt>
                <c:pt idx="647">
                  <c:v>0.49038962446516182</c:v>
                </c:pt>
                <c:pt idx="648">
                  <c:v>0.55074391974893655</c:v>
                </c:pt>
                <c:pt idx="649">
                  <c:v>0.38417293256284457</c:v>
                </c:pt>
                <c:pt idx="650">
                  <c:v>0.62543116797069898</c:v>
                </c:pt>
                <c:pt idx="651">
                  <c:v>0.28250014597963441</c:v>
                </c:pt>
                <c:pt idx="652">
                  <c:v>-0.92933731425639288</c:v>
                </c:pt>
                <c:pt idx="653">
                  <c:v>0.46193857217684531</c:v>
                </c:pt>
                <c:pt idx="654">
                  <c:v>-0.38675610118814291</c:v>
                </c:pt>
                <c:pt idx="655">
                  <c:v>0.5693531474680944</c:v>
                </c:pt>
                <c:pt idx="656">
                  <c:v>-0.85422331274656127</c:v>
                </c:pt>
                <c:pt idx="657">
                  <c:v>-0.17243657800202344</c:v>
                </c:pt>
                <c:pt idx="658">
                  <c:v>-0.84854180686116287</c:v>
                </c:pt>
                <c:pt idx="659">
                  <c:v>0.3136271239523985</c:v>
                </c:pt>
                <c:pt idx="660">
                  <c:v>-0.65223984932075108</c:v>
                </c:pt>
                <c:pt idx="661">
                  <c:v>-0.74985438619188949</c:v>
                </c:pt>
                <c:pt idx="662">
                  <c:v>-0.63137865590492692</c:v>
                </c:pt>
                <c:pt idx="663">
                  <c:v>-0.15868126027534729</c:v>
                </c:pt>
                <c:pt idx="664">
                  <c:v>0.89204143419265824</c:v>
                </c:pt>
                <c:pt idx="665">
                  <c:v>-0.70395277371414211</c:v>
                </c:pt>
                <c:pt idx="666">
                  <c:v>0.92927274232461654</c:v>
                </c:pt>
                <c:pt idx="667">
                  <c:v>-0.44701445028608772</c:v>
                </c:pt>
                <c:pt idx="668">
                  <c:v>0.65508975270518</c:v>
                </c:pt>
                <c:pt idx="669">
                  <c:v>0.71694401926823281</c:v>
                </c:pt>
                <c:pt idx="670">
                  <c:v>-0.59291959342209299</c:v>
                </c:pt>
                <c:pt idx="671">
                  <c:v>-0.61879929684058166</c:v>
                </c:pt>
                <c:pt idx="672">
                  <c:v>0.18569698741905152</c:v>
                </c:pt>
                <c:pt idx="673">
                  <c:v>-0.92809908659529605</c:v>
                </c:pt>
                <c:pt idx="674">
                  <c:v>0.21307460292644562</c:v>
                </c:pt>
                <c:pt idx="675">
                  <c:v>-0.91871322267891398</c:v>
                </c:pt>
                <c:pt idx="676">
                  <c:v>0.25985519411569025</c:v>
                </c:pt>
                <c:pt idx="677">
                  <c:v>-5.7319470673504173E-2</c:v>
                </c:pt>
                <c:pt idx="678">
                  <c:v>-0.7170130990768897</c:v>
                </c:pt>
                <c:pt idx="679">
                  <c:v>0.69240009334182717</c:v>
                </c:pt>
                <c:pt idx="680">
                  <c:v>0.23333350915935364</c:v>
                </c:pt>
                <c:pt idx="681">
                  <c:v>-0.92549021547415133</c:v>
                </c:pt>
                <c:pt idx="682">
                  <c:v>0.41758073111451366</c:v>
                </c:pt>
                <c:pt idx="683">
                  <c:v>-0.200036200246417</c:v>
                </c:pt>
                <c:pt idx="684">
                  <c:v>-0.84013484901988844</c:v>
                </c:pt>
                <c:pt idx="685">
                  <c:v>0.91888384431591008</c:v>
                </c:pt>
                <c:pt idx="686">
                  <c:v>-0.20033870569438458</c:v>
                </c:pt>
                <c:pt idx="687">
                  <c:v>0.70279250973009422</c:v>
                </c:pt>
                <c:pt idx="688">
                  <c:v>-0.71185460743937035</c:v>
                </c:pt>
                <c:pt idx="689">
                  <c:v>-0.92016027699896186</c:v>
                </c:pt>
                <c:pt idx="690">
                  <c:v>-0.81857992564130422</c:v>
                </c:pt>
                <c:pt idx="691">
                  <c:v>0.41460015528024396</c:v>
                </c:pt>
                <c:pt idx="692">
                  <c:v>0.39170499939908127</c:v>
                </c:pt>
                <c:pt idx="693">
                  <c:v>0.13521619669700607</c:v>
                </c:pt>
                <c:pt idx="694">
                  <c:v>0.92954780979979179</c:v>
                </c:pt>
                <c:pt idx="695">
                  <c:v>0.51079647042586374</c:v>
                </c:pt>
                <c:pt idx="696">
                  <c:v>0.62753139462628149</c:v>
                </c:pt>
                <c:pt idx="697">
                  <c:v>-0.62209991815577736</c:v>
                </c:pt>
                <c:pt idx="698">
                  <c:v>-0.62164606280545687</c:v>
                </c:pt>
                <c:pt idx="699">
                  <c:v>0.81639028279207215</c:v>
                </c:pt>
                <c:pt idx="700">
                  <c:v>-0.27779619976252257</c:v>
                </c:pt>
                <c:pt idx="701">
                  <c:v>-0.78166930950162472</c:v>
                </c:pt>
                <c:pt idx="702">
                  <c:v>-0.60048064100573895</c:v>
                </c:pt>
                <c:pt idx="703">
                  <c:v>0.92474058563383466</c:v>
                </c:pt>
                <c:pt idx="704">
                  <c:v>0.85856419475415768</c:v>
                </c:pt>
                <c:pt idx="705">
                  <c:v>0.91105575390918603</c:v>
                </c:pt>
                <c:pt idx="706">
                  <c:v>0.9106018611511314</c:v>
                </c:pt>
                <c:pt idx="707">
                  <c:v>-0.16773210632459989</c:v>
                </c:pt>
                <c:pt idx="708">
                  <c:v>-0.92737522003705619</c:v>
                </c:pt>
                <c:pt idx="709">
                  <c:v>0.75441291669040922</c:v>
                </c:pt>
                <c:pt idx="710">
                  <c:v>0.92432183283085767</c:v>
                </c:pt>
                <c:pt idx="711">
                  <c:v>0.67944206625551951</c:v>
                </c:pt>
                <c:pt idx="712">
                  <c:v>-0.58548703563012883</c:v>
                </c:pt>
                <c:pt idx="713">
                  <c:v>0.92359892532733723</c:v>
                </c:pt>
                <c:pt idx="714">
                  <c:v>0.72715048233645263</c:v>
                </c:pt>
                <c:pt idx="715">
                  <c:v>0.55129244374991582</c:v>
                </c:pt>
                <c:pt idx="716">
                  <c:v>0.51122842397014057</c:v>
                </c:pt>
                <c:pt idx="717">
                  <c:v>-5.1874814249431474E-3</c:v>
                </c:pt>
                <c:pt idx="718">
                  <c:v>-5.1435938200266568E-2</c:v>
                </c:pt>
                <c:pt idx="719">
                  <c:v>0.82984985306079095</c:v>
                </c:pt>
                <c:pt idx="720">
                  <c:v>1.1370574458821206E-2</c:v>
                </c:pt>
                <c:pt idx="721">
                  <c:v>-1.2854963242499802E-2</c:v>
                </c:pt>
                <c:pt idx="722">
                  <c:v>-0.91426531175157721</c:v>
                </c:pt>
                <c:pt idx="723">
                  <c:v>4.4460420736906724E-3</c:v>
                </c:pt>
                <c:pt idx="724">
                  <c:v>0.43482991501228996</c:v>
                </c:pt>
                <c:pt idx="725">
                  <c:v>-0.12367652802969198</c:v>
                </c:pt>
                <c:pt idx="726">
                  <c:v>0.41897551555344748</c:v>
                </c:pt>
                <c:pt idx="727">
                  <c:v>0.84762545696987901</c:v>
                </c:pt>
                <c:pt idx="728">
                  <c:v>0.87108128399155971</c:v>
                </c:pt>
                <c:pt idx="729">
                  <c:v>-0.46601840233209763</c:v>
                </c:pt>
                <c:pt idx="730">
                  <c:v>-0.83597204137819014</c:v>
                </c:pt>
                <c:pt idx="731">
                  <c:v>-0.82308389068875587</c:v>
                </c:pt>
                <c:pt idx="732">
                  <c:v>-0.52213069290219938</c:v>
                </c:pt>
                <c:pt idx="733">
                  <c:v>-0.9150648730190567</c:v>
                </c:pt>
                <c:pt idx="734">
                  <c:v>0.1255003212599575</c:v>
                </c:pt>
                <c:pt idx="735">
                  <c:v>-0.82825139232231304</c:v>
                </c:pt>
                <c:pt idx="736">
                  <c:v>-0.66212788205830231</c:v>
                </c:pt>
                <c:pt idx="737">
                  <c:v>0.85384625524421032</c:v>
                </c:pt>
                <c:pt idx="738">
                  <c:v>-0.21797108900289067</c:v>
                </c:pt>
                <c:pt idx="739">
                  <c:v>0.92082176102609903</c:v>
                </c:pt>
                <c:pt idx="740">
                  <c:v>-0.81670880242104427</c:v>
                </c:pt>
                <c:pt idx="741">
                  <c:v>3.8306063058139113E-2</c:v>
                </c:pt>
                <c:pt idx="742">
                  <c:v>0.6197590024492059</c:v>
                </c:pt>
                <c:pt idx="743">
                  <c:v>0.91127232301171035</c:v>
                </c:pt>
                <c:pt idx="744">
                  <c:v>0.59737877817491547</c:v>
                </c:pt>
                <c:pt idx="745">
                  <c:v>0.91421716977336398</c:v>
                </c:pt>
                <c:pt idx="746">
                  <c:v>0.90098700524739961</c:v>
                </c:pt>
                <c:pt idx="747">
                  <c:v>0.91485431810048812</c:v>
                </c:pt>
                <c:pt idx="748">
                  <c:v>-0.70518628716107545</c:v>
                </c:pt>
                <c:pt idx="749">
                  <c:v>0.54963774534501975</c:v>
                </c:pt>
                <c:pt idx="750">
                  <c:v>-0.86098830271059801</c:v>
                </c:pt>
                <c:pt idx="751">
                  <c:v>0.41480042464553613</c:v>
                </c:pt>
                <c:pt idx="752">
                  <c:v>-0.44135628122633752</c:v>
                </c:pt>
                <c:pt idx="753">
                  <c:v>-0.52539468013488944</c:v>
                </c:pt>
                <c:pt idx="754">
                  <c:v>3.8014302878553514E-2</c:v>
                </c:pt>
                <c:pt idx="755">
                  <c:v>0.35000572254408752</c:v>
                </c:pt>
                <c:pt idx="756">
                  <c:v>0.7949968206760698</c:v>
                </c:pt>
                <c:pt idx="757">
                  <c:v>0.84850432608872817</c:v>
                </c:pt>
                <c:pt idx="758">
                  <c:v>-0.92144419465669891</c:v>
                </c:pt>
                <c:pt idx="759">
                  <c:v>0.92330368070503022</c:v>
                </c:pt>
                <c:pt idx="760">
                  <c:v>-0.69456623098229153</c:v>
                </c:pt>
                <c:pt idx="761">
                  <c:v>-0.33520105721849008</c:v>
                </c:pt>
                <c:pt idx="762">
                  <c:v>-0.42968561939335531</c:v>
                </c:pt>
                <c:pt idx="763">
                  <c:v>0.63850030850527939</c:v>
                </c:pt>
                <c:pt idx="764">
                  <c:v>-0.76536815142842896</c:v>
                </c:pt>
                <c:pt idx="765">
                  <c:v>-0.47447497976811037</c:v>
                </c:pt>
                <c:pt idx="766">
                  <c:v>0.87938905115644983</c:v>
                </c:pt>
                <c:pt idx="767">
                  <c:v>-0.49960878152730614</c:v>
                </c:pt>
                <c:pt idx="768">
                  <c:v>0.70346019753395161</c:v>
                </c:pt>
                <c:pt idx="769">
                  <c:v>0.49387051355307066</c:v>
                </c:pt>
                <c:pt idx="770">
                  <c:v>0.11266438627073311</c:v>
                </c:pt>
                <c:pt idx="771">
                  <c:v>3.4479075224099126E-2</c:v>
                </c:pt>
                <c:pt idx="772">
                  <c:v>0.85036710633737445</c:v>
                </c:pt>
                <c:pt idx="773">
                  <c:v>-0.5307637071916006</c:v>
                </c:pt>
                <c:pt idx="774">
                  <c:v>0.76630347630226681</c:v>
                </c:pt>
                <c:pt idx="775">
                  <c:v>0.11702518183339293</c:v>
                </c:pt>
                <c:pt idx="776">
                  <c:v>0.34243610124513457</c:v>
                </c:pt>
                <c:pt idx="777">
                  <c:v>0.11091478243291542</c:v>
                </c:pt>
                <c:pt idx="778">
                  <c:v>-0.70936959200465011</c:v>
                </c:pt>
                <c:pt idx="779">
                  <c:v>-0.35257454505909042</c:v>
                </c:pt>
                <c:pt idx="780">
                  <c:v>0.7634006457168756</c:v>
                </c:pt>
                <c:pt idx="781">
                  <c:v>2.0868761273440711E-2</c:v>
                </c:pt>
                <c:pt idx="782">
                  <c:v>-0.74913414358390773</c:v>
                </c:pt>
                <c:pt idx="783">
                  <c:v>-0.62838268830069388</c:v>
                </c:pt>
                <c:pt idx="784">
                  <c:v>0.66146471454754951</c:v>
                </c:pt>
                <c:pt idx="785">
                  <c:v>0.67208601903198528</c:v>
                </c:pt>
                <c:pt idx="786">
                  <c:v>0.86247375905606494</c:v>
                </c:pt>
                <c:pt idx="787">
                  <c:v>0.4670267272996706</c:v>
                </c:pt>
                <c:pt idx="788">
                  <c:v>-0.11890251346551185</c:v>
                </c:pt>
                <c:pt idx="789">
                  <c:v>-0.81925908535117009</c:v>
                </c:pt>
                <c:pt idx="790">
                  <c:v>0.62698921922020012</c:v>
                </c:pt>
                <c:pt idx="791">
                  <c:v>0.85163256772387197</c:v>
                </c:pt>
                <c:pt idx="792">
                  <c:v>0.72186459681110438</c:v>
                </c:pt>
                <c:pt idx="793">
                  <c:v>-0.75907030549558285</c:v>
                </c:pt>
                <c:pt idx="794">
                  <c:v>-0.34778731747133468</c:v>
                </c:pt>
                <c:pt idx="795">
                  <c:v>-0.25489209618429232</c:v>
                </c:pt>
                <c:pt idx="796">
                  <c:v>0.42266460352254165</c:v>
                </c:pt>
                <c:pt idx="797">
                  <c:v>8.8322405717047262E-2</c:v>
                </c:pt>
                <c:pt idx="798">
                  <c:v>-0.69023075093869701</c:v>
                </c:pt>
                <c:pt idx="799">
                  <c:v>-0.91834463776768427</c:v>
                </c:pt>
                <c:pt idx="800">
                  <c:v>9.770430386961515E-2</c:v>
                </c:pt>
                <c:pt idx="801">
                  <c:v>-0.91940913581146277</c:v>
                </c:pt>
                <c:pt idx="802">
                  <c:v>0.8984216882409306</c:v>
                </c:pt>
                <c:pt idx="803">
                  <c:v>0.87073589160384768</c:v>
                </c:pt>
                <c:pt idx="804">
                  <c:v>0.6925472966879106</c:v>
                </c:pt>
                <c:pt idx="805">
                  <c:v>-0.49031981129177188</c:v>
                </c:pt>
                <c:pt idx="806">
                  <c:v>0.85306168467519039</c:v>
                </c:pt>
                <c:pt idx="807">
                  <c:v>0.10144466484440554</c:v>
                </c:pt>
                <c:pt idx="808">
                  <c:v>-0.28509487552910268</c:v>
                </c:pt>
                <c:pt idx="809">
                  <c:v>0.80710743858334688</c:v>
                </c:pt>
                <c:pt idx="810">
                  <c:v>0.40948531717242337</c:v>
                </c:pt>
                <c:pt idx="811">
                  <c:v>-0.44007391978079502</c:v>
                </c:pt>
                <c:pt idx="812">
                  <c:v>0.65738637882302742</c:v>
                </c:pt>
                <c:pt idx="813">
                  <c:v>0.49650094489490088</c:v>
                </c:pt>
                <c:pt idx="814">
                  <c:v>0.35232769089187815</c:v>
                </c:pt>
                <c:pt idx="815">
                  <c:v>-0.2248366199495434</c:v>
                </c:pt>
                <c:pt idx="816">
                  <c:v>-0.68496077980121617</c:v>
                </c:pt>
                <c:pt idx="817">
                  <c:v>0.46274483954548684</c:v>
                </c:pt>
                <c:pt idx="818">
                  <c:v>-0.82657107884016146</c:v>
                </c:pt>
                <c:pt idx="819">
                  <c:v>-0.85566966258238886</c:v>
                </c:pt>
                <c:pt idx="820">
                  <c:v>-0.38629104254519014</c:v>
                </c:pt>
                <c:pt idx="821">
                  <c:v>-0.21258717534342034</c:v>
                </c:pt>
                <c:pt idx="822">
                  <c:v>-0.4169069055281705</c:v>
                </c:pt>
                <c:pt idx="823">
                  <c:v>0.49948556219179424</c:v>
                </c:pt>
                <c:pt idx="824">
                  <c:v>-0.8364691521455595</c:v>
                </c:pt>
                <c:pt idx="825">
                  <c:v>0.32498363264286767</c:v>
                </c:pt>
                <c:pt idx="826">
                  <c:v>0.4046344357767267</c:v>
                </c:pt>
                <c:pt idx="827">
                  <c:v>0.61905456579919405</c:v>
                </c:pt>
                <c:pt idx="828">
                  <c:v>-0.91609385818664135</c:v>
                </c:pt>
                <c:pt idx="829">
                  <c:v>0.69934922230300667</c:v>
                </c:pt>
                <c:pt idx="830">
                  <c:v>0.18306138442182554</c:v>
                </c:pt>
                <c:pt idx="831">
                  <c:v>0.28623166692712321</c:v>
                </c:pt>
                <c:pt idx="832">
                  <c:v>-0.65207639462698996</c:v>
                </c:pt>
                <c:pt idx="833">
                  <c:v>0.64359619601967111</c:v>
                </c:pt>
                <c:pt idx="834">
                  <c:v>0.88662339053761596</c:v>
                </c:pt>
                <c:pt idx="835">
                  <c:v>0.87752995467861683</c:v>
                </c:pt>
                <c:pt idx="836">
                  <c:v>0.29232144627990575</c:v>
                </c:pt>
                <c:pt idx="837">
                  <c:v>-0.30893354735833695</c:v>
                </c:pt>
                <c:pt idx="838">
                  <c:v>0.8608305583269491</c:v>
                </c:pt>
                <c:pt idx="839">
                  <c:v>-2.4883311775100021E-2</c:v>
                </c:pt>
                <c:pt idx="840">
                  <c:v>-0.46377357631757588</c:v>
                </c:pt>
                <c:pt idx="841">
                  <c:v>0.2978265088247139</c:v>
                </c:pt>
                <c:pt idx="842">
                  <c:v>-0.672850788768657</c:v>
                </c:pt>
                <c:pt idx="843">
                  <c:v>0.59574740089867517</c:v>
                </c:pt>
                <c:pt idx="844">
                  <c:v>-9.8600826015813367E-2</c:v>
                </c:pt>
                <c:pt idx="845">
                  <c:v>0.19674098325138761</c:v>
                </c:pt>
                <c:pt idx="846">
                  <c:v>-0.83522216569997798</c:v>
                </c:pt>
                <c:pt idx="847">
                  <c:v>0.83396672607402278</c:v>
                </c:pt>
                <c:pt idx="848">
                  <c:v>0.41450140891234188</c:v>
                </c:pt>
                <c:pt idx="849">
                  <c:v>-0.84069127303047675</c:v>
                </c:pt>
                <c:pt idx="850">
                  <c:v>0.91415089154820062</c:v>
                </c:pt>
                <c:pt idx="851">
                  <c:v>-0.52114416060224489</c:v>
                </c:pt>
                <c:pt idx="852">
                  <c:v>-0.76403716330174365</c:v>
                </c:pt>
                <c:pt idx="853">
                  <c:v>0.52272823454132855</c:v>
                </c:pt>
                <c:pt idx="854">
                  <c:v>0.77672685284851761</c:v>
                </c:pt>
                <c:pt idx="855">
                  <c:v>-0.32312927023038096</c:v>
                </c:pt>
                <c:pt idx="856">
                  <c:v>-0.68382501192737966</c:v>
                </c:pt>
                <c:pt idx="857">
                  <c:v>0.82324970906463679</c:v>
                </c:pt>
                <c:pt idx="858">
                  <c:v>0.58727911391106224</c:v>
                </c:pt>
                <c:pt idx="859">
                  <c:v>-0.10487918863120729</c:v>
                </c:pt>
                <c:pt idx="860">
                  <c:v>-0.18254636123302398</c:v>
                </c:pt>
                <c:pt idx="861">
                  <c:v>-0.62176062968083201</c:v>
                </c:pt>
                <c:pt idx="862">
                  <c:v>-0.41542548765453191</c:v>
                </c:pt>
                <c:pt idx="863">
                  <c:v>-0.6097414948136568</c:v>
                </c:pt>
                <c:pt idx="864">
                  <c:v>-0.73684442672943207</c:v>
                </c:pt>
                <c:pt idx="865">
                  <c:v>-0.70918189388339137</c:v>
                </c:pt>
                <c:pt idx="866">
                  <c:v>-0.76874948319461966</c:v>
                </c:pt>
                <c:pt idx="867">
                  <c:v>0.69266616698916006</c:v>
                </c:pt>
                <c:pt idx="868">
                  <c:v>7.8332869845013947E-2</c:v>
                </c:pt>
                <c:pt idx="869">
                  <c:v>0.56763500809295675</c:v>
                </c:pt>
                <c:pt idx="870">
                  <c:v>-0.39127858811415217</c:v>
                </c:pt>
                <c:pt idx="871">
                  <c:v>-0.9127339191366195</c:v>
                </c:pt>
                <c:pt idx="872">
                  <c:v>0.10862408620551565</c:v>
                </c:pt>
                <c:pt idx="873">
                  <c:v>-0.65357613477861443</c:v>
                </c:pt>
                <c:pt idx="874">
                  <c:v>-0.30826080075782503</c:v>
                </c:pt>
                <c:pt idx="875">
                  <c:v>0.34573560837781692</c:v>
                </c:pt>
                <c:pt idx="876">
                  <c:v>-0.80700884869981671</c:v>
                </c:pt>
                <c:pt idx="877">
                  <c:v>-0.70652924649862647</c:v>
                </c:pt>
                <c:pt idx="878">
                  <c:v>0.87536895088813438</c:v>
                </c:pt>
                <c:pt idx="879">
                  <c:v>0.8064171323664463</c:v>
                </c:pt>
                <c:pt idx="880">
                  <c:v>-0.35758514999323232</c:v>
                </c:pt>
                <c:pt idx="881">
                  <c:v>0.88078522031113038</c:v>
                </c:pt>
                <c:pt idx="882">
                  <c:v>-7.5386528265702135E-2</c:v>
                </c:pt>
                <c:pt idx="883">
                  <c:v>-0.79825256236045861</c:v>
                </c:pt>
                <c:pt idx="884">
                  <c:v>0.88620027252419975</c:v>
                </c:pt>
                <c:pt idx="885">
                  <c:v>-4.233121147270591E-2</c:v>
                </c:pt>
                <c:pt idx="886">
                  <c:v>-0.88324083657350305</c:v>
                </c:pt>
                <c:pt idx="887">
                  <c:v>0.89978373926318989</c:v>
                </c:pt>
                <c:pt idx="888">
                  <c:v>-0.85932482970611734</c:v>
                </c:pt>
                <c:pt idx="889">
                  <c:v>0.68713521427506019</c:v>
                </c:pt>
                <c:pt idx="890">
                  <c:v>0.72794309662216583</c:v>
                </c:pt>
                <c:pt idx="891">
                  <c:v>-0.80362972213626782</c:v>
                </c:pt>
                <c:pt idx="892">
                  <c:v>0.65980653541919865</c:v>
                </c:pt>
                <c:pt idx="893">
                  <c:v>0.52576724077604675</c:v>
                </c:pt>
                <c:pt idx="894">
                  <c:v>-0.82925306904514462</c:v>
                </c:pt>
                <c:pt idx="895">
                  <c:v>-0.76073617810702243</c:v>
                </c:pt>
                <c:pt idx="896">
                  <c:v>-0.76139352924852532</c:v>
                </c:pt>
                <c:pt idx="897">
                  <c:v>0.58665154779381767</c:v>
                </c:pt>
                <c:pt idx="898">
                  <c:v>0.58525335574003134</c:v>
                </c:pt>
                <c:pt idx="899">
                  <c:v>-0.52436449156901088</c:v>
                </c:pt>
                <c:pt idx="900">
                  <c:v>-0.62243132574524707</c:v>
                </c:pt>
                <c:pt idx="901">
                  <c:v>-0.89717582731498391</c:v>
                </c:pt>
                <c:pt idx="902">
                  <c:v>0.23489933451438222</c:v>
                </c:pt>
                <c:pt idx="903">
                  <c:v>0.89844740025593395</c:v>
                </c:pt>
                <c:pt idx="904">
                  <c:v>0.52250494220450616</c:v>
                </c:pt>
                <c:pt idx="905">
                  <c:v>4.2048025037483616E-2</c:v>
                </c:pt>
                <c:pt idx="906">
                  <c:v>-0.35814883216775167</c:v>
                </c:pt>
                <c:pt idx="907">
                  <c:v>4.431099680898274E-2</c:v>
                </c:pt>
                <c:pt idx="908">
                  <c:v>-0.17946405176156774</c:v>
                </c:pt>
                <c:pt idx="909">
                  <c:v>0.10958535284237293</c:v>
                </c:pt>
                <c:pt idx="910">
                  <c:v>-0.42783408835373365</c:v>
                </c:pt>
                <c:pt idx="911">
                  <c:v>-0.88808930084321358</c:v>
                </c:pt>
                <c:pt idx="912">
                  <c:v>0.55001236933829623</c:v>
                </c:pt>
                <c:pt idx="913">
                  <c:v>-0.86969531274295753</c:v>
                </c:pt>
                <c:pt idx="914">
                  <c:v>-0.29129357166798814</c:v>
                </c:pt>
                <c:pt idx="915">
                  <c:v>-0.84688323190587556</c:v>
                </c:pt>
                <c:pt idx="916">
                  <c:v>-0.62959125308265196</c:v>
                </c:pt>
                <c:pt idx="917">
                  <c:v>-0.29228281718404242</c:v>
                </c:pt>
                <c:pt idx="918">
                  <c:v>-0.90609274370034065</c:v>
                </c:pt>
                <c:pt idx="919">
                  <c:v>0.78332391070914675</c:v>
                </c:pt>
                <c:pt idx="920">
                  <c:v>-0.56790267628639501</c:v>
                </c:pt>
                <c:pt idx="921">
                  <c:v>-0.89082508080945522</c:v>
                </c:pt>
                <c:pt idx="922">
                  <c:v>-0.15734922055781558</c:v>
                </c:pt>
                <c:pt idx="923">
                  <c:v>-0.38872122894313449</c:v>
                </c:pt>
                <c:pt idx="924">
                  <c:v>-0.48593579769423562</c:v>
                </c:pt>
                <c:pt idx="925">
                  <c:v>-0.19270283059747226</c:v>
                </c:pt>
                <c:pt idx="926">
                  <c:v>0.78415167598323299</c:v>
                </c:pt>
                <c:pt idx="927">
                  <c:v>0.90482156982141948</c:v>
                </c:pt>
                <c:pt idx="928">
                  <c:v>-0.7382456044968092</c:v>
                </c:pt>
                <c:pt idx="929">
                  <c:v>-0.78889115347497762</c:v>
                </c:pt>
                <c:pt idx="930">
                  <c:v>0.70359482288733621</c:v>
                </c:pt>
                <c:pt idx="931">
                  <c:v>0.53525325793066458</c:v>
                </c:pt>
                <c:pt idx="932">
                  <c:v>-0.74469963604120282</c:v>
                </c:pt>
                <c:pt idx="933">
                  <c:v>-0.49502438655316128</c:v>
                </c:pt>
                <c:pt idx="934">
                  <c:v>0.70536315860615095</c:v>
                </c:pt>
                <c:pt idx="935">
                  <c:v>0.7943249291420178</c:v>
                </c:pt>
                <c:pt idx="936">
                  <c:v>0.54274062465753869</c:v>
                </c:pt>
                <c:pt idx="937">
                  <c:v>0.251022711475067</c:v>
                </c:pt>
                <c:pt idx="938">
                  <c:v>-0.3500332707713889</c:v>
                </c:pt>
                <c:pt idx="939">
                  <c:v>0.5209383672903487</c:v>
                </c:pt>
                <c:pt idx="940">
                  <c:v>0.23869528362670461</c:v>
                </c:pt>
                <c:pt idx="941">
                  <c:v>-0.90563430762585684</c:v>
                </c:pt>
                <c:pt idx="942">
                  <c:v>0.61262858369460238</c:v>
                </c:pt>
                <c:pt idx="943">
                  <c:v>-0.1674764464344215</c:v>
                </c:pt>
                <c:pt idx="944">
                  <c:v>0.12923865325464723</c:v>
                </c:pt>
                <c:pt idx="945">
                  <c:v>0.66987420784637985</c:v>
                </c:pt>
                <c:pt idx="946">
                  <c:v>-0.78006019782771785</c:v>
                </c:pt>
                <c:pt idx="947">
                  <c:v>-0.33585644707739476</c:v>
                </c:pt>
                <c:pt idx="948">
                  <c:v>0.76248725246751226</c:v>
                </c:pt>
                <c:pt idx="949">
                  <c:v>-2.1908138765462156E-2</c:v>
                </c:pt>
                <c:pt idx="950">
                  <c:v>0.77313709806093311</c:v>
                </c:pt>
                <c:pt idx="951">
                  <c:v>0.39415289331451125</c:v>
                </c:pt>
                <c:pt idx="952">
                  <c:v>0.67617620427836878</c:v>
                </c:pt>
                <c:pt idx="953">
                  <c:v>0.85761944159240455</c:v>
                </c:pt>
                <c:pt idx="954">
                  <c:v>-0.41615060235401763</c:v>
                </c:pt>
                <c:pt idx="955">
                  <c:v>0.69033448722733903</c:v>
                </c:pt>
                <c:pt idx="956">
                  <c:v>0.59183862056525027</c:v>
                </c:pt>
                <c:pt idx="957">
                  <c:v>-0.3457954314940232</c:v>
                </c:pt>
                <c:pt idx="958">
                  <c:v>0.79094270662785116</c:v>
                </c:pt>
                <c:pt idx="959">
                  <c:v>0.80046608539524589</c:v>
                </c:pt>
                <c:pt idx="960">
                  <c:v>0.74194078033440325</c:v>
                </c:pt>
                <c:pt idx="961">
                  <c:v>-0.686770339669598</c:v>
                </c:pt>
                <c:pt idx="962">
                  <c:v>0.8199095063863201</c:v>
                </c:pt>
                <c:pt idx="963">
                  <c:v>-0.60624697298916208</c:v>
                </c:pt>
                <c:pt idx="964">
                  <c:v>0.23506956988369668</c:v>
                </c:pt>
                <c:pt idx="965">
                  <c:v>0.88926670223771842</c:v>
                </c:pt>
                <c:pt idx="966">
                  <c:v>0.15074475110622115</c:v>
                </c:pt>
                <c:pt idx="967">
                  <c:v>0.19562486934800097</c:v>
                </c:pt>
                <c:pt idx="968">
                  <c:v>0.47933175937028738</c:v>
                </c:pt>
                <c:pt idx="969">
                  <c:v>-0.89662519335309687</c:v>
                </c:pt>
                <c:pt idx="970">
                  <c:v>0.80312710684990007</c:v>
                </c:pt>
                <c:pt idx="971">
                  <c:v>0.54426328065828211</c:v>
                </c:pt>
                <c:pt idx="972">
                  <c:v>-0.89195168383497203</c:v>
                </c:pt>
                <c:pt idx="973">
                  <c:v>0.88072830933484947</c:v>
                </c:pt>
                <c:pt idx="974">
                  <c:v>-0.21517967814335281</c:v>
                </c:pt>
                <c:pt idx="975">
                  <c:v>-2.2786618900767176E-3</c:v>
                </c:pt>
                <c:pt idx="976">
                  <c:v>0.82264695340208849</c:v>
                </c:pt>
                <c:pt idx="977">
                  <c:v>-0.26854935888923215</c:v>
                </c:pt>
                <c:pt idx="978">
                  <c:v>0.88832230926371702</c:v>
                </c:pt>
                <c:pt idx="979">
                  <c:v>0.66364961463558736</c:v>
                </c:pt>
                <c:pt idx="980">
                  <c:v>0.86700137764835927</c:v>
                </c:pt>
                <c:pt idx="981">
                  <c:v>0.52667363624999541</c:v>
                </c:pt>
                <c:pt idx="982">
                  <c:v>-0.85198990424171073</c:v>
                </c:pt>
                <c:pt idx="983">
                  <c:v>5.2659623940779568E-2</c:v>
                </c:pt>
                <c:pt idx="984">
                  <c:v>0.63558080547138407</c:v>
                </c:pt>
                <c:pt idx="985">
                  <c:v>0.83933035810461432</c:v>
                </c:pt>
                <c:pt idx="986">
                  <c:v>0.79369430158644938</c:v>
                </c:pt>
                <c:pt idx="987">
                  <c:v>0.66185578143104418</c:v>
                </c:pt>
                <c:pt idx="988">
                  <c:v>-0.65702651397114875</c:v>
                </c:pt>
                <c:pt idx="989">
                  <c:v>4.3245759659590786E-2</c:v>
                </c:pt>
                <c:pt idx="990">
                  <c:v>0.26686625790010249</c:v>
                </c:pt>
                <c:pt idx="991">
                  <c:v>0.66336205451992181</c:v>
                </c:pt>
                <c:pt idx="992">
                  <c:v>0.84822378069291104</c:v>
                </c:pt>
                <c:pt idx="993">
                  <c:v>0.55054337518593499</c:v>
                </c:pt>
                <c:pt idx="994">
                  <c:v>-0.69379657900498326</c:v>
                </c:pt>
                <c:pt idx="995">
                  <c:v>0.77209234967183804</c:v>
                </c:pt>
                <c:pt idx="996">
                  <c:v>0.60514858860020115</c:v>
                </c:pt>
                <c:pt idx="997">
                  <c:v>0.89329484602174736</c:v>
                </c:pt>
                <c:pt idx="998">
                  <c:v>-0.5796967073320346</c:v>
                </c:pt>
                <c:pt idx="999">
                  <c:v>0.46459842734599222</c:v>
                </c:pt>
              </c:numCache>
            </c:numRef>
          </c:xVal>
          <c:yVal>
            <c:numRef>
              <c:f>'s1'!$M$9:$M$1008</c:f>
              <c:numCache>
                <c:formatCode>0.00</c:formatCode>
                <c:ptCount val="1000"/>
                <c:pt idx="0">
                  <c:v>0.93407130381118819</c:v>
                </c:pt>
                <c:pt idx="1">
                  <c:v>0.89337358570051328</c:v>
                </c:pt>
                <c:pt idx="2">
                  <c:v>-0.72632142016555279</c:v>
                </c:pt>
                <c:pt idx="3">
                  <c:v>0.47469782884807438</c:v>
                </c:pt>
                <c:pt idx="4">
                  <c:v>-0.95359580184845061</c:v>
                </c:pt>
                <c:pt idx="5">
                  <c:v>-0.55765739717242679</c:v>
                </c:pt>
                <c:pt idx="6">
                  <c:v>-0.99630484897044191</c:v>
                </c:pt>
                <c:pt idx="7">
                  <c:v>9.3505905875154741E-2</c:v>
                </c:pt>
                <c:pt idx="8">
                  <c:v>1.9887696925758272E-2</c:v>
                </c:pt>
                <c:pt idx="9">
                  <c:v>-0.71448967605856761</c:v>
                </c:pt>
                <c:pt idx="10">
                  <c:v>0.48629369073471751</c:v>
                </c:pt>
                <c:pt idx="11">
                  <c:v>0.50467191725525029</c:v>
                </c:pt>
                <c:pt idx="12">
                  <c:v>4.8257390750716216E-2</c:v>
                </c:pt>
                <c:pt idx="13">
                  <c:v>-0.84757665808733618</c:v>
                </c:pt>
                <c:pt idx="14">
                  <c:v>-0.99784342717004915</c:v>
                </c:pt>
                <c:pt idx="15">
                  <c:v>-0.99743419749628515</c:v>
                </c:pt>
                <c:pt idx="16">
                  <c:v>0.32487063999105159</c:v>
                </c:pt>
                <c:pt idx="17">
                  <c:v>-0.64343913381247109</c:v>
                </c:pt>
                <c:pt idx="18">
                  <c:v>-0.98247214828946416</c:v>
                </c:pt>
                <c:pt idx="19">
                  <c:v>-0.74109506832230743</c:v>
                </c:pt>
                <c:pt idx="20">
                  <c:v>0.36101346016452518</c:v>
                </c:pt>
                <c:pt idx="21">
                  <c:v>0.47689079804854506</c:v>
                </c:pt>
                <c:pt idx="22">
                  <c:v>-0.87227887497564127</c:v>
                </c:pt>
                <c:pt idx="23">
                  <c:v>0.99748583492275489</c:v>
                </c:pt>
                <c:pt idx="24">
                  <c:v>-0.72986715536049895</c:v>
                </c:pt>
                <c:pt idx="25">
                  <c:v>-0.94323804404726508</c:v>
                </c:pt>
                <c:pt idx="26">
                  <c:v>-0.91737069774335345</c:v>
                </c:pt>
                <c:pt idx="27">
                  <c:v>-0.28781048096435685</c:v>
                </c:pt>
                <c:pt idx="28">
                  <c:v>0.81773927487692133</c:v>
                </c:pt>
                <c:pt idx="29">
                  <c:v>-6.7643744072431889E-3</c:v>
                </c:pt>
                <c:pt idx="30">
                  <c:v>-0.76353453713009645</c:v>
                </c:pt>
                <c:pt idx="31">
                  <c:v>-0.81823322782268715</c:v>
                </c:pt>
                <c:pt idx="32">
                  <c:v>-0.74695155763237586</c:v>
                </c:pt>
                <c:pt idx="33">
                  <c:v>-0.79159499432117375</c:v>
                </c:pt>
                <c:pt idx="34">
                  <c:v>-0.85205961996429569</c:v>
                </c:pt>
                <c:pt idx="35">
                  <c:v>0.94655490396259134</c:v>
                </c:pt>
                <c:pt idx="36">
                  <c:v>0.17062972960369233</c:v>
                </c:pt>
                <c:pt idx="37">
                  <c:v>0.67776068114218146</c:v>
                </c:pt>
                <c:pt idx="38">
                  <c:v>-0.13505585201919384</c:v>
                </c:pt>
                <c:pt idx="39">
                  <c:v>-7.2819760730140265E-2</c:v>
                </c:pt>
                <c:pt idx="40">
                  <c:v>0.49912036145922239</c:v>
                </c:pt>
                <c:pt idx="41">
                  <c:v>0.2800369632375645</c:v>
                </c:pt>
                <c:pt idx="42">
                  <c:v>0.99365028188230375</c:v>
                </c:pt>
                <c:pt idx="43">
                  <c:v>-0.33327488634397262</c:v>
                </c:pt>
                <c:pt idx="44">
                  <c:v>0.80705578871381667</c:v>
                </c:pt>
                <c:pt idx="45">
                  <c:v>-0.92079645720503467</c:v>
                </c:pt>
                <c:pt idx="46">
                  <c:v>-4.7997301568160601E-2</c:v>
                </c:pt>
                <c:pt idx="47">
                  <c:v>0.99508632129573737</c:v>
                </c:pt>
                <c:pt idx="48">
                  <c:v>0.93147741897297154</c:v>
                </c:pt>
                <c:pt idx="49">
                  <c:v>0.69303530007856173</c:v>
                </c:pt>
                <c:pt idx="50">
                  <c:v>-0.9014672070165809</c:v>
                </c:pt>
                <c:pt idx="51">
                  <c:v>0.84514744480935522</c:v>
                </c:pt>
                <c:pt idx="52">
                  <c:v>0.31094071198550127</c:v>
                </c:pt>
                <c:pt idx="53">
                  <c:v>-0.2409926187190097</c:v>
                </c:pt>
                <c:pt idx="54">
                  <c:v>0.87400560299574748</c:v>
                </c:pt>
                <c:pt idx="55">
                  <c:v>0.98931956699699741</c:v>
                </c:pt>
                <c:pt idx="56">
                  <c:v>-0.99379676857138866</c:v>
                </c:pt>
                <c:pt idx="57">
                  <c:v>0.53397688126371368</c:v>
                </c:pt>
                <c:pt idx="58">
                  <c:v>-8.8908688323624304E-3</c:v>
                </c:pt>
                <c:pt idx="59">
                  <c:v>-0.98586210566853738</c:v>
                </c:pt>
                <c:pt idx="60">
                  <c:v>-0.26077468581846402</c:v>
                </c:pt>
                <c:pt idx="61">
                  <c:v>0.97862450383865196</c:v>
                </c:pt>
                <c:pt idx="62">
                  <c:v>0.6920166813698273</c:v>
                </c:pt>
                <c:pt idx="63">
                  <c:v>0.95728842565811612</c:v>
                </c:pt>
                <c:pt idx="64">
                  <c:v>0.94095749801619377</c:v>
                </c:pt>
                <c:pt idx="65">
                  <c:v>0.30616094794528487</c:v>
                </c:pt>
                <c:pt idx="66">
                  <c:v>0.55206749243177677</c:v>
                </c:pt>
                <c:pt idx="67">
                  <c:v>0.20792809088978143</c:v>
                </c:pt>
                <c:pt idx="68">
                  <c:v>0.94748580177675035</c:v>
                </c:pt>
                <c:pt idx="69">
                  <c:v>0.75223377005234038</c:v>
                </c:pt>
                <c:pt idx="70">
                  <c:v>-0.67192376905887363</c:v>
                </c:pt>
                <c:pt idx="71">
                  <c:v>0.49141121792794917</c:v>
                </c:pt>
                <c:pt idx="72">
                  <c:v>-0.74930946750974081</c:v>
                </c:pt>
                <c:pt idx="73">
                  <c:v>3.1375655041408892E-2</c:v>
                </c:pt>
                <c:pt idx="74">
                  <c:v>0.5293144480191363</c:v>
                </c:pt>
                <c:pt idx="75">
                  <c:v>0.19125377522186307</c:v>
                </c:pt>
                <c:pt idx="76">
                  <c:v>0.2810624411969414</c:v>
                </c:pt>
                <c:pt idx="77">
                  <c:v>-0.45687326980315535</c:v>
                </c:pt>
                <c:pt idx="78">
                  <c:v>-5.1233408631748856E-2</c:v>
                </c:pt>
                <c:pt idx="79">
                  <c:v>-0.97025846274934313</c:v>
                </c:pt>
                <c:pt idx="80">
                  <c:v>0.60620159917693639</c:v>
                </c:pt>
                <c:pt idx="81">
                  <c:v>-0.20425367398739838</c:v>
                </c:pt>
                <c:pt idx="82">
                  <c:v>0.6723840986333145</c:v>
                </c:pt>
                <c:pt idx="83">
                  <c:v>0.10490680518603292</c:v>
                </c:pt>
                <c:pt idx="84">
                  <c:v>0.12862739680534263</c:v>
                </c:pt>
                <c:pt idx="85">
                  <c:v>-0.95592815948798338</c:v>
                </c:pt>
                <c:pt idx="86">
                  <c:v>-0.70833699815946582</c:v>
                </c:pt>
                <c:pt idx="87">
                  <c:v>-0.39509307113179576</c:v>
                </c:pt>
                <c:pt idx="88">
                  <c:v>-0.75829002393839118</c:v>
                </c:pt>
                <c:pt idx="89">
                  <c:v>-0.38833088511660424</c:v>
                </c:pt>
                <c:pt idx="90">
                  <c:v>0.56965950094213103</c:v>
                </c:pt>
                <c:pt idx="91">
                  <c:v>0.5848713634748085</c:v>
                </c:pt>
                <c:pt idx="92">
                  <c:v>0.70322597957104194</c:v>
                </c:pt>
                <c:pt idx="93">
                  <c:v>0.9903433212663838</c:v>
                </c:pt>
                <c:pt idx="94">
                  <c:v>-0.27077611911555477</c:v>
                </c:pt>
                <c:pt idx="95">
                  <c:v>-0.98086716720789602</c:v>
                </c:pt>
                <c:pt idx="96">
                  <c:v>-0.4682589214540388</c:v>
                </c:pt>
                <c:pt idx="97">
                  <c:v>-0.88596478043722382</c:v>
                </c:pt>
                <c:pt idx="98">
                  <c:v>-0.59371876785618605</c:v>
                </c:pt>
                <c:pt idx="99">
                  <c:v>-0.98569354414344335</c:v>
                </c:pt>
                <c:pt idx="100">
                  <c:v>0.28046197569639819</c:v>
                </c:pt>
                <c:pt idx="101">
                  <c:v>-8.5548144197880469E-2</c:v>
                </c:pt>
                <c:pt idx="102">
                  <c:v>0.98444179361943907</c:v>
                </c:pt>
                <c:pt idx="103">
                  <c:v>0.31957723587028836</c:v>
                </c:pt>
                <c:pt idx="104">
                  <c:v>0.98048861023999179</c:v>
                </c:pt>
                <c:pt idx="105">
                  <c:v>-0.92961089573994049</c:v>
                </c:pt>
                <c:pt idx="106">
                  <c:v>0.97395759594351528</c:v>
                </c:pt>
                <c:pt idx="107">
                  <c:v>-3.2807454592470468E-2</c:v>
                </c:pt>
                <c:pt idx="108">
                  <c:v>0.97784931941113129</c:v>
                </c:pt>
                <c:pt idx="109">
                  <c:v>-0.94874100014752905</c:v>
                </c:pt>
                <c:pt idx="110">
                  <c:v>0.97339142048717631</c:v>
                </c:pt>
                <c:pt idx="111">
                  <c:v>0.98383294609331129</c:v>
                </c:pt>
                <c:pt idx="112">
                  <c:v>0.45079562654167216</c:v>
                </c:pt>
                <c:pt idx="113">
                  <c:v>0.12493654843935668</c:v>
                </c:pt>
                <c:pt idx="114">
                  <c:v>0.32383768739950752</c:v>
                </c:pt>
                <c:pt idx="115">
                  <c:v>0.68399304690791329</c:v>
                </c:pt>
                <c:pt idx="116">
                  <c:v>-0.1410803011532788</c:v>
                </c:pt>
                <c:pt idx="117">
                  <c:v>-0.98722860537799473</c:v>
                </c:pt>
                <c:pt idx="118">
                  <c:v>0.75441405724500921</c:v>
                </c:pt>
                <c:pt idx="119">
                  <c:v>0.89529750896595339</c:v>
                </c:pt>
                <c:pt idx="120">
                  <c:v>-2.3249442487319062E-2</c:v>
                </c:pt>
                <c:pt idx="121">
                  <c:v>-0.28447974524709058</c:v>
                </c:pt>
                <c:pt idx="122">
                  <c:v>0.84345625550196224</c:v>
                </c:pt>
                <c:pt idx="123">
                  <c:v>0.92317680441978223</c:v>
                </c:pt>
                <c:pt idx="124">
                  <c:v>0.34975361293565765</c:v>
                </c:pt>
                <c:pt idx="125">
                  <c:v>0.78122683778420943</c:v>
                </c:pt>
                <c:pt idx="126">
                  <c:v>-0.71030533601258916</c:v>
                </c:pt>
                <c:pt idx="127">
                  <c:v>0.98716650197022926</c:v>
                </c:pt>
                <c:pt idx="128">
                  <c:v>-0.62344031951864876</c:v>
                </c:pt>
                <c:pt idx="129">
                  <c:v>0.29336340151017692</c:v>
                </c:pt>
                <c:pt idx="130">
                  <c:v>1.5504021361772036E-2</c:v>
                </c:pt>
                <c:pt idx="131">
                  <c:v>-0.98545233194824133</c:v>
                </c:pt>
                <c:pt idx="132">
                  <c:v>0.23063081791764514</c:v>
                </c:pt>
                <c:pt idx="133">
                  <c:v>-0.28592897311104537</c:v>
                </c:pt>
                <c:pt idx="134">
                  <c:v>0.97023866213763388</c:v>
                </c:pt>
                <c:pt idx="135">
                  <c:v>0.35714417315732172</c:v>
                </c:pt>
                <c:pt idx="136">
                  <c:v>-0.66820003892992841</c:v>
                </c:pt>
                <c:pt idx="137">
                  <c:v>-0.79559855061863571</c:v>
                </c:pt>
                <c:pt idx="138">
                  <c:v>-0.21269926576894307</c:v>
                </c:pt>
                <c:pt idx="139">
                  <c:v>0.69128673495107407</c:v>
                </c:pt>
                <c:pt idx="140">
                  <c:v>0.52546490069819007</c:v>
                </c:pt>
                <c:pt idx="141">
                  <c:v>0.21147569746698217</c:v>
                </c:pt>
                <c:pt idx="142">
                  <c:v>-0.6107923095729193</c:v>
                </c:pt>
                <c:pt idx="143">
                  <c:v>-0.60486923260285219</c:v>
                </c:pt>
                <c:pt idx="144">
                  <c:v>0.10047318011245118</c:v>
                </c:pt>
                <c:pt idx="145">
                  <c:v>0.20990919051246976</c:v>
                </c:pt>
                <c:pt idx="146">
                  <c:v>0.88813770167472217</c:v>
                </c:pt>
                <c:pt idx="147">
                  <c:v>0.94146330273247925</c:v>
                </c:pt>
                <c:pt idx="148">
                  <c:v>0.38379641402411602</c:v>
                </c:pt>
                <c:pt idx="149">
                  <c:v>-0.46475790715535409</c:v>
                </c:pt>
                <c:pt idx="150">
                  <c:v>0.95762712092487678</c:v>
                </c:pt>
                <c:pt idx="151">
                  <c:v>0.88041092017220157</c:v>
                </c:pt>
                <c:pt idx="152">
                  <c:v>0.90932623716334138</c:v>
                </c:pt>
                <c:pt idx="153">
                  <c:v>-0.93288713953124958</c:v>
                </c:pt>
                <c:pt idx="154">
                  <c:v>0.84637745779610885</c:v>
                </c:pt>
                <c:pt idx="155">
                  <c:v>-0.70710783687715317</c:v>
                </c:pt>
                <c:pt idx="156">
                  <c:v>-0.91726806555704954</c:v>
                </c:pt>
                <c:pt idx="157">
                  <c:v>0.92997001349329245</c:v>
                </c:pt>
                <c:pt idx="158">
                  <c:v>0.94072303366277621</c:v>
                </c:pt>
                <c:pt idx="159">
                  <c:v>-0.72900732741846808</c:v>
                </c:pt>
                <c:pt idx="160">
                  <c:v>-0.39218614710651684</c:v>
                </c:pt>
                <c:pt idx="161">
                  <c:v>0.71527219276969933</c:v>
                </c:pt>
                <c:pt idx="162">
                  <c:v>0.65218779073920929</c:v>
                </c:pt>
                <c:pt idx="163">
                  <c:v>0.97634579220013329</c:v>
                </c:pt>
                <c:pt idx="164">
                  <c:v>-0.98121447708647469</c:v>
                </c:pt>
                <c:pt idx="165">
                  <c:v>0.53601613951965121</c:v>
                </c:pt>
                <c:pt idx="166">
                  <c:v>-6.8036098163682876E-2</c:v>
                </c:pt>
                <c:pt idx="167">
                  <c:v>-0.14738667096104013</c:v>
                </c:pt>
                <c:pt idx="168">
                  <c:v>0.4664172643614925</c:v>
                </c:pt>
                <c:pt idx="169">
                  <c:v>-0.72171774872121564</c:v>
                </c:pt>
                <c:pt idx="170">
                  <c:v>-0.9828999774511108</c:v>
                </c:pt>
                <c:pt idx="171">
                  <c:v>-0.48538796489972164</c:v>
                </c:pt>
                <c:pt idx="172">
                  <c:v>-0.62450587398818458</c:v>
                </c:pt>
                <c:pt idx="173">
                  <c:v>0.92439467651741936</c:v>
                </c:pt>
                <c:pt idx="174">
                  <c:v>0.96889731258520706</c:v>
                </c:pt>
                <c:pt idx="175">
                  <c:v>0.93491142562172602</c:v>
                </c:pt>
                <c:pt idx="176">
                  <c:v>0.50858916992203296</c:v>
                </c:pt>
                <c:pt idx="177">
                  <c:v>0.97379982827952871</c:v>
                </c:pt>
                <c:pt idx="178">
                  <c:v>-0.61035260617612097</c:v>
                </c:pt>
                <c:pt idx="179">
                  <c:v>-0.97905576033547881</c:v>
                </c:pt>
                <c:pt idx="180">
                  <c:v>-0.92388882460245703</c:v>
                </c:pt>
                <c:pt idx="181">
                  <c:v>-6.7104602871000549E-2</c:v>
                </c:pt>
                <c:pt idx="182">
                  <c:v>0.22674689607302759</c:v>
                </c:pt>
                <c:pt idx="183">
                  <c:v>0.88443210718502097</c:v>
                </c:pt>
                <c:pt idx="184">
                  <c:v>-0.95884193502448389</c:v>
                </c:pt>
                <c:pt idx="185">
                  <c:v>0.96142786307392347</c:v>
                </c:pt>
                <c:pt idx="186">
                  <c:v>0.26224784891527825</c:v>
                </c:pt>
                <c:pt idx="187">
                  <c:v>0.24686737070413575</c:v>
                </c:pt>
                <c:pt idx="188">
                  <c:v>0.36549535525295457</c:v>
                </c:pt>
                <c:pt idx="189">
                  <c:v>0.86213023835957792</c:v>
                </c:pt>
                <c:pt idx="190">
                  <c:v>-0.51588371942642985</c:v>
                </c:pt>
                <c:pt idx="191">
                  <c:v>3.6442074675566899E-2</c:v>
                </c:pt>
                <c:pt idx="192">
                  <c:v>0.94295572821216478</c:v>
                </c:pt>
                <c:pt idx="193">
                  <c:v>-0.95577121348254301</c:v>
                </c:pt>
                <c:pt idx="194">
                  <c:v>0.70357177588141973</c:v>
                </c:pt>
                <c:pt idx="195">
                  <c:v>-0.85249513791308185</c:v>
                </c:pt>
                <c:pt idx="196">
                  <c:v>-0.19042523376553361</c:v>
                </c:pt>
                <c:pt idx="197">
                  <c:v>-0.38313574565022657</c:v>
                </c:pt>
                <c:pt idx="198">
                  <c:v>0.55807129906688258</c:v>
                </c:pt>
                <c:pt idx="199">
                  <c:v>0.68405314864936684</c:v>
                </c:pt>
                <c:pt idx="200">
                  <c:v>0.94268625252697169</c:v>
                </c:pt>
                <c:pt idx="201">
                  <c:v>2.1120940881367088E-2</c:v>
                </c:pt>
                <c:pt idx="202">
                  <c:v>0.74264296224118675</c:v>
                </c:pt>
                <c:pt idx="203">
                  <c:v>0.97158048048149559</c:v>
                </c:pt>
                <c:pt idx="204">
                  <c:v>-0.92525182235155001</c:v>
                </c:pt>
                <c:pt idx="205">
                  <c:v>0.79281838539148519</c:v>
                </c:pt>
                <c:pt idx="206">
                  <c:v>-0.92283089555081688</c:v>
                </c:pt>
                <c:pt idx="207">
                  <c:v>0.92434798794558559</c:v>
                </c:pt>
                <c:pt idx="208">
                  <c:v>-0.73530824560599162</c:v>
                </c:pt>
                <c:pt idx="209">
                  <c:v>-0.79883804959753879</c:v>
                </c:pt>
                <c:pt idx="210">
                  <c:v>-0.49063068389074632</c:v>
                </c:pt>
                <c:pt idx="211">
                  <c:v>0.9576718500661715</c:v>
                </c:pt>
                <c:pt idx="212">
                  <c:v>0.6135448445869246</c:v>
                </c:pt>
                <c:pt idx="213">
                  <c:v>0.11671850672104117</c:v>
                </c:pt>
                <c:pt idx="214">
                  <c:v>3.0429433727293728E-2</c:v>
                </c:pt>
                <c:pt idx="215">
                  <c:v>0.49617568286277319</c:v>
                </c:pt>
                <c:pt idx="216">
                  <c:v>-6.9234218322179811E-2</c:v>
                </c:pt>
                <c:pt idx="217">
                  <c:v>0.68243787819077961</c:v>
                </c:pt>
                <c:pt idx="218">
                  <c:v>0.92945204045999275</c:v>
                </c:pt>
                <c:pt idx="219">
                  <c:v>0.15043769414224781</c:v>
                </c:pt>
                <c:pt idx="220">
                  <c:v>0.96014605097761496</c:v>
                </c:pt>
                <c:pt idx="221">
                  <c:v>-0.1808783150395685</c:v>
                </c:pt>
                <c:pt idx="222">
                  <c:v>-0.26701709074109314</c:v>
                </c:pt>
                <c:pt idx="223">
                  <c:v>-0.6809328896526885</c:v>
                </c:pt>
                <c:pt idx="224">
                  <c:v>-0.97567226224106052</c:v>
                </c:pt>
                <c:pt idx="225">
                  <c:v>-0.49941977040621266</c:v>
                </c:pt>
                <c:pt idx="226">
                  <c:v>0.63298091093754039</c:v>
                </c:pt>
                <c:pt idx="227">
                  <c:v>-0.6772326202074419</c:v>
                </c:pt>
                <c:pt idx="228">
                  <c:v>0.89851232410270121</c:v>
                </c:pt>
                <c:pt idx="229">
                  <c:v>-0.65699972171178922</c:v>
                </c:pt>
                <c:pt idx="230">
                  <c:v>0.43570109231379373</c:v>
                </c:pt>
                <c:pt idx="231">
                  <c:v>-0.25394718144837325</c:v>
                </c:pt>
                <c:pt idx="232">
                  <c:v>0.31544724535720831</c:v>
                </c:pt>
                <c:pt idx="233">
                  <c:v>0.77713422923365449</c:v>
                </c:pt>
                <c:pt idx="234">
                  <c:v>-0.74420656279228758</c:v>
                </c:pt>
                <c:pt idx="235">
                  <c:v>0.96153820373243948</c:v>
                </c:pt>
                <c:pt idx="236">
                  <c:v>0.44523305495209181</c:v>
                </c:pt>
                <c:pt idx="237">
                  <c:v>0.45315947595219924</c:v>
                </c:pt>
                <c:pt idx="238">
                  <c:v>0.14685434873461961</c:v>
                </c:pt>
                <c:pt idx="239">
                  <c:v>0.34590441255441151</c:v>
                </c:pt>
                <c:pt idx="240">
                  <c:v>-0.55761934325877704</c:v>
                </c:pt>
                <c:pt idx="241">
                  <c:v>0.83886978466463336</c:v>
                </c:pt>
                <c:pt idx="242">
                  <c:v>0.81502888408413965</c:v>
                </c:pt>
                <c:pt idx="243">
                  <c:v>0.27157421853194352</c:v>
                </c:pt>
                <c:pt idx="244">
                  <c:v>-0.62915817160998233</c:v>
                </c:pt>
                <c:pt idx="245">
                  <c:v>-0.69028787206218678</c:v>
                </c:pt>
                <c:pt idx="246">
                  <c:v>-0.66692031469893565</c:v>
                </c:pt>
                <c:pt idx="247">
                  <c:v>0.96931259404848091</c:v>
                </c:pt>
                <c:pt idx="248">
                  <c:v>-0.76303309800124375</c:v>
                </c:pt>
                <c:pt idx="249">
                  <c:v>-0.85190086884105576</c:v>
                </c:pt>
                <c:pt idx="250">
                  <c:v>-0.82626837893639704</c:v>
                </c:pt>
                <c:pt idx="251">
                  <c:v>0.24146037514218074</c:v>
                </c:pt>
                <c:pt idx="252">
                  <c:v>0.47675077230541718</c:v>
                </c:pt>
                <c:pt idx="253">
                  <c:v>0.37961451280650721</c:v>
                </c:pt>
                <c:pt idx="254">
                  <c:v>1.4983796916806548E-2</c:v>
                </c:pt>
                <c:pt idx="255">
                  <c:v>0.32037249666336937</c:v>
                </c:pt>
                <c:pt idx="256">
                  <c:v>-0.29881379768003868</c:v>
                </c:pt>
                <c:pt idx="257">
                  <c:v>-0.85374667872577681</c:v>
                </c:pt>
                <c:pt idx="258">
                  <c:v>0.97376683587458668</c:v>
                </c:pt>
                <c:pt idx="259">
                  <c:v>0.41661843403843585</c:v>
                </c:pt>
                <c:pt idx="260">
                  <c:v>-0.67515701434526831</c:v>
                </c:pt>
                <c:pt idx="261">
                  <c:v>0.83993297222839713</c:v>
                </c:pt>
                <c:pt idx="262">
                  <c:v>-0.76005069249516155</c:v>
                </c:pt>
                <c:pt idx="263">
                  <c:v>0.96272300292592539</c:v>
                </c:pt>
                <c:pt idx="264">
                  <c:v>0.27443087916097086</c:v>
                </c:pt>
                <c:pt idx="265">
                  <c:v>0.89434667092311504</c:v>
                </c:pt>
                <c:pt idx="266">
                  <c:v>0.65681210578956262</c:v>
                </c:pt>
                <c:pt idx="267">
                  <c:v>-0.64005727380540778</c:v>
                </c:pt>
                <c:pt idx="268">
                  <c:v>0.56130520011747354</c:v>
                </c:pt>
                <c:pt idx="269">
                  <c:v>0.60051204042064243</c:v>
                </c:pt>
                <c:pt idx="270">
                  <c:v>0.944787291239921</c:v>
                </c:pt>
                <c:pt idx="271">
                  <c:v>-0.93098949218538585</c:v>
                </c:pt>
                <c:pt idx="272">
                  <c:v>0.89187912306867556</c:v>
                </c:pt>
                <c:pt idx="273">
                  <c:v>0.86089473762249635</c:v>
                </c:pt>
                <c:pt idx="274">
                  <c:v>-0.88561223249548138</c:v>
                </c:pt>
                <c:pt idx="275">
                  <c:v>0.92508291178914814</c:v>
                </c:pt>
                <c:pt idx="276">
                  <c:v>0.94281126674613003</c:v>
                </c:pt>
                <c:pt idx="277">
                  <c:v>-0.86612404213531857</c:v>
                </c:pt>
                <c:pt idx="278">
                  <c:v>0.39592466567298829</c:v>
                </c:pt>
                <c:pt idx="279">
                  <c:v>0.28207162631978694</c:v>
                </c:pt>
                <c:pt idx="280">
                  <c:v>-0.97187695458658641</c:v>
                </c:pt>
                <c:pt idx="281">
                  <c:v>-0.77804104545471464</c:v>
                </c:pt>
                <c:pt idx="282">
                  <c:v>0.97031611196867606</c:v>
                </c:pt>
                <c:pt idx="283">
                  <c:v>-0.22541505791867877</c:v>
                </c:pt>
                <c:pt idx="284">
                  <c:v>0.91572182964527915</c:v>
                </c:pt>
                <c:pt idx="285">
                  <c:v>-0.91622274338769494</c:v>
                </c:pt>
                <c:pt idx="286">
                  <c:v>0.72742314270495734</c:v>
                </c:pt>
                <c:pt idx="287">
                  <c:v>0.78059158596310796</c:v>
                </c:pt>
                <c:pt idx="288">
                  <c:v>-0.96742723850749168</c:v>
                </c:pt>
                <c:pt idx="289">
                  <c:v>0.66586901067293147</c:v>
                </c:pt>
                <c:pt idx="290">
                  <c:v>-0.85726724420951361</c:v>
                </c:pt>
                <c:pt idx="291">
                  <c:v>-0.87703340372526584</c:v>
                </c:pt>
                <c:pt idx="292">
                  <c:v>-0.63249497967848656</c:v>
                </c:pt>
                <c:pt idx="293">
                  <c:v>0.61227959777803087</c:v>
                </c:pt>
                <c:pt idx="294">
                  <c:v>6.3882047622555727E-2</c:v>
                </c:pt>
                <c:pt idx="295">
                  <c:v>0.93766548764598168</c:v>
                </c:pt>
                <c:pt idx="296">
                  <c:v>-0.96701591129987075</c:v>
                </c:pt>
                <c:pt idx="297">
                  <c:v>-2.7181813967336294E-2</c:v>
                </c:pt>
                <c:pt idx="298">
                  <c:v>-0.8223489720006234</c:v>
                </c:pt>
                <c:pt idx="299">
                  <c:v>6.1733988247696575E-2</c:v>
                </c:pt>
                <c:pt idx="300">
                  <c:v>0.38988640232928329</c:v>
                </c:pt>
                <c:pt idx="301">
                  <c:v>-0.73014566275967741</c:v>
                </c:pt>
                <c:pt idx="302">
                  <c:v>-0.28716417184814313</c:v>
                </c:pt>
                <c:pt idx="303">
                  <c:v>-0.29477411283835125</c:v>
                </c:pt>
                <c:pt idx="304">
                  <c:v>-0.80376604154684994</c:v>
                </c:pt>
                <c:pt idx="305">
                  <c:v>0.96927504471763959</c:v>
                </c:pt>
                <c:pt idx="306">
                  <c:v>-0.96235676576095375</c:v>
                </c:pt>
                <c:pt idx="307">
                  <c:v>0.59967300204974205</c:v>
                </c:pt>
                <c:pt idx="308">
                  <c:v>-0.88391651295756934</c:v>
                </c:pt>
                <c:pt idx="309">
                  <c:v>0.76227100016936367</c:v>
                </c:pt>
                <c:pt idx="310">
                  <c:v>-0.74604378335114907</c:v>
                </c:pt>
                <c:pt idx="311">
                  <c:v>0.95649113243733153</c:v>
                </c:pt>
                <c:pt idx="312">
                  <c:v>-0.95780082417889367</c:v>
                </c:pt>
                <c:pt idx="313">
                  <c:v>-0.7997557351066471</c:v>
                </c:pt>
                <c:pt idx="314">
                  <c:v>0.73413891862592384</c:v>
                </c:pt>
                <c:pt idx="315">
                  <c:v>0.52163708555841415</c:v>
                </c:pt>
                <c:pt idx="316">
                  <c:v>0.96522547670483427</c:v>
                </c:pt>
                <c:pt idx="317">
                  <c:v>-0.90569037031010247</c:v>
                </c:pt>
                <c:pt idx="318">
                  <c:v>0.52986754705982508</c:v>
                </c:pt>
                <c:pt idx="319">
                  <c:v>3.7972475224172179E-2</c:v>
                </c:pt>
                <c:pt idx="320">
                  <c:v>-0.2864417840028235</c:v>
                </c:pt>
                <c:pt idx="321">
                  <c:v>-0.95348954400306196</c:v>
                </c:pt>
                <c:pt idx="322">
                  <c:v>-0.88264918372052747</c:v>
                </c:pt>
                <c:pt idx="323">
                  <c:v>-0.82647714774346615</c:v>
                </c:pt>
                <c:pt idx="324">
                  <c:v>0.79569189156804843</c:v>
                </c:pt>
                <c:pt idx="325">
                  <c:v>0.39174407159226643</c:v>
                </c:pt>
                <c:pt idx="326">
                  <c:v>0.87340430047852902</c:v>
                </c:pt>
                <c:pt idx="327">
                  <c:v>0.96357611176120694</c:v>
                </c:pt>
                <c:pt idx="328">
                  <c:v>0.31480279662369509</c:v>
                </c:pt>
                <c:pt idx="329">
                  <c:v>-7.0192735222859598E-2</c:v>
                </c:pt>
                <c:pt idx="330">
                  <c:v>0.95097659658943401</c:v>
                </c:pt>
                <c:pt idx="331">
                  <c:v>3.4347201253445182E-2</c:v>
                </c:pt>
                <c:pt idx="332">
                  <c:v>0.9584132540388941</c:v>
                </c:pt>
                <c:pt idx="333">
                  <c:v>0.64197915449342402</c:v>
                </c:pt>
                <c:pt idx="334">
                  <c:v>1.1493265261823666E-2</c:v>
                </c:pt>
                <c:pt idx="335">
                  <c:v>-0.55547320508035181</c:v>
                </c:pt>
                <c:pt idx="336">
                  <c:v>0.36069031688930026</c:v>
                </c:pt>
                <c:pt idx="337">
                  <c:v>0.954090737838581</c:v>
                </c:pt>
                <c:pt idx="338">
                  <c:v>0.34662525935314109</c:v>
                </c:pt>
                <c:pt idx="339">
                  <c:v>-0.17284420559183816</c:v>
                </c:pt>
                <c:pt idx="340">
                  <c:v>0.46252476138727538</c:v>
                </c:pt>
                <c:pt idx="341">
                  <c:v>0.28500323282605322</c:v>
                </c:pt>
                <c:pt idx="342">
                  <c:v>0.91302472822193426</c:v>
                </c:pt>
                <c:pt idx="343">
                  <c:v>0.95320827230410876</c:v>
                </c:pt>
                <c:pt idx="344">
                  <c:v>0.87130271647130186</c:v>
                </c:pt>
                <c:pt idx="345">
                  <c:v>0.95278975890293938</c:v>
                </c:pt>
                <c:pt idx="346">
                  <c:v>-0.96293224261991772</c:v>
                </c:pt>
                <c:pt idx="347">
                  <c:v>-0.29253038152935812</c:v>
                </c:pt>
                <c:pt idx="348">
                  <c:v>-0.54308308874745759</c:v>
                </c:pt>
                <c:pt idx="349">
                  <c:v>4.7862183665541867E-2</c:v>
                </c:pt>
                <c:pt idx="350">
                  <c:v>0.46728925424658702</c:v>
                </c:pt>
                <c:pt idx="351">
                  <c:v>0.56233548833903402</c:v>
                </c:pt>
                <c:pt idx="352">
                  <c:v>-0.2548249495057312</c:v>
                </c:pt>
                <c:pt idx="353">
                  <c:v>0.91054436803308303</c:v>
                </c:pt>
                <c:pt idx="354">
                  <c:v>4.7260486496024497E-2</c:v>
                </c:pt>
                <c:pt idx="355">
                  <c:v>-0.53774775117499329</c:v>
                </c:pt>
                <c:pt idx="356">
                  <c:v>-0.1913141770286646</c:v>
                </c:pt>
                <c:pt idx="357">
                  <c:v>0.96413576924486921</c:v>
                </c:pt>
                <c:pt idx="358">
                  <c:v>-0.17723877484119141</c:v>
                </c:pt>
                <c:pt idx="359">
                  <c:v>0.6111177838252928</c:v>
                </c:pt>
                <c:pt idx="360">
                  <c:v>7.9217031981398761E-2</c:v>
                </c:pt>
                <c:pt idx="361">
                  <c:v>-0.65884130541209063</c:v>
                </c:pt>
                <c:pt idx="362">
                  <c:v>-0.41187252883204872</c:v>
                </c:pt>
                <c:pt idx="363">
                  <c:v>-0.62702026559958812</c:v>
                </c:pt>
                <c:pt idx="364">
                  <c:v>0.38957473646779756</c:v>
                </c:pt>
                <c:pt idx="365">
                  <c:v>0.13887764496043475</c:v>
                </c:pt>
                <c:pt idx="366">
                  <c:v>-0.9523262447131664</c:v>
                </c:pt>
                <c:pt idx="367">
                  <c:v>0.25346002007928142</c:v>
                </c:pt>
                <c:pt idx="368">
                  <c:v>0.94029573205830763</c:v>
                </c:pt>
                <c:pt idx="369">
                  <c:v>0.15632359816110383</c:v>
                </c:pt>
                <c:pt idx="370">
                  <c:v>0.43515576573845327</c:v>
                </c:pt>
                <c:pt idx="371">
                  <c:v>0.34712003664645047</c:v>
                </c:pt>
                <c:pt idx="372">
                  <c:v>0.9238094113263835</c:v>
                </c:pt>
                <c:pt idx="373">
                  <c:v>-0.64926498943378408</c:v>
                </c:pt>
                <c:pt idx="374">
                  <c:v>0.70926680007951559</c:v>
                </c:pt>
                <c:pt idx="375">
                  <c:v>-4.3510133910867624E-2</c:v>
                </c:pt>
                <c:pt idx="376">
                  <c:v>-0.72968908309673441</c:v>
                </c:pt>
                <c:pt idx="377">
                  <c:v>0.48413897829369656</c:v>
                </c:pt>
                <c:pt idx="378">
                  <c:v>-0.15230188106201775</c:v>
                </c:pt>
                <c:pt idx="379">
                  <c:v>0.4924245402752892</c:v>
                </c:pt>
                <c:pt idx="380">
                  <c:v>0.76493811077011642</c:v>
                </c:pt>
                <c:pt idx="381">
                  <c:v>-0.23258266366023855</c:v>
                </c:pt>
                <c:pt idx="382">
                  <c:v>-0.78720438443811247</c:v>
                </c:pt>
                <c:pt idx="383">
                  <c:v>-8.3330042771354237E-2</c:v>
                </c:pt>
                <c:pt idx="384">
                  <c:v>0.92456848606702868</c:v>
                </c:pt>
                <c:pt idx="385">
                  <c:v>0.95826230196602469</c:v>
                </c:pt>
                <c:pt idx="386">
                  <c:v>-0.78783378912195723</c:v>
                </c:pt>
                <c:pt idx="387">
                  <c:v>-0.86829481005002873</c:v>
                </c:pt>
                <c:pt idx="388">
                  <c:v>0.59940130409607162</c:v>
                </c:pt>
                <c:pt idx="389">
                  <c:v>-0.67671842896567513</c:v>
                </c:pt>
                <c:pt idx="390">
                  <c:v>-4.997813317274747E-2</c:v>
                </c:pt>
                <c:pt idx="391">
                  <c:v>0.95873059310493769</c:v>
                </c:pt>
                <c:pt idx="392">
                  <c:v>-0.21297196310555727</c:v>
                </c:pt>
                <c:pt idx="393">
                  <c:v>0.94789761616701929</c:v>
                </c:pt>
                <c:pt idx="394">
                  <c:v>0.28961943073113039</c:v>
                </c:pt>
                <c:pt idx="395">
                  <c:v>0.65125602453484521</c:v>
                </c:pt>
                <c:pt idx="396">
                  <c:v>-0.91973029147360663</c:v>
                </c:pt>
                <c:pt idx="397">
                  <c:v>-0.42487666600063012</c:v>
                </c:pt>
                <c:pt idx="398">
                  <c:v>-0.74772829352871528</c:v>
                </c:pt>
                <c:pt idx="399">
                  <c:v>0.95934339778075839</c:v>
                </c:pt>
                <c:pt idx="400">
                  <c:v>0.41212302835790832</c:v>
                </c:pt>
                <c:pt idx="401">
                  <c:v>-5.7816854929738218E-2</c:v>
                </c:pt>
                <c:pt idx="402">
                  <c:v>-0.84677136327748626</c:v>
                </c:pt>
                <c:pt idx="403">
                  <c:v>-0.39909119250770125</c:v>
                </c:pt>
                <c:pt idx="404">
                  <c:v>0.7555531745797599</c:v>
                </c:pt>
                <c:pt idx="405">
                  <c:v>-0.95885190278072852</c:v>
                </c:pt>
                <c:pt idx="406">
                  <c:v>0.81393123267559508</c:v>
                </c:pt>
                <c:pt idx="407">
                  <c:v>0.86329203289089762</c:v>
                </c:pt>
                <c:pt idx="408">
                  <c:v>-0.50696819921908298</c:v>
                </c:pt>
                <c:pt idx="409">
                  <c:v>0.61709831356742217</c:v>
                </c:pt>
                <c:pt idx="410">
                  <c:v>0.47075704051510492</c:v>
                </c:pt>
                <c:pt idx="411">
                  <c:v>-0.5553321913368624</c:v>
                </c:pt>
                <c:pt idx="412">
                  <c:v>-0.83898234685215012</c:v>
                </c:pt>
                <c:pt idx="413">
                  <c:v>0.95832828476035092</c:v>
                </c:pt>
                <c:pt idx="414">
                  <c:v>0.23491638929645531</c:v>
                </c:pt>
                <c:pt idx="415">
                  <c:v>-0.41815937936574449</c:v>
                </c:pt>
                <c:pt idx="416">
                  <c:v>-0.95532427532117703</c:v>
                </c:pt>
                <c:pt idx="417">
                  <c:v>-0.28042810414724195</c:v>
                </c:pt>
                <c:pt idx="418">
                  <c:v>-0.32510553197606284</c:v>
                </c:pt>
                <c:pt idx="419">
                  <c:v>0.79185515545701324</c:v>
                </c:pt>
                <c:pt idx="420">
                  <c:v>0.93888408055733275</c:v>
                </c:pt>
                <c:pt idx="421">
                  <c:v>-0.30489182995182396</c:v>
                </c:pt>
                <c:pt idx="422">
                  <c:v>0.9571551241632793</c:v>
                </c:pt>
                <c:pt idx="423">
                  <c:v>0.75288707063981219</c:v>
                </c:pt>
                <c:pt idx="424">
                  <c:v>-0.83787047919849433</c:v>
                </c:pt>
                <c:pt idx="425">
                  <c:v>8.5511336484980979E-2</c:v>
                </c:pt>
                <c:pt idx="426">
                  <c:v>0.18846526256354248</c:v>
                </c:pt>
                <c:pt idx="427">
                  <c:v>0.88057545555478089</c:v>
                </c:pt>
                <c:pt idx="428">
                  <c:v>0.94970886092537443</c:v>
                </c:pt>
                <c:pt idx="429">
                  <c:v>0.71182820910727307</c:v>
                </c:pt>
                <c:pt idx="430">
                  <c:v>0.95609578083071534</c:v>
                </c:pt>
                <c:pt idx="431">
                  <c:v>-0.90077369499656068</c:v>
                </c:pt>
                <c:pt idx="432">
                  <c:v>-0.69859021282120082</c:v>
                </c:pt>
                <c:pt idx="433">
                  <c:v>0.85340738385894144</c:v>
                </c:pt>
                <c:pt idx="434">
                  <c:v>-0.25498831561605817</c:v>
                </c:pt>
                <c:pt idx="435">
                  <c:v>-0.41538509609731439</c:v>
                </c:pt>
                <c:pt idx="436">
                  <c:v>-0.24575207050358217</c:v>
                </c:pt>
                <c:pt idx="437">
                  <c:v>0.57558060989246174</c:v>
                </c:pt>
                <c:pt idx="438">
                  <c:v>-8.7179071544303155E-2</c:v>
                </c:pt>
                <c:pt idx="439">
                  <c:v>-0.59176787634314387</c:v>
                </c:pt>
                <c:pt idx="440">
                  <c:v>-0.51379356052753278</c:v>
                </c:pt>
                <c:pt idx="441">
                  <c:v>0.6099480862946679</c:v>
                </c:pt>
                <c:pt idx="442">
                  <c:v>-0.62484882688381804</c:v>
                </c:pt>
                <c:pt idx="443">
                  <c:v>0.95337272562596898</c:v>
                </c:pt>
                <c:pt idx="444">
                  <c:v>0.87818442492859872</c:v>
                </c:pt>
                <c:pt idx="445">
                  <c:v>0.35944885821178713</c:v>
                </c:pt>
                <c:pt idx="446">
                  <c:v>0.79514432052340422</c:v>
                </c:pt>
                <c:pt idx="447">
                  <c:v>-0.58619533150085501</c:v>
                </c:pt>
                <c:pt idx="448">
                  <c:v>-0.60936433146213953</c:v>
                </c:pt>
                <c:pt idx="449">
                  <c:v>-0.58002843402897253</c:v>
                </c:pt>
                <c:pt idx="450">
                  <c:v>-0.52666705425408189</c:v>
                </c:pt>
                <c:pt idx="451">
                  <c:v>-0.93746268415390244</c:v>
                </c:pt>
                <c:pt idx="452">
                  <c:v>0.30891572143214252</c:v>
                </c:pt>
                <c:pt idx="453">
                  <c:v>-0.92802095586894684</c:v>
                </c:pt>
                <c:pt idx="454">
                  <c:v>0.93396037706182344</c:v>
                </c:pt>
                <c:pt idx="455">
                  <c:v>-0.36914888490201925</c:v>
                </c:pt>
                <c:pt idx="456">
                  <c:v>-0.68878217420138355</c:v>
                </c:pt>
                <c:pt idx="457">
                  <c:v>-4.268404160125587E-2</c:v>
                </c:pt>
                <c:pt idx="458">
                  <c:v>-0.15754924602025561</c:v>
                </c:pt>
                <c:pt idx="459">
                  <c:v>-0.50577787163179666</c:v>
                </c:pt>
                <c:pt idx="460">
                  <c:v>0.59564292635097604</c:v>
                </c:pt>
                <c:pt idx="461">
                  <c:v>0.75913484279789001</c:v>
                </c:pt>
                <c:pt idx="462">
                  <c:v>0.71874370360897211</c:v>
                </c:pt>
                <c:pt idx="463">
                  <c:v>0.55324598109209</c:v>
                </c:pt>
                <c:pt idx="464">
                  <c:v>-0.77021613181794368</c:v>
                </c:pt>
                <c:pt idx="465">
                  <c:v>-0.91932487358627324</c:v>
                </c:pt>
                <c:pt idx="466">
                  <c:v>-0.25362127789522759</c:v>
                </c:pt>
                <c:pt idx="467">
                  <c:v>-0.90003963683215615</c:v>
                </c:pt>
                <c:pt idx="468">
                  <c:v>-0.88419341732852397</c:v>
                </c:pt>
                <c:pt idx="469">
                  <c:v>0.81556418188308999</c:v>
                </c:pt>
                <c:pt idx="470">
                  <c:v>-0.72177227483629824</c:v>
                </c:pt>
                <c:pt idx="471">
                  <c:v>0.60792590120111945</c:v>
                </c:pt>
                <c:pt idx="472">
                  <c:v>-0.49050479146575737</c:v>
                </c:pt>
                <c:pt idx="473">
                  <c:v>0.1164332718300693</c:v>
                </c:pt>
                <c:pt idx="474">
                  <c:v>0.85197218719770551</c:v>
                </c:pt>
                <c:pt idx="475">
                  <c:v>-0.15711641860376593</c:v>
                </c:pt>
                <c:pt idx="476">
                  <c:v>-2.9191336991877077E-3</c:v>
                </c:pt>
                <c:pt idx="477">
                  <c:v>0.93984717318420641</c:v>
                </c:pt>
                <c:pt idx="478">
                  <c:v>0.21564542361222394</c:v>
                </c:pt>
                <c:pt idx="479">
                  <c:v>0.95096481842332081</c:v>
                </c:pt>
                <c:pt idx="480">
                  <c:v>-0.95073078575080772</c:v>
                </c:pt>
                <c:pt idx="481">
                  <c:v>-0.58352453402822779</c:v>
                </c:pt>
                <c:pt idx="482">
                  <c:v>0.94768546260837228</c:v>
                </c:pt>
                <c:pt idx="483">
                  <c:v>-0.2951267283177933</c:v>
                </c:pt>
                <c:pt idx="484">
                  <c:v>0.76615238662850549</c:v>
                </c:pt>
                <c:pt idx="485">
                  <c:v>2.838999740710877E-2</c:v>
                </c:pt>
                <c:pt idx="486">
                  <c:v>0.83952870587084061</c:v>
                </c:pt>
                <c:pt idx="487">
                  <c:v>-0.87814957097932955</c:v>
                </c:pt>
                <c:pt idx="488">
                  <c:v>-0.37814429419144258</c:v>
                </c:pt>
                <c:pt idx="489">
                  <c:v>0.92482417190693333</c:v>
                </c:pt>
                <c:pt idx="490">
                  <c:v>0.16200562334691582</c:v>
                </c:pt>
                <c:pt idx="491">
                  <c:v>-0.94179343412106487</c:v>
                </c:pt>
                <c:pt idx="492">
                  <c:v>0.69842220554283374</c:v>
                </c:pt>
                <c:pt idx="493">
                  <c:v>-0.37139393705552343</c:v>
                </c:pt>
                <c:pt idx="494">
                  <c:v>-0.83188664521223266</c:v>
                </c:pt>
                <c:pt idx="495">
                  <c:v>-0.94933142433854156</c:v>
                </c:pt>
                <c:pt idx="496">
                  <c:v>0.20342028997036421</c:v>
                </c:pt>
                <c:pt idx="497">
                  <c:v>-0.33878351415578228</c:v>
                </c:pt>
                <c:pt idx="498">
                  <c:v>-0.78361389587110986</c:v>
                </c:pt>
                <c:pt idx="499">
                  <c:v>0.89540401655543622</c:v>
                </c:pt>
                <c:pt idx="500">
                  <c:v>0.30509314719589953</c:v>
                </c:pt>
                <c:pt idx="501">
                  <c:v>-0.70122552682051897</c:v>
                </c:pt>
                <c:pt idx="502">
                  <c:v>-0.51267229204391929</c:v>
                </c:pt>
                <c:pt idx="503">
                  <c:v>0.21053644172891944</c:v>
                </c:pt>
                <c:pt idx="504">
                  <c:v>0.74572298253529301</c:v>
                </c:pt>
                <c:pt idx="505">
                  <c:v>0.59785617293306359</c:v>
                </c:pt>
                <c:pt idx="506">
                  <c:v>-0.59359111040399271</c:v>
                </c:pt>
                <c:pt idx="507">
                  <c:v>-0.203677245531943</c:v>
                </c:pt>
                <c:pt idx="508">
                  <c:v>0.86328535028118836</c:v>
                </c:pt>
                <c:pt idx="509">
                  <c:v>0.88347458726415207</c:v>
                </c:pt>
                <c:pt idx="510">
                  <c:v>0.92614226430989766</c:v>
                </c:pt>
                <c:pt idx="511">
                  <c:v>-0.22872146352737083</c:v>
                </c:pt>
                <c:pt idx="512">
                  <c:v>0.14204749408565615</c:v>
                </c:pt>
                <c:pt idx="513">
                  <c:v>-0.54128061611115408</c:v>
                </c:pt>
                <c:pt idx="514">
                  <c:v>-0.75319635003404084</c:v>
                </c:pt>
                <c:pt idx="515">
                  <c:v>0.94330882455149045</c:v>
                </c:pt>
                <c:pt idx="516">
                  <c:v>0.92889853303882219</c:v>
                </c:pt>
                <c:pt idx="517">
                  <c:v>0.42426437350689328</c:v>
                </c:pt>
                <c:pt idx="518">
                  <c:v>0.31314701747856105</c:v>
                </c:pt>
                <c:pt idx="519">
                  <c:v>0.21955646411269741</c:v>
                </c:pt>
                <c:pt idx="520">
                  <c:v>-0.76768041945404331</c:v>
                </c:pt>
                <c:pt idx="521">
                  <c:v>-0.38048503817002693</c:v>
                </c:pt>
                <c:pt idx="522">
                  <c:v>-0.94675634475868209</c:v>
                </c:pt>
                <c:pt idx="523">
                  <c:v>0.36815249386960036</c:v>
                </c:pt>
                <c:pt idx="524">
                  <c:v>0.94749759658921495</c:v>
                </c:pt>
                <c:pt idx="525">
                  <c:v>-0.94669048020918278</c:v>
                </c:pt>
                <c:pt idx="526">
                  <c:v>0.27885965851755395</c:v>
                </c:pt>
                <c:pt idx="527">
                  <c:v>-0.1295499082942233</c:v>
                </c:pt>
                <c:pt idx="528">
                  <c:v>0.86255782867225217</c:v>
                </c:pt>
                <c:pt idx="529">
                  <c:v>-0.76671753686738353</c:v>
                </c:pt>
                <c:pt idx="530">
                  <c:v>0.3523550646672432</c:v>
                </c:pt>
                <c:pt idx="531">
                  <c:v>-0.93949253626316298</c:v>
                </c:pt>
                <c:pt idx="532">
                  <c:v>-0.91089838016819114</c:v>
                </c:pt>
                <c:pt idx="533">
                  <c:v>0.20348856178025201</c:v>
                </c:pt>
                <c:pt idx="534">
                  <c:v>-0.57563202269570635</c:v>
                </c:pt>
                <c:pt idx="535">
                  <c:v>-0.82791580887744054</c:v>
                </c:pt>
                <c:pt idx="536">
                  <c:v>-0.93068649967230599</c:v>
                </c:pt>
                <c:pt idx="537">
                  <c:v>0.16477089757041066</c:v>
                </c:pt>
                <c:pt idx="538">
                  <c:v>-2.5202764321303951E-2</c:v>
                </c:pt>
                <c:pt idx="539">
                  <c:v>-0.24167075270935212</c:v>
                </c:pt>
                <c:pt idx="540">
                  <c:v>0.40744543099271874</c:v>
                </c:pt>
                <c:pt idx="541">
                  <c:v>-0.62354836294887839</c:v>
                </c:pt>
                <c:pt idx="542">
                  <c:v>-0.93247175464553511</c:v>
                </c:pt>
                <c:pt idx="543">
                  <c:v>0.5973320848773821</c:v>
                </c:pt>
                <c:pt idx="544">
                  <c:v>0.43178370080061035</c:v>
                </c:pt>
                <c:pt idx="545">
                  <c:v>-8.3532814202673014E-2</c:v>
                </c:pt>
                <c:pt idx="546">
                  <c:v>0.70820376170857846</c:v>
                </c:pt>
                <c:pt idx="547">
                  <c:v>-0.80295888860095321</c:v>
                </c:pt>
                <c:pt idx="548">
                  <c:v>-0.22347532992798108</c:v>
                </c:pt>
                <c:pt idx="549">
                  <c:v>-0.63030108589888612</c:v>
                </c:pt>
                <c:pt idx="550">
                  <c:v>0.89784791257181695</c:v>
                </c:pt>
                <c:pt idx="551">
                  <c:v>0.45849277455857146</c:v>
                </c:pt>
                <c:pt idx="552">
                  <c:v>-0.59883106866648261</c:v>
                </c:pt>
                <c:pt idx="553">
                  <c:v>-0.29421881867553712</c:v>
                </c:pt>
                <c:pt idx="554">
                  <c:v>0.93661495779633019</c:v>
                </c:pt>
                <c:pt idx="555">
                  <c:v>-0.83726865242590154</c:v>
                </c:pt>
                <c:pt idx="556">
                  <c:v>0.37845558419030745</c:v>
                </c:pt>
                <c:pt idx="557">
                  <c:v>-0.86035366600632834</c:v>
                </c:pt>
                <c:pt idx="558">
                  <c:v>-0.92385609811722247</c:v>
                </c:pt>
                <c:pt idx="559">
                  <c:v>-0.24487170346137141</c:v>
                </c:pt>
                <c:pt idx="560">
                  <c:v>-8.8731575073878161E-2</c:v>
                </c:pt>
                <c:pt idx="561">
                  <c:v>-0.49254606772176585</c:v>
                </c:pt>
                <c:pt idx="562">
                  <c:v>-0.58543017380639351</c:v>
                </c:pt>
                <c:pt idx="563">
                  <c:v>0.36704036800886392</c:v>
                </c:pt>
                <c:pt idx="564">
                  <c:v>-0.18852563205883954</c:v>
                </c:pt>
                <c:pt idx="565">
                  <c:v>-0.33554512510669321</c:v>
                </c:pt>
                <c:pt idx="566">
                  <c:v>-0.9026934134640443</c:v>
                </c:pt>
                <c:pt idx="567">
                  <c:v>0.69071855165756546</c:v>
                </c:pt>
                <c:pt idx="568">
                  <c:v>0.9402620897013555</c:v>
                </c:pt>
                <c:pt idx="569">
                  <c:v>0.76408102782383491</c:v>
                </c:pt>
                <c:pt idx="570">
                  <c:v>-0.67501775726515811</c:v>
                </c:pt>
                <c:pt idx="571">
                  <c:v>0.64099165070382291</c:v>
                </c:pt>
                <c:pt idx="572">
                  <c:v>0.68042071962828987</c:v>
                </c:pt>
                <c:pt idx="573">
                  <c:v>0.89209409001810214</c:v>
                </c:pt>
                <c:pt idx="574">
                  <c:v>0.75300415950967381</c:v>
                </c:pt>
                <c:pt idx="575">
                  <c:v>0.82737356369319703</c:v>
                </c:pt>
                <c:pt idx="576">
                  <c:v>0.57524629690870133</c:v>
                </c:pt>
                <c:pt idx="577">
                  <c:v>-0.80474356874574571</c:v>
                </c:pt>
                <c:pt idx="578">
                  <c:v>-0.84680706128634398</c:v>
                </c:pt>
                <c:pt idx="579">
                  <c:v>0.35254431064355696</c:v>
                </c:pt>
                <c:pt idx="580">
                  <c:v>-0.93431209077160771</c:v>
                </c:pt>
                <c:pt idx="581">
                  <c:v>-0.89187213516507613</c:v>
                </c:pt>
                <c:pt idx="582">
                  <c:v>0.73327322522672411</c:v>
                </c:pt>
                <c:pt idx="583">
                  <c:v>5.0452887776400925E-2</c:v>
                </c:pt>
                <c:pt idx="584">
                  <c:v>0.53368998248392585</c:v>
                </c:pt>
                <c:pt idx="585">
                  <c:v>-0.57545166523936719</c:v>
                </c:pt>
                <c:pt idx="586">
                  <c:v>-0.67447063039409072</c:v>
                </c:pt>
                <c:pt idx="587">
                  <c:v>-5.8525956894679022E-2</c:v>
                </c:pt>
                <c:pt idx="588">
                  <c:v>-5.7676755574418898E-2</c:v>
                </c:pt>
                <c:pt idx="589">
                  <c:v>0.571040007547166</c:v>
                </c:pt>
                <c:pt idx="590">
                  <c:v>-0.93202517041641464</c:v>
                </c:pt>
                <c:pt idx="591">
                  <c:v>0.9016526904277109</c:v>
                </c:pt>
                <c:pt idx="592">
                  <c:v>0.90677634450255618</c:v>
                </c:pt>
                <c:pt idx="593">
                  <c:v>0.25003682343164374</c:v>
                </c:pt>
                <c:pt idx="594">
                  <c:v>0.87556352662316594</c:v>
                </c:pt>
                <c:pt idx="595">
                  <c:v>-0.58096424852308626</c:v>
                </c:pt>
                <c:pt idx="596">
                  <c:v>0.11525895213590652</c:v>
                </c:pt>
                <c:pt idx="597">
                  <c:v>-0.76401581470455127</c:v>
                </c:pt>
                <c:pt idx="598">
                  <c:v>-0.86718824856086829</c:v>
                </c:pt>
                <c:pt idx="599">
                  <c:v>-0.30487160754164266</c:v>
                </c:pt>
                <c:pt idx="600">
                  <c:v>0.28870017804277637</c:v>
                </c:pt>
                <c:pt idx="601">
                  <c:v>0.93459848869823647</c:v>
                </c:pt>
                <c:pt idx="602">
                  <c:v>0.1466432556157829</c:v>
                </c:pt>
                <c:pt idx="603">
                  <c:v>-0.87203500924335664</c:v>
                </c:pt>
                <c:pt idx="604">
                  <c:v>-0.93895864719986477</c:v>
                </c:pt>
                <c:pt idx="605">
                  <c:v>4.6302032230820814E-2</c:v>
                </c:pt>
                <c:pt idx="606">
                  <c:v>0.81160927511573933</c:v>
                </c:pt>
                <c:pt idx="607">
                  <c:v>-1.7085734438598454E-2</c:v>
                </c:pt>
                <c:pt idx="608">
                  <c:v>-0.73923239978942568</c:v>
                </c:pt>
                <c:pt idx="609">
                  <c:v>0.11774056240482333</c:v>
                </c:pt>
                <c:pt idx="610">
                  <c:v>0.76956469904837632</c:v>
                </c:pt>
                <c:pt idx="611">
                  <c:v>-0.78971662602346893</c:v>
                </c:pt>
                <c:pt idx="612">
                  <c:v>-9.9602690310879066E-2</c:v>
                </c:pt>
                <c:pt idx="613">
                  <c:v>0.86814715018098099</c:v>
                </c:pt>
                <c:pt idx="614">
                  <c:v>0.15153577223603146</c:v>
                </c:pt>
                <c:pt idx="615">
                  <c:v>-0.87419200552166954</c:v>
                </c:pt>
                <c:pt idx="616">
                  <c:v>0.28440245176655671</c:v>
                </c:pt>
                <c:pt idx="617">
                  <c:v>-0.67076906452111507</c:v>
                </c:pt>
                <c:pt idx="618">
                  <c:v>0.8333891166817694</c:v>
                </c:pt>
                <c:pt idx="619">
                  <c:v>0.65282393833681551</c:v>
                </c:pt>
                <c:pt idx="620">
                  <c:v>-0.86356553085941778</c:v>
                </c:pt>
                <c:pt idx="621">
                  <c:v>0.37378788776587868</c:v>
                </c:pt>
                <c:pt idx="622">
                  <c:v>-0.75844465277027784</c:v>
                </c:pt>
                <c:pt idx="623">
                  <c:v>0.81296683469681907</c:v>
                </c:pt>
                <c:pt idx="624">
                  <c:v>-0.19515777566962936</c:v>
                </c:pt>
                <c:pt idx="625">
                  <c:v>-0.56779055164251735</c:v>
                </c:pt>
                <c:pt idx="626">
                  <c:v>-0.28949541248816468</c:v>
                </c:pt>
                <c:pt idx="627">
                  <c:v>-0.91079222859801012</c:v>
                </c:pt>
                <c:pt idx="628">
                  <c:v>2.9588378985122711E-2</c:v>
                </c:pt>
                <c:pt idx="629">
                  <c:v>0.91842107191777755</c:v>
                </c:pt>
                <c:pt idx="630">
                  <c:v>0.58600626642466902</c:v>
                </c:pt>
                <c:pt idx="631">
                  <c:v>-0.90611458928087085</c:v>
                </c:pt>
                <c:pt idx="632">
                  <c:v>0.65326934686734928</c:v>
                </c:pt>
                <c:pt idx="633">
                  <c:v>-9.9834355570615999E-2</c:v>
                </c:pt>
                <c:pt idx="634">
                  <c:v>-0.8838839219174206</c:v>
                </c:pt>
                <c:pt idx="635">
                  <c:v>0.35856043974232371</c:v>
                </c:pt>
                <c:pt idx="636">
                  <c:v>-0.90803041376371496</c:v>
                </c:pt>
                <c:pt idx="637">
                  <c:v>-0.5369119449732479</c:v>
                </c:pt>
                <c:pt idx="638">
                  <c:v>0.10278731635035464</c:v>
                </c:pt>
                <c:pt idx="639">
                  <c:v>0.927463165584264</c:v>
                </c:pt>
                <c:pt idx="640">
                  <c:v>-7.4046250043624459E-2</c:v>
                </c:pt>
                <c:pt idx="641">
                  <c:v>-0.3373705710003656</c:v>
                </c:pt>
                <c:pt idx="642">
                  <c:v>0.4213298516479026</c:v>
                </c:pt>
                <c:pt idx="643">
                  <c:v>0.81596759943140273</c:v>
                </c:pt>
                <c:pt idx="644">
                  <c:v>-0.25155550563646245</c:v>
                </c:pt>
                <c:pt idx="645">
                  <c:v>0.27348752231159279</c:v>
                </c:pt>
                <c:pt idx="646">
                  <c:v>0.27995772141589459</c:v>
                </c:pt>
                <c:pt idx="647">
                  <c:v>-0.79631467160722191</c:v>
                </c:pt>
                <c:pt idx="648">
                  <c:v>-0.75570704962940316</c:v>
                </c:pt>
                <c:pt idx="649">
                  <c:v>0.85242956183256813</c:v>
                </c:pt>
                <c:pt idx="650">
                  <c:v>0.69489126065220241</c:v>
                </c:pt>
                <c:pt idx="651">
                  <c:v>-0.89109186256046868</c:v>
                </c:pt>
                <c:pt idx="652">
                  <c:v>-9.9981229891987281E-2</c:v>
                </c:pt>
                <c:pt idx="653">
                  <c:v>-0.81245917776539245</c:v>
                </c:pt>
                <c:pt idx="654">
                  <c:v>-0.85071144825595657</c:v>
                </c:pt>
                <c:pt idx="655">
                  <c:v>0.74090509072901789</c:v>
                </c:pt>
                <c:pt idx="656">
                  <c:v>0.37844289127990061</c:v>
                </c:pt>
                <c:pt idx="657">
                  <c:v>-0.91814773678692485</c:v>
                </c:pt>
                <c:pt idx="658">
                  <c:v>0.39053759359220863</c:v>
                </c:pt>
                <c:pt idx="659">
                  <c:v>-0.87976930335250203</c:v>
                </c:pt>
                <c:pt idx="660">
                  <c:v>0.66839538370491747</c:v>
                </c:pt>
                <c:pt idx="661">
                  <c:v>0.5565077173847498</c:v>
                </c:pt>
                <c:pt idx="662">
                  <c:v>0.68786385489258539</c:v>
                </c:pt>
                <c:pt idx="663">
                  <c:v>0.92001587901374149</c:v>
                </c:pt>
                <c:pt idx="664">
                  <c:v>0.27510785100303004</c:v>
                </c:pt>
                <c:pt idx="665">
                  <c:v>0.61293233915348744</c:v>
                </c:pt>
                <c:pt idx="666">
                  <c:v>8.6608662225476876E-2</c:v>
                </c:pt>
                <c:pt idx="667">
                  <c:v>-0.81917050803567548</c:v>
                </c:pt>
                <c:pt idx="668">
                  <c:v>0.66447951503463687</c:v>
                </c:pt>
                <c:pt idx="669">
                  <c:v>0.59705968984307756</c:v>
                </c:pt>
                <c:pt idx="670">
                  <c:v>-0.72024215770543443</c:v>
                </c:pt>
                <c:pt idx="671">
                  <c:v>-0.69799947724163924</c:v>
                </c:pt>
                <c:pt idx="672">
                  <c:v>-0.91402730750426076</c:v>
                </c:pt>
                <c:pt idx="673">
                  <c:v>9.1514181747843246E-2</c:v>
                </c:pt>
                <c:pt idx="674">
                  <c:v>-0.90783008519641906</c:v>
                </c:pt>
                <c:pt idx="675">
                  <c:v>-0.15917215357883499</c:v>
                </c:pt>
                <c:pt idx="676">
                  <c:v>0.89535387869327787</c:v>
                </c:pt>
                <c:pt idx="677">
                  <c:v>0.93043609038004826</c:v>
                </c:pt>
                <c:pt idx="678">
                  <c:v>0.59556916118294312</c:v>
                </c:pt>
                <c:pt idx="679">
                  <c:v>-0.62386385593351135</c:v>
                </c:pt>
                <c:pt idx="680">
                  <c:v>-0.9022156524375875</c:v>
                </c:pt>
                <c:pt idx="681">
                  <c:v>0.10825479694502634</c:v>
                </c:pt>
                <c:pt idx="682">
                  <c:v>0.83288127785529453</c:v>
                </c:pt>
                <c:pt idx="683">
                  <c:v>-0.90987036361834284</c:v>
                </c:pt>
                <c:pt idx="684">
                  <c:v>0.40232534777506768</c:v>
                </c:pt>
                <c:pt idx="685">
                  <c:v>-0.15217897573322814</c:v>
                </c:pt>
                <c:pt idx="686">
                  <c:v>-0.90949661516725777</c:v>
                </c:pt>
                <c:pt idx="687">
                  <c:v>0.61091417422357741</c:v>
                </c:pt>
                <c:pt idx="688">
                  <c:v>-0.60017516432066731</c:v>
                </c:pt>
                <c:pt idx="689">
                  <c:v>-0.14165473741881662</c:v>
                </c:pt>
                <c:pt idx="690">
                  <c:v>0.4432851399912664</c:v>
                </c:pt>
                <c:pt idx="691">
                  <c:v>0.83336387685188118</c:v>
                </c:pt>
                <c:pt idx="692">
                  <c:v>0.84425688237986296</c:v>
                </c:pt>
                <c:pt idx="693">
                  <c:v>0.92072413900733396</c:v>
                </c:pt>
                <c:pt idx="694">
                  <c:v>-4.2084668187002502E-2</c:v>
                </c:pt>
                <c:pt idx="695">
                  <c:v>0.7776446012160565</c:v>
                </c:pt>
                <c:pt idx="696">
                  <c:v>0.68677684786136628</c:v>
                </c:pt>
                <c:pt idx="697">
                  <c:v>0.69156614421946305</c:v>
                </c:pt>
                <c:pt idx="698">
                  <c:v>0.69183970874652312</c:v>
                </c:pt>
                <c:pt idx="699">
                  <c:v>0.44542890135540181</c:v>
                </c:pt>
                <c:pt idx="700">
                  <c:v>0.88743635343471283</c:v>
                </c:pt>
                <c:pt idx="701">
                  <c:v>0.50350881877406395</c:v>
                </c:pt>
                <c:pt idx="702">
                  <c:v>0.70976410854405492</c:v>
                </c:pt>
                <c:pt idx="703">
                  <c:v>-9.492633608010223E-2</c:v>
                </c:pt>
                <c:pt idx="704">
                  <c:v>0.35614291160451972</c:v>
                </c:pt>
                <c:pt idx="705">
                  <c:v>-0.18374377069431369</c:v>
                </c:pt>
                <c:pt idx="706">
                  <c:v>-0.18547975756964868</c:v>
                </c:pt>
                <c:pt idx="707">
                  <c:v>-0.91393576388492048</c:v>
                </c:pt>
                <c:pt idx="708">
                  <c:v>-5.6586316908079311E-2</c:v>
                </c:pt>
                <c:pt idx="709">
                  <c:v>0.542127430712254</c:v>
                </c:pt>
                <c:pt idx="710">
                  <c:v>9.211058219446977E-2</c:v>
                </c:pt>
                <c:pt idx="711">
                  <c:v>0.63326765163114895</c:v>
                </c:pt>
                <c:pt idx="712">
                  <c:v>-0.72089432034733369</c:v>
                </c:pt>
                <c:pt idx="713">
                  <c:v>9.6244403131754974E-2</c:v>
                </c:pt>
                <c:pt idx="714">
                  <c:v>0.57737719563372458</c:v>
                </c:pt>
                <c:pt idx="715">
                  <c:v>0.74699611877455285</c:v>
                </c:pt>
                <c:pt idx="716">
                  <c:v>-0.77484604182057115</c:v>
                </c:pt>
                <c:pt idx="717">
                  <c:v>0.92818550410813139</c:v>
                </c:pt>
                <c:pt idx="718">
                  <c:v>-0.92667359639813762</c:v>
                </c:pt>
                <c:pt idx="719">
                  <c:v>0.41537118505619003</c:v>
                </c:pt>
                <c:pt idx="720">
                  <c:v>0.9278303293363912</c:v>
                </c:pt>
                <c:pt idx="721">
                  <c:v>-0.92771094092935757</c:v>
                </c:pt>
                <c:pt idx="722">
                  <c:v>0.15730934405746952</c:v>
                </c:pt>
                <c:pt idx="723">
                  <c:v>-0.92758934486650879</c:v>
                </c:pt>
                <c:pt idx="724">
                  <c:v>-0.81925526852770669</c:v>
                </c:pt>
                <c:pt idx="725">
                  <c:v>-0.91911635629800481</c:v>
                </c:pt>
                <c:pt idx="726">
                  <c:v>0.82725135682374251</c:v>
                </c:pt>
                <c:pt idx="727">
                  <c:v>-0.37580703119633596</c:v>
                </c:pt>
                <c:pt idx="728">
                  <c:v>0.31738274477295653</c:v>
                </c:pt>
                <c:pt idx="729">
                  <c:v>0.80134627264862179</c:v>
                </c:pt>
                <c:pt idx="730">
                  <c:v>-0.40036777596852335</c:v>
                </c:pt>
                <c:pt idx="731">
                  <c:v>-0.42601778001470808</c:v>
                </c:pt>
                <c:pt idx="732">
                  <c:v>-0.76560592312851727</c:v>
                </c:pt>
                <c:pt idx="733">
                  <c:v>0.14575266092465503</c:v>
                </c:pt>
                <c:pt idx="734">
                  <c:v>0.91796073955461044</c:v>
                </c:pt>
                <c:pt idx="735">
                  <c:v>0.41498986869097171</c:v>
                </c:pt>
                <c:pt idx="736">
                  <c:v>-0.64777955957330635</c:v>
                </c:pt>
                <c:pt idx="737">
                  <c:v>-0.3588774336809698</c:v>
                </c:pt>
                <c:pt idx="738">
                  <c:v>-0.90008322635126026</c:v>
                </c:pt>
                <c:pt idx="739">
                  <c:v>-9.7792046817691519E-2</c:v>
                </c:pt>
                <c:pt idx="740">
                  <c:v>0.43620814074015568</c:v>
                </c:pt>
                <c:pt idx="741">
                  <c:v>-0.92500718134130488</c:v>
                </c:pt>
                <c:pt idx="742">
                  <c:v>0.68761854896676911</c:v>
                </c:pt>
                <c:pt idx="743">
                  <c:v>-0.16222858352596542</c:v>
                </c:pt>
                <c:pt idx="744">
                  <c:v>0.70688672740846192</c:v>
                </c:pt>
                <c:pt idx="745">
                  <c:v>0.14342986610737787</c:v>
                </c:pt>
                <c:pt idx="746">
                  <c:v>-0.21071902233856868</c:v>
                </c:pt>
                <c:pt idx="747">
                  <c:v>-0.13797324614899434</c:v>
                </c:pt>
                <c:pt idx="748">
                  <c:v>-0.59876732576183322</c:v>
                </c:pt>
                <c:pt idx="749">
                  <c:v>-0.74399149786273988</c:v>
                </c:pt>
                <c:pt idx="750">
                  <c:v>0.33784486468721669</c:v>
                </c:pt>
                <c:pt idx="751">
                  <c:v>-0.82655650001308612</c:v>
                </c:pt>
                <c:pt idx="752">
                  <c:v>-0.81257290320441899</c:v>
                </c:pt>
                <c:pt idx="753">
                  <c:v>0.76081902584383188</c:v>
                </c:pt>
                <c:pt idx="754">
                  <c:v>-0.92371811867942566</c:v>
                </c:pt>
                <c:pt idx="755">
                  <c:v>0.85557662087412789</c:v>
                </c:pt>
                <c:pt idx="756">
                  <c:v>-0.47149819205903748</c:v>
                </c:pt>
                <c:pt idx="757">
                  <c:v>-0.36631413924214451</c:v>
                </c:pt>
                <c:pt idx="758">
                  <c:v>-7.001004309002816E-2</c:v>
                </c:pt>
                <c:pt idx="759">
                  <c:v>3.586520872020086E-2</c:v>
                </c:pt>
                <c:pt idx="760">
                  <c:v>0.60923637512795803</c:v>
                </c:pt>
                <c:pt idx="761">
                  <c:v>-0.86084068865243968</c:v>
                </c:pt>
                <c:pt idx="762">
                  <c:v>0.81767472657930951</c:v>
                </c:pt>
                <c:pt idx="763">
                  <c:v>-0.6673487214632714</c:v>
                </c:pt>
                <c:pt idx="764">
                  <c:v>-0.51678220052458212</c:v>
                </c:pt>
                <c:pt idx="765">
                  <c:v>-0.79217488825009552</c:v>
                </c:pt>
                <c:pt idx="766">
                  <c:v>-0.2813499363891146</c:v>
                </c:pt>
                <c:pt idx="767">
                  <c:v>0.77633066757716096</c:v>
                </c:pt>
                <c:pt idx="768">
                  <c:v>0.59771009735949232</c:v>
                </c:pt>
                <c:pt idx="769">
                  <c:v>-0.77975695947059442</c:v>
                </c:pt>
                <c:pt idx="770">
                  <c:v>0.91599735046900599</c:v>
                </c:pt>
                <c:pt idx="771">
                  <c:v>0.92215564487329948</c:v>
                </c:pt>
                <c:pt idx="772">
                  <c:v>-0.35812159172465485</c:v>
                </c:pt>
                <c:pt idx="773">
                  <c:v>0.75463941530258594</c:v>
                </c:pt>
                <c:pt idx="774">
                  <c:v>-0.51360026499901756</c:v>
                </c:pt>
                <c:pt idx="775">
                  <c:v>0.91494637373829801</c:v>
                </c:pt>
                <c:pt idx="776">
                  <c:v>0.85637305338504899</c:v>
                </c:pt>
                <c:pt idx="777">
                  <c:v>-0.91550573512013511</c:v>
                </c:pt>
                <c:pt idx="778">
                  <c:v>0.58912069386430166</c:v>
                </c:pt>
                <c:pt idx="779">
                  <c:v>0.85192440402677483</c:v>
                </c:pt>
                <c:pt idx="780">
                  <c:v>0.51683562582223097</c:v>
                </c:pt>
                <c:pt idx="781">
                  <c:v>0.92156374429711152</c:v>
                </c:pt>
                <c:pt idx="782">
                  <c:v>0.53696268484579546</c:v>
                </c:pt>
                <c:pt idx="783">
                  <c:v>0.67415262147676391</c:v>
                </c:pt>
                <c:pt idx="784">
                  <c:v>0.64158139110211798</c:v>
                </c:pt>
                <c:pt idx="785">
                  <c:v>-0.63030020071529236</c:v>
                </c:pt>
                <c:pt idx="786">
                  <c:v>-0.32393317974499136</c:v>
                </c:pt>
                <c:pt idx="787">
                  <c:v>0.79403745250948909</c:v>
                </c:pt>
                <c:pt idx="788">
                  <c:v>0.91339334478174505</c:v>
                </c:pt>
                <c:pt idx="789">
                  <c:v>-0.42077969422200534</c:v>
                </c:pt>
                <c:pt idx="790">
                  <c:v>-0.67449338690727279</c:v>
                </c:pt>
                <c:pt idx="791">
                  <c:v>-0.3501351304739993</c:v>
                </c:pt>
                <c:pt idx="792">
                  <c:v>0.57148927712665065</c:v>
                </c:pt>
                <c:pt idx="793">
                  <c:v>0.52088063058136713</c:v>
                </c:pt>
                <c:pt idx="794">
                  <c:v>-0.85227004629172143</c:v>
                </c:pt>
                <c:pt idx="795">
                  <c:v>0.88440159390560658</c:v>
                </c:pt>
                <c:pt idx="796">
                  <c:v>0.81750028925324103</c:v>
                </c:pt>
                <c:pt idx="797">
                  <c:v>-0.91595152308861483</c:v>
                </c:pt>
                <c:pt idx="798">
                  <c:v>0.60841229479572689</c:v>
                </c:pt>
                <c:pt idx="799">
                  <c:v>5.5164538277238231E-2</c:v>
                </c:pt>
                <c:pt idx="800">
                  <c:v>-0.91469660489440641</c:v>
                </c:pt>
                <c:pt idx="801">
                  <c:v>2.6811956034933634E-2</c:v>
                </c:pt>
                <c:pt idx="802">
                  <c:v>-0.19668899333291653</c:v>
                </c:pt>
                <c:pt idx="803">
                  <c:v>-0.29577553494643932</c:v>
                </c:pt>
                <c:pt idx="804">
                  <c:v>-0.60486237430531842</c:v>
                </c:pt>
                <c:pt idx="805">
                  <c:v>0.77774214406498587</c:v>
                </c:pt>
                <c:pt idx="806">
                  <c:v>0.34263428336803387</c:v>
                </c:pt>
                <c:pt idx="807">
                  <c:v>-0.91358503707898275</c:v>
                </c:pt>
                <c:pt idx="808">
                  <c:v>-0.87376525563050711</c:v>
                </c:pt>
                <c:pt idx="809">
                  <c:v>-0.43947534923295645</c:v>
                </c:pt>
                <c:pt idx="810">
                  <c:v>-0.82261715580226014</c:v>
                </c:pt>
                <c:pt idx="811">
                  <c:v>0.80655339880801835</c:v>
                </c:pt>
                <c:pt idx="812">
                  <c:v>0.64175761696916922</c:v>
                </c:pt>
                <c:pt idx="813">
                  <c:v>-0.77286012429059281</c:v>
                </c:pt>
                <c:pt idx="814">
                  <c:v>0.8482378488553769</c:v>
                </c:pt>
                <c:pt idx="815">
                  <c:v>-0.890453285877291</c:v>
                </c:pt>
                <c:pt idx="816">
                  <c:v>-0.61164010670827496</c:v>
                </c:pt>
                <c:pt idx="817">
                  <c:v>0.79306900927600354</c:v>
                </c:pt>
                <c:pt idx="818">
                  <c:v>-0.39960963655173731</c:v>
                </c:pt>
                <c:pt idx="819">
                  <c:v>0.33249575717013419</c:v>
                </c:pt>
                <c:pt idx="820">
                  <c:v>0.83265817743498438</c:v>
                </c:pt>
                <c:pt idx="821">
                  <c:v>-0.89284014967938452</c:v>
                </c:pt>
                <c:pt idx="822">
                  <c:v>-0.81753404951899411</c:v>
                </c:pt>
                <c:pt idx="823">
                  <c:v>-0.76974277077602182</c:v>
                </c:pt>
                <c:pt idx="824">
                  <c:v>-0.3769955006480698</c:v>
                </c:pt>
                <c:pt idx="825">
                  <c:v>0.85790931835144779</c:v>
                </c:pt>
                <c:pt idx="826">
                  <c:v>0.82323159765867227</c:v>
                </c:pt>
                <c:pt idx="827">
                  <c:v>-0.67677713064432909</c:v>
                </c:pt>
                <c:pt idx="828">
                  <c:v>-4.2947095276793253E-2</c:v>
                </c:pt>
                <c:pt idx="829">
                  <c:v>-0.59312702287467889</c:v>
                </c:pt>
                <c:pt idx="830">
                  <c:v>0.89843983634607649</c:v>
                </c:pt>
                <c:pt idx="831">
                  <c:v>0.87097283129160818</c:v>
                </c:pt>
                <c:pt idx="832">
                  <c:v>-0.64430991422627204</c:v>
                </c:pt>
                <c:pt idx="833">
                  <c:v>0.65264040364431086</c:v>
                </c:pt>
                <c:pt idx="834">
                  <c:v>-0.2321017306087618</c:v>
                </c:pt>
                <c:pt idx="835">
                  <c:v>0.26406464860284623</c:v>
                </c:pt>
                <c:pt idx="836">
                  <c:v>-0.86842032567462646</c:v>
                </c:pt>
                <c:pt idx="837">
                  <c:v>-0.86254420368848017</c:v>
                </c:pt>
                <c:pt idx="838">
                  <c:v>-0.31338468349699711</c:v>
                </c:pt>
                <c:pt idx="839">
                  <c:v>-0.91566195770879499</c:v>
                </c:pt>
                <c:pt idx="840">
                  <c:v>0.78980179786425242</c:v>
                </c:pt>
                <c:pt idx="841">
                  <c:v>0.86601905905198329</c:v>
                </c:pt>
                <c:pt idx="842">
                  <c:v>0.62111054253924569</c:v>
                </c:pt>
                <c:pt idx="843">
                  <c:v>0.69527576854257844</c:v>
                </c:pt>
                <c:pt idx="844">
                  <c:v>-0.91017477833051341</c:v>
                </c:pt>
                <c:pt idx="845">
                  <c:v>-0.89400791132365109</c:v>
                </c:pt>
                <c:pt idx="846">
                  <c:v>-0.37440355757315996</c:v>
                </c:pt>
                <c:pt idx="847">
                  <c:v>-0.37694898832783186</c:v>
                </c:pt>
                <c:pt idx="848">
                  <c:v>-0.81584103354126747</c:v>
                </c:pt>
                <c:pt idx="849">
                  <c:v>0.36119687630210268</c:v>
                </c:pt>
                <c:pt idx="850">
                  <c:v>-3.7015638338815875E-2</c:v>
                </c:pt>
                <c:pt idx="851">
                  <c:v>-0.75184293829907167</c:v>
                </c:pt>
                <c:pt idx="852">
                  <c:v>0.50291480699401248</c:v>
                </c:pt>
                <c:pt idx="853">
                  <c:v>-0.75049873605043849</c:v>
                </c:pt>
                <c:pt idx="854">
                  <c:v>0.48270658382089338</c:v>
                </c:pt>
                <c:pt idx="855">
                  <c:v>-0.85540331699168759</c:v>
                </c:pt>
                <c:pt idx="856">
                  <c:v>-0.60690019201061318</c:v>
                </c:pt>
                <c:pt idx="857">
                  <c:v>0.39751925302429164</c:v>
                </c:pt>
                <c:pt idx="858">
                  <c:v>-0.70048701084590981</c:v>
                </c:pt>
                <c:pt idx="859">
                  <c:v>0.90796275022274986</c:v>
                </c:pt>
                <c:pt idx="860">
                  <c:v>-0.89548312993633905</c:v>
                </c:pt>
                <c:pt idx="861">
                  <c:v>0.66965973402833112</c:v>
                </c:pt>
                <c:pt idx="862">
                  <c:v>0.81379933288679607</c:v>
                </c:pt>
                <c:pt idx="863">
                  <c:v>0.6803530476909817</c:v>
                </c:pt>
                <c:pt idx="864">
                  <c:v>0.53994679441383353</c:v>
                </c:pt>
                <c:pt idx="865">
                  <c:v>0.57563929798786861</c:v>
                </c:pt>
                <c:pt idx="866">
                  <c:v>0.49309342125808681</c:v>
                </c:pt>
                <c:pt idx="867">
                  <c:v>-0.59510320206544443</c:v>
                </c:pt>
                <c:pt idx="868">
                  <c:v>0.90973379155764245</c:v>
                </c:pt>
                <c:pt idx="869">
                  <c:v>0.715094048071517</c:v>
                </c:pt>
                <c:pt idx="870">
                  <c:v>0.82479541492626873</c:v>
                </c:pt>
                <c:pt idx="871">
                  <c:v>-1.0983299026574151E-2</c:v>
                </c:pt>
                <c:pt idx="872">
                  <c:v>-0.90621305325845791</c:v>
                </c:pt>
                <c:pt idx="873">
                  <c:v>0.63692777930299649</c:v>
                </c:pt>
                <c:pt idx="874">
                  <c:v>0.85885477743105354</c:v>
                </c:pt>
                <c:pt idx="875">
                  <c:v>0.84435812846186342</c:v>
                </c:pt>
                <c:pt idx="876">
                  <c:v>0.42547386302826684</c:v>
                </c:pt>
                <c:pt idx="877">
                  <c:v>-0.57699676241906517</c:v>
                </c:pt>
                <c:pt idx="878">
                  <c:v>0.25623350643701343</c:v>
                </c:pt>
                <c:pt idx="879">
                  <c:v>-0.42595235487772265</c:v>
                </c:pt>
                <c:pt idx="880">
                  <c:v>0.83886498943770305</c:v>
                </c:pt>
                <c:pt idx="881">
                  <c:v>-0.23578938839878563</c:v>
                </c:pt>
                <c:pt idx="882">
                  <c:v>0.90857787853108352</c:v>
                </c:pt>
                <c:pt idx="883">
                  <c:v>0.44023562632408808</c:v>
                </c:pt>
                <c:pt idx="884">
                  <c:v>0.21326351534670468</c:v>
                </c:pt>
                <c:pt idx="885">
                  <c:v>-0.91041640392473877</c:v>
                </c:pt>
                <c:pt idx="886">
                  <c:v>-0.22439544248700447</c:v>
                </c:pt>
                <c:pt idx="887">
                  <c:v>-0.14378686503833371</c:v>
                </c:pt>
                <c:pt idx="888">
                  <c:v>0.30276070922521031</c:v>
                </c:pt>
                <c:pt idx="889">
                  <c:v>0.59813560109992381</c:v>
                </c:pt>
                <c:pt idx="890">
                  <c:v>0.54757434023165508</c:v>
                </c:pt>
                <c:pt idx="891">
                  <c:v>-0.4286442694113442</c:v>
                </c:pt>
                <c:pt idx="892">
                  <c:v>0.6277179508490367</c:v>
                </c:pt>
                <c:pt idx="893">
                  <c:v>-0.74347909757217956</c:v>
                </c:pt>
                <c:pt idx="894">
                  <c:v>0.37596488862553179</c:v>
                </c:pt>
                <c:pt idx="895">
                  <c:v>-0.50010861552178909</c:v>
                </c:pt>
                <c:pt idx="896">
                  <c:v>-0.49892482762283441</c:v>
                </c:pt>
                <c:pt idx="897">
                  <c:v>0.69591953663560702</c:v>
                </c:pt>
                <c:pt idx="898">
                  <c:v>0.69696522122343552</c:v>
                </c:pt>
                <c:pt idx="899">
                  <c:v>0.74373508723306359</c:v>
                </c:pt>
                <c:pt idx="900">
                  <c:v>-0.66369967208897596</c:v>
                </c:pt>
                <c:pt idx="901">
                  <c:v>0.15103501210538633</c:v>
                </c:pt>
                <c:pt idx="902">
                  <c:v>-0.87884947098163524</c:v>
                </c:pt>
                <c:pt idx="903">
                  <c:v>-0.14200151046152149</c:v>
                </c:pt>
                <c:pt idx="904">
                  <c:v>0.74443188766459056</c:v>
                </c:pt>
                <c:pt idx="905">
                  <c:v>0.90842739037880582</c:v>
                </c:pt>
                <c:pt idx="906">
                  <c:v>-0.83579656856012252</c:v>
                </c:pt>
                <c:pt idx="907">
                  <c:v>0.90811958219267264</c:v>
                </c:pt>
                <c:pt idx="908">
                  <c:v>-0.8912101122211985</c:v>
                </c:pt>
                <c:pt idx="909">
                  <c:v>0.90237024022427326</c:v>
                </c:pt>
                <c:pt idx="910">
                  <c:v>-0.80190847535272358</c:v>
                </c:pt>
                <c:pt idx="911">
                  <c:v>-0.19291146603510156</c:v>
                </c:pt>
                <c:pt idx="912">
                  <c:v>0.72334091794593902</c:v>
                </c:pt>
                <c:pt idx="913">
                  <c:v>-0.26302855927242791</c:v>
                </c:pt>
                <c:pt idx="914">
                  <c:v>0.86053489476308087</c:v>
                </c:pt>
                <c:pt idx="915">
                  <c:v>-0.32860211733441252</c:v>
                </c:pt>
                <c:pt idx="916">
                  <c:v>0.65469362608919301</c:v>
                </c:pt>
                <c:pt idx="917">
                  <c:v>-0.85988254708358847</c:v>
                </c:pt>
                <c:pt idx="918">
                  <c:v>-6.0345255104182913E-2</c:v>
                </c:pt>
                <c:pt idx="919">
                  <c:v>0.45920327841962183</c:v>
                </c:pt>
                <c:pt idx="920">
                  <c:v>-0.70835652059309095</c:v>
                </c:pt>
                <c:pt idx="921">
                  <c:v>-0.17473269699980987</c:v>
                </c:pt>
                <c:pt idx="922">
                  <c:v>0.8939577802054457</c:v>
                </c:pt>
                <c:pt idx="923">
                  <c:v>-0.82014240603015953</c:v>
                </c:pt>
                <c:pt idx="924">
                  <c:v>-0.76643502693918342</c:v>
                </c:pt>
                <c:pt idx="925">
                  <c:v>-0.88670196745001184</c:v>
                </c:pt>
                <c:pt idx="926">
                  <c:v>-0.45639833375318845</c:v>
                </c:pt>
                <c:pt idx="927">
                  <c:v>6.5648814047947437E-2</c:v>
                </c:pt>
                <c:pt idx="928">
                  <c:v>-0.52708997091686416</c:v>
                </c:pt>
                <c:pt idx="929">
                  <c:v>0.44754859844369904</c:v>
                </c:pt>
                <c:pt idx="930">
                  <c:v>-0.57220794752094972</c:v>
                </c:pt>
                <c:pt idx="931">
                  <c:v>-0.73197690528773485</c:v>
                </c:pt>
                <c:pt idx="932">
                  <c:v>-0.51723045355054265</c:v>
                </c:pt>
                <c:pt idx="933">
                  <c:v>0.75952249256863114</c:v>
                </c:pt>
                <c:pt idx="934">
                  <c:v>0.5693900811229099</c:v>
                </c:pt>
                <c:pt idx="935">
                  <c:v>-0.43658775400087496</c:v>
                </c:pt>
                <c:pt idx="936">
                  <c:v>-0.72581836870276617</c:v>
                </c:pt>
                <c:pt idx="937">
                  <c:v>-0.87073878880161604</c:v>
                </c:pt>
                <c:pt idx="938">
                  <c:v>0.83575948654686749</c:v>
                </c:pt>
                <c:pt idx="939">
                  <c:v>0.74125516354684906</c:v>
                </c:pt>
                <c:pt idx="940">
                  <c:v>-0.87388750510255442</c:v>
                </c:pt>
                <c:pt idx="941">
                  <c:v>-1.7324573617690547E-2</c:v>
                </c:pt>
                <c:pt idx="942">
                  <c:v>-0.66706724431675213</c:v>
                </c:pt>
                <c:pt idx="943">
                  <c:v>-0.88997921317843054</c:v>
                </c:pt>
                <c:pt idx="944">
                  <c:v>0.89622966950716665</c:v>
                </c:pt>
                <c:pt idx="945">
                  <c:v>0.60911222747715799</c:v>
                </c:pt>
                <c:pt idx="946">
                  <c:v>-0.45942809858016054</c:v>
                </c:pt>
                <c:pt idx="947">
                  <c:v>0.84058758434594372</c:v>
                </c:pt>
                <c:pt idx="948">
                  <c:v>0.48766709938701436</c:v>
                </c:pt>
                <c:pt idx="949">
                  <c:v>-0.90473478625276327</c:v>
                </c:pt>
                <c:pt idx="950">
                  <c:v>0.47021594783877657</c:v>
                </c:pt>
                <c:pt idx="951">
                  <c:v>0.8144363306556256</c:v>
                </c:pt>
                <c:pt idx="952">
                  <c:v>0.60105559706877176</c:v>
                </c:pt>
                <c:pt idx="953">
                  <c:v>-0.28773260747216706</c:v>
                </c:pt>
                <c:pt idx="954">
                  <c:v>-0.8030808963986058</c:v>
                </c:pt>
                <c:pt idx="955">
                  <c:v>-0.58427532529156745</c:v>
                </c:pt>
                <c:pt idx="956">
                  <c:v>0.68372914023567966</c:v>
                </c:pt>
                <c:pt idx="957">
                  <c:v>0.83546583386627027</c:v>
                </c:pt>
                <c:pt idx="958">
                  <c:v>-0.43795712670558162</c:v>
                </c:pt>
                <c:pt idx="959">
                  <c:v>0.42008337997594114</c:v>
                </c:pt>
                <c:pt idx="960">
                  <c:v>0.51629360685251269</c:v>
                </c:pt>
                <c:pt idx="961">
                  <c:v>-0.58753803327963794</c:v>
                </c:pt>
                <c:pt idx="962">
                  <c:v>0.38002906643747764</c:v>
                </c:pt>
                <c:pt idx="963">
                  <c:v>0.67004295962384253</c:v>
                </c:pt>
                <c:pt idx="964">
                  <c:v>0.87238440341095846</c:v>
                </c:pt>
                <c:pt idx="965">
                  <c:v>0.15917378016260414</c:v>
                </c:pt>
                <c:pt idx="966">
                  <c:v>0.89063287049935647</c:v>
                </c:pt>
                <c:pt idx="967">
                  <c:v>-0.88176025681166736</c:v>
                </c:pt>
                <c:pt idx="968">
                  <c:v>0.76539576328784642</c:v>
                </c:pt>
                <c:pt idx="969">
                  <c:v>-0.10710864878487532</c:v>
                </c:pt>
                <c:pt idx="970">
                  <c:v>0.41257152136679193</c:v>
                </c:pt>
                <c:pt idx="971">
                  <c:v>-0.72029530147508536</c:v>
                </c:pt>
                <c:pt idx="972">
                  <c:v>-0.13888658575959775</c:v>
                </c:pt>
                <c:pt idx="973">
                  <c:v>0.19749532940345083</c:v>
                </c:pt>
                <c:pt idx="974">
                  <c:v>-0.87647245028815546</c:v>
                </c:pt>
                <c:pt idx="975">
                  <c:v>-0.90239712305613573</c:v>
                </c:pt>
                <c:pt idx="976">
                  <c:v>0.37067139093577506</c:v>
                </c:pt>
                <c:pt idx="977">
                  <c:v>-0.86130487159900726</c:v>
                </c:pt>
                <c:pt idx="978">
                  <c:v>0.15706013136495572</c:v>
                </c:pt>
                <c:pt idx="979">
                  <c:v>0.6108790297546941</c:v>
                </c:pt>
                <c:pt idx="980">
                  <c:v>0.24845969724654954</c:v>
                </c:pt>
                <c:pt idx="981">
                  <c:v>0.7320233062404552</c:v>
                </c:pt>
                <c:pt idx="982">
                  <c:v>-0.29525597888984484</c:v>
                </c:pt>
                <c:pt idx="983">
                  <c:v>-0.90006084461352698</c:v>
                </c:pt>
                <c:pt idx="984">
                  <c:v>-0.63932721646770729</c:v>
                </c:pt>
                <c:pt idx="985">
                  <c:v>0.32870428954301756</c:v>
                </c:pt>
                <c:pt idx="986">
                  <c:v>0.4270726467817838</c:v>
                </c:pt>
                <c:pt idx="987">
                  <c:v>-0.61164398516318463</c:v>
                </c:pt>
                <c:pt idx="988">
                  <c:v>0.61668255199812483</c:v>
                </c:pt>
                <c:pt idx="989">
                  <c:v>-0.89996155710756054</c:v>
                </c:pt>
                <c:pt idx="990">
                  <c:v>-0.86046685606965478</c:v>
                </c:pt>
                <c:pt idx="991">
                  <c:v>-0.60941892374876938</c:v>
                </c:pt>
                <c:pt idx="992">
                  <c:v>-0.30294703805619949</c:v>
                </c:pt>
                <c:pt idx="993">
                  <c:v>0.71272880679742323</c:v>
                </c:pt>
                <c:pt idx="994">
                  <c:v>0.57406145747731741</c:v>
                </c:pt>
                <c:pt idx="995">
                  <c:v>-0.46324244578645868</c:v>
                </c:pt>
                <c:pt idx="996">
                  <c:v>0.66658478509127739</c:v>
                </c:pt>
                <c:pt idx="997">
                  <c:v>0.11128503075878005</c:v>
                </c:pt>
                <c:pt idx="998">
                  <c:v>-0.68857224567099529</c:v>
                </c:pt>
                <c:pt idx="999">
                  <c:v>-0.77081015905839678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5D-4559-8010-61BDD26C1572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5D-4559-8010-61BDD26C1572}"/>
            </c:ext>
          </c:extLst>
        </c:ser>
        <c:ser>
          <c:idx val="2"/>
          <c:order val="2"/>
          <c:tx>
            <c:v>tangent line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's2'!$I$10:$I$14</c:f>
              <c:numCache>
                <c:formatCode>General</c:formatCode>
                <c:ptCount val="5"/>
                <c:pt idx="0">
                  <c:v>-100</c:v>
                </c:pt>
                <c:pt idx="1">
                  <c:v>100</c:v>
                </c:pt>
                <c:pt idx="3">
                  <c:v>-100</c:v>
                </c:pt>
                <c:pt idx="4">
                  <c:v>100</c:v>
                </c:pt>
              </c:numCache>
            </c:numRef>
          </c:xVal>
          <c:yVal>
            <c:numRef>
              <c:f>'s2'!$J$10:$J$14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3">
                  <c:v>1.2</c:v>
                </c:pt>
                <c:pt idx="4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5D-4559-8010-61BDD26C1572}"/>
            </c:ext>
          </c:extLst>
        </c:ser>
        <c:ser>
          <c:idx val="3"/>
          <c:order val="3"/>
          <c:tx>
            <c:v>points on tangent line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's1'!$H$9:$H$1008</c:f>
              <c:numCache>
                <c:formatCode>0.00</c:formatCode>
                <c:ptCount val="1000"/>
                <c:pt idx="0">
                  <c:v>0.38199054160954182</c:v>
                </c:pt>
                <c:pt idx="1">
                  <c:v>0.50244302971540389</c:v>
                </c:pt>
                <c:pt idx="2">
                  <c:v>-0.94575028276333994</c:v>
                </c:pt>
                <c:pt idx="3">
                  <c:v>-1.8531669753517812</c:v>
                </c:pt>
                <c:pt idx="4">
                  <c:v>-0.3139956601784013</c:v>
                </c:pt>
                <c:pt idx="5">
                  <c:v>1.487200376002453</c:v>
                </c:pt>
                <c:pt idx="6">
                  <c:v>7.75986908561178E-2</c:v>
                </c:pt>
                <c:pt idx="7">
                  <c:v>10.639062767274297</c:v>
                </c:pt>
                <c:pt idx="8">
                  <c:v>50.227135184559501</c:v>
                </c:pt>
                <c:pt idx="9">
                  <c:v>-0.97722327727674629</c:v>
                </c:pt>
                <c:pt idx="10">
                  <c:v>1.7942579800762974</c:v>
                </c:pt>
                <c:pt idx="11">
                  <c:v>-1.7078836848664316</c:v>
                </c:pt>
                <c:pt idx="12">
                  <c:v>-20.671101350079173</c:v>
                </c:pt>
                <c:pt idx="13">
                  <c:v>-0.62298799532553162</c:v>
                </c:pt>
                <c:pt idx="14">
                  <c:v>3.6282456198511441E-2</c:v>
                </c:pt>
                <c:pt idx="15">
                  <c:v>4.4017172252596909E-2</c:v>
                </c:pt>
                <c:pt idx="16">
                  <c:v>-2.9056512514169524</c:v>
                </c:pt>
                <c:pt idx="17">
                  <c:v>1.1860397113013144</c:v>
                </c:pt>
                <c:pt idx="18">
                  <c:v>-0.17907078068877161</c:v>
                </c:pt>
                <c:pt idx="19">
                  <c:v>-0.90193233950279572</c:v>
                </c:pt>
                <c:pt idx="20">
                  <c:v>2.5769354549261934</c:v>
                </c:pt>
                <c:pt idx="21">
                  <c:v>-1.8378605571771074</c:v>
                </c:pt>
                <c:pt idx="22">
                  <c:v>-0.55519857331132116</c:v>
                </c:pt>
                <c:pt idx="23">
                  <c:v>-1.5130061485660802E-2</c:v>
                </c:pt>
                <c:pt idx="24">
                  <c:v>-0.93157583273828415</c:v>
                </c:pt>
                <c:pt idx="25">
                  <c:v>-0.34371471965204287</c:v>
                </c:pt>
                <c:pt idx="26">
                  <c:v>-0.42643730729149876</c:v>
                </c:pt>
                <c:pt idx="27">
                  <c:v>3.3173333403321261</c:v>
                </c:pt>
                <c:pt idx="28">
                  <c:v>0.69769868321921347</c:v>
                </c:pt>
                <c:pt idx="29">
                  <c:v>-147.38643849254396</c:v>
                </c:pt>
                <c:pt idx="30">
                  <c:v>-0.83945910713715688</c:v>
                </c:pt>
                <c:pt idx="31">
                  <c:v>0.69576968479053658</c:v>
                </c:pt>
                <c:pt idx="32">
                  <c:v>-0.88346389966421712</c:v>
                </c:pt>
                <c:pt idx="33">
                  <c:v>-0.76486824533152198</c:v>
                </c:pt>
                <c:pt idx="34">
                  <c:v>0.60644449504884912</c:v>
                </c:pt>
                <c:pt idx="35">
                  <c:v>0.32877347279019098</c:v>
                </c:pt>
                <c:pt idx="36">
                  <c:v>5.7526900249200041</c:v>
                </c:pt>
                <c:pt idx="37">
                  <c:v>1.0772328756713681</c:v>
                </c:pt>
                <c:pt idx="38">
                  <c:v>-7.3073603772227456</c:v>
                </c:pt>
                <c:pt idx="39">
                  <c:v>13.641000963574966</c:v>
                </c:pt>
                <c:pt idx="40">
                  <c:v>1.7266334897722142</c:v>
                </c:pt>
                <c:pt idx="41">
                  <c:v>3.4124544585531456</c:v>
                </c:pt>
                <c:pt idx="42">
                  <c:v>6.4264205064520449E-2</c:v>
                </c:pt>
                <c:pt idx="43">
                  <c:v>2.8149784168840153</c:v>
                </c:pt>
                <c:pt idx="44">
                  <c:v>0.7221579575143634</c:v>
                </c:pt>
                <c:pt idx="45">
                  <c:v>-0.41061622189715463</c:v>
                </c:pt>
                <c:pt idx="46">
                  <c:v>20.712456410162591</c:v>
                </c:pt>
                <c:pt idx="47">
                  <c:v>-1.5115989449815322E-2</c:v>
                </c:pt>
                <c:pt idx="48">
                  <c:v>0.37586037564988956</c:v>
                </c:pt>
                <c:pt idx="49">
                  <c:v>1.0301809012782026</c:v>
                </c:pt>
                <c:pt idx="50">
                  <c:v>0.46693986257898173</c:v>
                </c:pt>
                <c:pt idx="51">
                  <c:v>0.6208866108529808</c:v>
                </c:pt>
                <c:pt idx="52">
                  <c:v>-3.0386863327545566</c:v>
                </c:pt>
                <c:pt idx="53">
                  <c:v>-4.0041144591500748</c:v>
                </c:pt>
                <c:pt idx="54">
                  <c:v>0.54289571244011592</c:v>
                </c:pt>
                <c:pt idx="55">
                  <c:v>0.10147379531292855</c:v>
                </c:pt>
                <c:pt idx="56">
                  <c:v>-3.1827685478988781E-2</c:v>
                </c:pt>
                <c:pt idx="57">
                  <c:v>1.5705384515124061</c:v>
                </c:pt>
                <c:pt idx="58">
                  <c:v>111.80687282642373</c:v>
                </c:pt>
                <c:pt idx="59">
                  <c:v>-0.12875298937356144</c:v>
                </c:pt>
                <c:pt idx="60">
                  <c:v>-3.6778096234584949</c:v>
                </c:pt>
                <c:pt idx="61">
                  <c:v>0.17678912988464943</c:v>
                </c:pt>
                <c:pt idx="62">
                  <c:v>-1.0305080227488139</c:v>
                </c:pt>
                <c:pt idx="63">
                  <c:v>0.27803274498962904</c:v>
                </c:pt>
                <c:pt idx="64">
                  <c:v>0.33881682115643796</c:v>
                </c:pt>
                <c:pt idx="65">
                  <c:v>3.0867570397387314</c:v>
                </c:pt>
                <c:pt idx="66">
                  <c:v>-1.4957446622803989</c:v>
                </c:pt>
                <c:pt idx="67">
                  <c:v>-4.6708027469447986</c:v>
                </c:pt>
                <c:pt idx="68">
                  <c:v>0.31401018649485019</c:v>
                </c:pt>
                <c:pt idx="69">
                  <c:v>0.86173109378014978</c:v>
                </c:pt>
                <c:pt idx="70">
                  <c:v>-1.0879290313327317</c:v>
                </c:pt>
                <c:pt idx="71">
                  <c:v>1.7554565923622065</c:v>
                </c:pt>
                <c:pt idx="72">
                  <c:v>-0.86899219541655826</c:v>
                </c:pt>
                <c:pt idx="73">
                  <c:v>-31.620184163301289</c:v>
                </c:pt>
                <c:pt idx="74">
                  <c:v>-1.5861512762561178</c:v>
                </c:pt>
                <c:pt idx="75">
                  <c:v>-5.0916462466984713</c:v>
                </c:pt>
                <c:pt idx="76">
                  <c:v>3.3859500356572041</c:v>
                </c:pt>
                <c:pt idx="77">
                  <c:v>1.9277862917234967</c:v>
                </c:pt>
                <c:pt idx="78">
                  <c:v>-19.338479743188902</c:v>
                </c:pt>
                <c:pt idx="79">
                  <c:v>-0.21288045507434833</c:v>
                </c:pt>
                <c:pt idx="80">
                  <c:v>-1.2951170905739027</c:v>
                </c:pt>
                <c:pt idx="81">
                  <c:v>4.7516398129958111</c:v>
                </c:pt>
                <c:pt idx="82">
                  <c:v>-1.0841277830213243</c:v>
                </c:pt>
                <c:pt idx="83">
                  <c:v>-9.399152414059337</c:v>
                </c:pt>
                <c:pt idx="84">
                  <c:v>7.6431708829494269</c:v>
                </c:pt>
                <c:pt idx="85">
                  <c:v>0.27493889219576417</c:v>
                </c:pt>
                <c:pt idx="86">
                  <c:v>-0.97904575468537325</c:v>
                </c:pt>
                <c:pt idx="87">
                  <c:v>-2.3008600201847762</c:v>
                </c:pt>
                <c:pt idx="88">
                  <c:v>0.84160590395013968</c:v>
                </c:pt>
                <c:pt idx="89">
                  <c:v>2.3478576680572139</c:v>
                </c:pt>
                <c:pt idx="90">
                  <c:v>-1.4232784715540325</c:v>
                </c:pt>
                <c:pt idx="91">
                  <c:v>-1.3674054551838324</c:v>
                </c:pt>
                <c:pt idx="92">
                  <c:v>-0.99231969051313584</c:v>
                </c:pt>
                <c:pt idx="93">
                  <c:v>2.2769064727488336E-2</c:v>
                </c:pt>
                <c:pt idx="94">
                  <c:v>-3.5186630752690422</c:v>
                </c:pt>
                <c:pt idx="95">
                  <c:v>-0.13975698869346409</c:v>
                </c:pt>
                <c:pt idx="96">
                  <c:v>-1.8634951537884212</c:v>
                </c:pt>
                <c:pt idx="97">
                  <c:v>0.49914448212298451</c:v>
                </c:pt>
                <c:pt idx="98">
                  <c:v>1.3345305087097321</c:v>
                </c:pt>
                <c:pt idx="99">
                  <c:v>-9.3578887568459071E-2</c:v>
                </c:pt>
                <c:pt idx="100">
                  <c:v>3.3849089013728442</c:v>
                </c:pt>
                <c:pt idx="101">
                  <c:v>11.526797311599983</c:v>
                </c:pt>
                <c:pt idx="102">
                  <c:v>0.10349466004435053</c:v>
                </c:pt>
                <c:pt idx="103">
                  <c:v>2.9306784143859788</c:v>
                </c:pt>
                <c:pt idx="104">
                  <c:v>0.13588927813704652</c:v>
                </c:pt>
                <c:pt idx="105">
                  <c:v>-0.3643749717746857</c:v>
                </c:pt>
                <c:pt idx="106">
                  <c:v>0.17819491314095887</c:v>
                </c:pt>
                <c:pt idx="107">
                  <c:v>-30.135096502326409</c:v>
                </c:pt>
                <c:pt idx="108">
                  <c:v>0.15212971256510679</c:v>
                </c:pt>
                <c:pt idx="109">
                  <c:v>0.29439585153584324</c:v>
                </c:pt>
                <c:pt idx="110">
                  <c:v>-0.17921743156829237</c:v>
                </c:pt>
                <c:pt idx="111">
                  <c:v>-0.10061233215747477</c:v>
                </c:pt>
                <c:pt idx="112">
                  <c:v>1.9519919329962347</c:v>
                </c:pt>
                <c:pt idx="113">
                  <c:v>-7.8493736851939619</c:v>
                </c:pt>
                <c:pt idx="114">
                  <c:v>-2.8840045299140189</c:v>
                </c:pt>
                <c:pt idx="115">
                  <c:v>1.0431452234034841</c:v>
                </c:pt>
                <c:pt idx="116">
                  <c:v>6.9334876879596496</c:v>
                </c:pt>
                <c:pt idx="117">
                  <c:v>-4.4372182013265128E-2</c:v>
                </c:pt>
                <c:pt idx="118">
                  <c:v>0.8458525583994656</c:v>
                </c:pt>
                <c:pt idx="119">
                  <c:v>-0.46669999047510746</c:v>
                </c:pt>
                <c:pt idx="120">
                  <c:v>-42.479572749251659</c:v>
                </c:pt>
                <c:pt idx="121">
                  <c:v>3.3251904046960741</c:v>
                </c:pt>
                <c:pt idx="122">
                  <c:v>-0.60932448894068758</c:v>
                </c:pt>
                <c:pt idx="123">
                  <c:v>0.38005042979425696</c:v>
                </c:pt>
                <c:pt idx="124">
                  <c:v>-2.6403936766419323</c:v>
                </c:pt>
                <c:pt idx="125">
                  <c:v>0.77295999458567954</c:v>
                </c:pt>
                <c:pt idx="126">
                  <c:v>0.96540376913612225</c:v>
                </c:pt>
                <c:pt idx="127">
                  <c:v>8.2382147600604527E-3</c:v>
                </c:pt>
                <c:pt idx="128">
                  <c:v>-1.227548023791166</c:v>
                </c:pt>
                <c:pt idx="129">
                  <c:v>3.2123783710635152</c:v>
                </c:pt>
                <c:pt idx="130">
                  <c:v>63.646597664380373</c:v>
                </c:pt>
                <c:pt idx="131">
                  <c:v>-5.231630753516394E-2</c:v>
                </c:pt>
                <c:pt idx="132">
                  <c:v>-4.159754855115394</c:v>
                </c:pt>
                <c:pt idx="133">
                  <c:v>3.3024234147223481</c:v>
                </c:pt>
                <c:pt idx="134">
                  <c:v>-0.18385099018664056</c:v>
                </c:pt>
                <c:pt idx="135">
                  <c:v>-2.5745185703922844</c:v>
                </c:pt>
                <c:pt idx="136">
                  <c:v>-1.0856971611074127</c:v>
                </c:pt>
                <c:pt idx="137">
                  <c:v>0.73248446239979947</c:v>
                </c:pt>
                <c:pt idx="138">
                  <c:v>-4.5269899819916164</c:v>
                </c:pt>
                <c:pt idx="139">
                  <c:v>-1.0170569568062002</c:v>
                </c:pt>
                <c:pt idx="140">
                  <c:v>-1.5875417870563031</c:v>
                </c:pt>
                <c:pt idx="141">
                  <c:v>4.5530043226328454</c:v>
                </c:pt>
                <c:pt idx="142">
                  <c:v>-1.2666365904844648</c:v>
                </c:pt>
                <c:pt idx="143">
                  <c:v>1.2865010026365007</c:v>
                </c:pt>
                <c:pt idx="144">
                  <c:v>-9.7574788206744447</c:v>
                </c:pt>
                <c:pt idx="145">
                  <c:v>4.5866648076803811</c:v>
                </c:pt>
                <c:pt idx="146">
                  <c:v>0.48038364287978769</c:v>
                </c:pt>
                <c:pt idx="147">
                  <c:v>-0.30833477504444451</c:v>
                </c:pt>
                <c:pt idx="148">
                  <c:v>-2.3639118472204053</c:v>
                </c:pt>
                <c:pt idx="149">
                  <c:v>-1.8686316469319417</c:v>
                </c:pt>
                <c:pt idx="150">
                  <c:v>0.24035469047648145</c:v>
                </c:pt>
                <c:pt idx="151">
                  <c:v>-0.50119426021753977</c:v>
                </c:pt>
                <c:pt idx="152">
                  <c:v>-0.41551180954068684</c:v>
                </c:pt>
                <c:pt idx="153">
                  <c:v>0.33754867257240989</c:v>
                </c:pt>
                <c:pt idx="154">
                  <c:v>0.59415236806058191</c:v>
                </c:pt>
                <c:pt idx="155">
                  <c:v>0.96854578260124335</c:v>
                </c:pt>
                <c:pt idx="156">
                  <c:v>-0.38922483220423348</c:v>
                </c:pt>
                <c:pt idx="157">
                  <c:v>-0.34645039219120122</c:v>
                </c:pt>
                <c:pt idx="158">
                  <c:v>0.30715897761225774</c:v>
                </c:pt>
                <c:pt idx="159">
                  <c:v>0.906591342011006</c:v>
                </c:pt>
                <c:pt idx="160">
                  <c:v>-2.3008400612952769</c:v>
                </c:pt>
                <c:pt idx="161">
                  <c:v>-0.94434178635915444</c:v>
                </c:pt>
                <c:pt idx="162">
                  <c:v>-1.1291557619840835</c:v>
                </c:pt>
                <c:pt idx="163">
                  <c:v>-0.12212747188577094</c:v>
                </c:pt>
                <c:pt idx="164">
                  <c:v>6.8293373347658268E-2</c:v>
                </c:pt>
                <c:pt idx="165">
                  <c:v>1.5381569687526706</c:v>
                </c:pt>
                <c:pt idx="166">
                  <c:v>-14.417984561044953</c:v>
                </c:pt>
                <c:pt idx="167">
                  <c:v>6.5955097605200654</c:v>
                </c:pt>
                <c:pt idx="168">
                  <c:v>1.8554491383685501</c:v>
                </c:pt>
                <c:pt idx="169">
                  <c:v>-0.92472757942594475</c:v>
                </c:pt>
                <c:pt idx="170">
                  <c:v>2.1420170022129297E-4</c:v>
                </c:pt>
                <c:pt idx="171">
                  <c:v>-1.7605970526536683</c:v>
                </c:pt>
                <c:pt idx="172">
                  <c:v>1.2149501463626646</c:v>
                </c:pt>
                <c:pt idx="173">
                  <c:v>0.3604115151094941</c:v>
                </c:pt>
                <c:pt idx="174">
                  <c:v>-0.1681540992879943</c:v>
                </c:pt>
                <c:pt idx="175">
                  <c:v>0.32275310487830117</c:v>
                </c:pt>
                <c:pt idx="176">
                  <c:v>1.6523887479290675</c:v>
                </c:pt>
                <c:pt idx="177">
                  <c:v>-0.13163118609894409</c:v>
                </c:pt>
                <c:pt idx="178">
                  <c:v>-1.2605974402081466</c:v>
                </c:pt>
                <c:pt idx="179">
                  <c:v>-7.761115093956282E-2</c:v>
                </c:pt>
                <c:pt idx="180">
                  <c:v>0.35989308866205338</c:v>
                </c:pt>
                <c:pt idx="181">
                  <c:v>14.596674781500237</c:v>
                </c:pt>
                <c:pt idx="182">
                  <c:v>4.2124273325648289</c:v>
                </c:pt>
                <c:pt idx="183">
                  <c:v>0.48145582795242142</c:v>
                </c:pt>
                <c:pt idx="184">
                  <c:v>0.21867720993766437</c:v>
                </c:pt>
                <c:pt idx="185">
                  <c:v>-0.20488620807657595</c:v>
                </c:pt>
                <c:pt idx="186">
                  <c:v>-3.6057823671821696</c:v>
                </c:pt>
                <c:pt idx="187">
                  <c:v>3.8467487179103657</c:v>
                </c:pt>
                <c:pt idx="188">
                  <c:v>-2.4910797866981977</c:v>
                </c:pt>
                <c:pt idx="189">
                  <c:v>-0.54292623788418037</c:v>
                </c:pt>
                <c:pt idx="190">
                  <c:v>-1.6171927364411449</c:v>
                </c:pt>
                <c:pt idx="191">
                  <c:v>26.895361032304326</c:v>
                </c:pt>
                <c:pt idx="192">
                  <c:v>0.28575767083508624</c:v>
                </c:pt>
                <c:pt idx="193">
                  <c:v>0.22941304534973256</c:v>
                </c:pt>
                <c:pt idx="194">
                  <c:v>-0.97063399959706986</c:v>
                </c:pt>
                <c:pt idx="195">
                  <c:v>-0.56796349859890416</c:v>
                </c:pt>
                <c:pt idx="196">
                  <c:v>-5.0498922556897519</c:v>
                </c:pt>
                <c:pt idx="197">
                  <c:v>2.3548284490214328</c:v>
                </c:pt>
                <c:pt idx="198">
                  <c:v>-1.4437222758333559</c:v>
                </c:pt>
                <c:pt idx="199">
                  <c:v>-1.025889564742382</c:v>
                </c:pt>
                <c:pt idx="200">
                  <c:v>-0.28374449584713413</c:v>
                </c:pt>
                <c:pt idx="201">
                  <c:v>-46.379199370867667</c:v>
                </c:pt>
                <c:pt idx="202">
                  <c:v>-0.86041143628193728</c:v>
                </c:pt>
                <c:pt idx="203">
                  <c:v>-0.12874907415234049</c:v>
                </c:pt>
                <c:pt idx="204">
                  <c:v>0.3474176085685528</c:v>
                </c:pt>
                <c:pt idx="205">
                  <c:v>-0.72530275901674712</c:v>
                </c:pt>
                <c:pt idx="206">
                  <c:v>0.35514321679246891</c:v>
                </c:pt>
                <c:pt idx="207">
                  <c:v>-0.3495768752552969</c:v>
                </c:pt>
                <c:pt idx="208">
                  <c:v>0.87921926114770133</c:v>
                </c:pt>
                <c:pt idx="209">
                  <c:v>-0.70846580473360266</c:v>
                </c:pt>
                <c:pt idx="210">
                  <c:v>-1.7264910864494609</c:v>
                </c:pt>
                <c:pt idx="211">
                  <c:v>0.21121249521681193</c:v>
                </c:pt>
                <c:pt idx="212">
                  <c:v>1.2427888057521932</c:v>
                </c:pt>
                <c:pt idx="213">
                  <c:v>-8.324425442743193</c:v>
                </c:pt>
                <c:pt idx="214">
                  <c:v>32.14081295161197</c:v>
                </c:pt>
                <c:pt idx="215">
                  <c:v>-1.6995056438999872</c:v>
                </c:pt>
                <c:pt idx="216">
                  <c:v>-14.094866646186228</c:v>
                </c:pt>
                <c:pt idx="217">
                  <c:v>-1.0269413057569963</c:v>
                </c:pt>
                <c:pt idx="218">
                  <c:v>0.32775062374675112</c:v>
                </c:pt>
                <c:pt idx="219">
                  <c:v>6.4236589480129833</c:v>
                </c:pt>
                <c:pt idx="220">
                  <c:v>-0.19319337541601561</c:v>
                </c:pt>
                <c:pt idx="221">
                  <c:v>5.3125466677216489</c:v>
                </c:pt>
                <c:pt idx="222">
                  <c:v>-3.5223637447501952</c:v>
                </c:pt>
                <c:pt idx="223">
                  <c:v>-1.0301309446134568</c:v>
                </c:pt>
                <c:pt idx="224">
                  <c:v>6.123831855156462E-2</c:v>
                </c:pt>
                <c:pt idx="225">
                  <c:v>1.6822982181877111</c:v>
                </c:pt>
                <c:pt idx="226">
                  <c:v>-1.1763613839732561</c:v>
                </c:pt>
                <c:pt idx="227">
                  <c:v>1.040216380520711</c:v>
                </c:pt>
                <c:pt idx="228">
                  <c:v>-0.42729196206629899</c:v>
                </c:pt>
                <c:pt idx="229">
                  <c:v>1.1006164042599229</c:v>
                </c:pt>
                <c:pt idx="230">
                  <c:v>2.0067791300462479</c:v>
                </c:pt>
                <c:pt idx="231">
                  <c:v>3.7142058299219918</c:v>
                </c:pt>
                <c:pt idx="232">
                  <c:v>-2.9303062464905163</c:v>
                </c:pt>
                <c:pt idx="233">
                  <c:v>0.7610620050905843</c:v>
                </c:pt>
                <c:pt idx="234">
                  <c:v>-0.84952933909662731</c:v>
                </c:pt>
                <c:pt idx="235">
                  <c:v>0.17649770785195021</c:v>
                </c:pt>
                <c:pt idx="236">
                  <c:v>-1.9514872448558138</c:v>
                </c:pt>
                <c:pt idx="237">
                  <c:v>1.9080393888670912</c:v>
                </c:pt>
                <c:pt idx="238">
                  <c:v>6.5710661678043616</c:v>
                </c:pt>
                <c:pt idx="239">
                  <c:v>2.6384395179360145</c:v>
                </c:pt>
                <c:pt idx="240">
                  <c:v>-1.4362852127133239</c:v>
                </c:pt>
                <c:pt idx="241">
                  <c:v>-0.59422907532348679</c:v>
                </c:pt>
                <c:pt idx="242">
                  <c:v>-0.65812869109127403</c:v>
                </c:pt>
                <c:pt idx="243">
                  <c:v>-3.4503988901599709</c:v>
                </c:pt>
                <c:pt idx="244">
                  <c:v>-1.1849059956818133</c:v>
                </c:pt>
                <c:pt idx="245">
                  <c:v>-0.99833067227097116</c:v>
                </c:pt>
                <c:pt idx="246">
                  <c:v>-1.0670496903362854</c:v>
                </c:pt>
                <c:pt idx="247">
                  <c:v>-0.11038333620478508</c:v>
                </c:pt>
                <c:pt idx="248">
                  <c:v>0.79567293207789924</c:v>
                </c:pt>
                <c:pt idx="249">
                  <c:v>-0.55666757339106931</c:v>
                </c:pt>
                <c:pt idx="250">
                  <c:v>0.62619793550867398</c:v>
                </c:pt>
                <c:pt idx="251">
                  <c:v>3.9112896970465347</c:v>
                </c:pt>
                <c:pt idx="252">
                  <c:v>1.7832091409145103</c:v>
                </c:pt>
                <c:pt idx="253">
                  <c:v>-2.3645805385620453</c:v>
                </c:pt>
                <c:pt idx="254">
                  <c:v>-65.029231512863461</c:v>
                </c:pt>
                <c:pt idx="255">
                  <c:v>2.8723642514488916</c:v>
                </c:pt>
                <c:pt idx="256">
                  <c:v>-3.1034246589613885</c:v>
                </c:pt>
                <c:pt idx="257">
                  <c:v>0.54961948910544145</c:v>
                </c:pt>
                <c:pt idx="258">
                  <c:v>-2.6160965484020044E-2</c:v>
                </c:pt>
                <c:pt idx="259">
                  <c:v>2.1132058756827949</c:v>
                </c:pt>
                <c:pt idx="260">
                  <c:v>1.0395895615072588</c:v>
                </c:pt>
                <c:pt idx="261">
                  <c:v>-0.58664970199635713</c:v>
                </c:pt>
                <c:pt idx="262">
                  <c:v>-0.80075841170074358</c:v>
                </c:pt>
                <c:pt idx="263">
                  <c:v>0.1507447026461371</c:v>
                </c:pt>
                <c:pt idx="264">
                  <c:v>-3.4034733016042908</c:v>
                </c:pt>
                <c:pt idx="265">
                  <c:v>-0.42964837400315314</c:v>
                </c:pt>
                <c:pt idx="266">
                  <c:v>-1.0935688701207511</c:v>
                </c:pt>
                <c:pt idx="267">
                  <c:v>-1.1453761780151044</c:v>
                </c:pt>
                <c:pt idx="268">
                  <c:v>-1.4161569699620533</c:v>
                </c:pt>
                <c:pt idx="269">
                  <c:v>1.2748803732026246</c:v>
                </c:pt>
                <c:pt idx="270">
                  <c:v>-0.24575717098843841</c:v>
                </c:pt>
                <c:pt idx="271">
                  <c:v>-0.30304519660427476</c:v>
                </c:pt>
                <c:pt idx="272">
                  <c:v>0.43525742624057756</c:v>
                </c:pt>
                <c:pt idx="273">
                  <c:v>0.52568622536001886</c:v>
                </c:pt>
                <c:pt idx="274">
                  <c:v>-0.45370303445053267</c:v>
                </c:pt>
                <c:pt idx="275">
                  <c:v>0.32390472519797781</c:v>
                </c:pt>
                <c:pt idx="276">
                  <c:v>-0.25205789228568276</c:v>
                </c:pt>
                <c:pt idx="277">
                  <c:v>-0.50984647446865783</c:v>
                </c:pt>
                <c:pt idx="278">
                  <c:v>2.2423930385696584</c:v>
                </c:pt>
                <c:pt idx="279">
                  <c:v>-3.297644016684349</c:v>
                </c:pt>
                <c:pt idx="280">
                  <c:v>6.8865892763364384E-3</c:v>
                </c:pt>
                <c:pt idx="281">
                  <c:v>0.74838949406446831</c:v>
                </c:pt>
                <c:pt idx="282">
                  <c:v>-5.3427351782505732E-2</c:v>
                </c:pt>
                <c:pt idx="283">
                  <c:v>-4.1926646164921442</c:v>
                </c:pt>
                <c:pt idx="284">
                  <c:v>-0.35430725113707251</c:v>
                </c:pt>
                <c:pt idx="285">
                  <c:v>0.35223830655285859</c:v>
                </c:pt>
                <c:pt idx="286">
                  <c:v>-0.88482927454292515</c:v>
                </c:pt>
                <c:pt idx="287">
                  <c:v>-0.74026699425366371</c:v>
                </c:pt>
                <c:pt idx="288">
                  <c:v>-8.7219583005415199E-2</c:v>
                </c:pt>
                <c:pt idx="289">
                  <c:v>1.0613565843182637</c:v>
                </c:pt>
                <c:pt idx="290">
                  <c:v>0.53167164765393093</c:v>
                </c:pt>
                <c:pt idx="291">
                  <c:v>-0.47461269196250694</c:v>
                </c:pt>
                <c:pt idx="292">
                  <c:v>1.1641960310880834</c:v>
                </c:pt>
                <c:pt idx="293">
                  <c:v>-1.2300136214163504</c:v>
                </c:pt>
                <c:pt idx="294">
                  <c:v>15.159113905962654</c:v>
                </c:pt>
                <c:pt idx="295">
                  <c:v>0.266533403204187</c:v>
                </c:pt>
                <c:pt idx="296">
                  <c:v>8.2484822067240532E-2</c:v>
                </c:pt>
                <c:pt idx="297">
                  <c:v>35.678971016760251</c:v>
                </c:pt>
                <c:pt idx="298">
                  <c:v>-0.62579559557071507</c:v>
                </c:pt>
                <c:pt idx="299">
                  <c:v>-15.680722357559617</c:v>
                </c:pt>
                <c:pt idx="300">
                  <c:v>2.2778039700518837</c:v>
                </c:pt>
                <c:pt idx="301">
                  <c:v>-0.87417957835739357</c:v>
                </c:pt>
                <c:pt idx="302">
                  <c:v>3.2253484911689152</c:v>
                </c:pt>
                <c:pt idx="303">
                  <c:v>-3.1336055222003236</c:v>
                </c:pt>
                <c:pt idx="304">
                  <c:v>-0.67447063576233801</c:v>
                </c:pt>
                <c:pt idx="305">
                  <c:v>1.6057679619945101E-2</c:v>
                </c:pt>
                <c:pt idx="306">
                  <c:v>0.12033993826256534</c:v>
                </c:pt>
                <c:pt idx="307">
                  <c:v>-1.2697039913431336</c:v>
                </c:pt>
                <c:pt idx="308">
                  <c:v>0.44947558319601549</c:v>
                </c:pt>
                <c:pt idx="309">
                  <c:v>-0.78482681154500022</c:v>
                </c:pt>
                <c:pt idx="310">
                  <c:v>0.82865356859559569</c:v>
                </c:pt>
                <c:pt idx="311">
                  <c:v>-0.16094456175920432</c:v>
                </c:pt>
                <c:pt idx="312">
                  <c:v>0.1512886064108864</c:v>
                </c:pt>
                <c:pt idx="313">
                  <c:v>-0.68323579526211109</c:v>
                </c:pt>
                <c:pt idx="314">
                  <c:v>0.86045027346185021</c:v>
                </c:pt>
                <c:pt idx="315">
                  <c:v>1.5641148407443637</c:v>
                </c:pt>
                <c:pt idx="316">
                  <c:v>7.987945019796483E-2</c:v>
                </c:pt>
                <c:pt idx="317">
                  <c:v>0.37789035080019467</c:v>
                </c:pt>
                <c:pt idx="318">
                  <c:v>1.5291009185777296</c:v>
                </c:pt>
                <c:pt idx="319">
                  <c:v>-25.472527663898234</c:v>
                </c:pt>
                <c:pt idx="320">
                  <c:v>-3.227685348425497</c:v>
                </c:pt>
                <c:pt idx="321">
                  <c:v>0.17390305482878704</c:v>
                </c:pt>
                <c:pt idx="322">
                  <c:v>-0.4494464615217898</c:v>
                </c:pt>
                <c:pt idx="323">
                  <c:v>0.60881925619080479</c:v>
                </c:pt>
                <c:pt idx="324">
                  <c:v>0.69171419117423594</c:v>
                </c:pt>
                <c:pt idx="325">
                  <c:v>2.2579369233786339</c:v>
                </c:pt>
                <c:pt idx="326">
                  <c:v>0.47599187374646817</c:v>
                </c:pt>
                <c:pt idx="327">
                  <c:v>-8.6809515321891281E-2</c:v>
                </c:pt>
                <c:pt idx="328">
                  <c:v>2.9047698215207785</c:v>
                </c:pt>
                <c:pt idx="329">
                  <c:v>13.740012439434709</c:v>
                </c:pt>
                <c:pt idx="330">
                  <c:v>-0.1837631596543696</c:v>
                </c:pt>
                <c:pt idx="331">
                  <c:v>28.130084867607838</c:v>
                </c:pt>
                <c:pt idx="332">
                  <c:v>0.13178541352345866</c:v>
                </c:pt>
                <c:pt idx="333">
                  <c:v>-1.1256114288300829</c:v>
                </c:pt>
                <c:pt idx="334">
                  <c:v>84.08677940603431</c:v>
                </c:pt>
                <c:pt idx="335">
                  <c:v>1.4236667806176446</c:v>
                </c:pt>
                <c:pt idx="336">
                  <c:v>-2.4853971658687812</c:v>
                </c:pt>
                <c:pt idx="337">
                  <c:v>0.15982792257983461</c:v>
                </c:pt>
                <c:pt idx="338">
                  <c:v>-2.60158796413543</c:v>
                </c:pt>
                <c:pt idx="339">
                  <c:v>-5.4986564210742017</c:v>
                </c:pt>
                <c:pt idx="340">
                  <c:v>1.8333256786051131</c:v>
                </c:pt>
                <c:pt idx="341">
                  <c:v>3.2378256083596595</c:v>
                </c:pt>
                <c:pt idx="342">
                  <c:v>-0.34455013808567891</c:v>
                </c:pt>
                <c:pt idx="343">
                  <c:v>0.16176848531315399</c:v>
                </c:pt>
                <c:pt idx="344">
                  <c:v>0.4773988602510143</c:v>
                </c:pt>
                <c:pt idx="345">
                  <c:v>-0.16323391562353015</c:v>
                </c:pt>
                <c:pt idx="346">
                  <c:v>7.017017198645957E-2</c:v>
                </c:pt>
                <c:pt idx="347">
                  <c:v>-3.1442980385802421</c:v>
                </c:pt>
                <c:pt idx="348">
                  <c:v>1.4690131427494071</c:v>
                </c:pt>
                <c:pt idx="349">
                  <c:v>-20.137241099694169</c:v>
                </c:pt>
                <c:pt idx="350">
                  <c:v>-1.8065886874602113</c:v>
                </c:pt>
                <c:pt idx="351">
                  <c:v>-1.39414224821785</c:v>
                </c:pt>
                <c:pt idx="352">
                  <c:v>-3.6512734088443559</c:v>
                </c:pt>
                <c:pt idx="353">
                  <c:v>0.34965256376142539</c:v>
                </c:pt>
                <c:pt idx="354">
                  <c:v>20.383654379839722</c:v>
                </c:pt>
                <c:pt idx="355">
                  <c:v>-1.4887258952082054</c:v>
                </c:pt>
                <c:pt idx="356">
                  <c:v>4.9402057978135225</c:v>
                </c:pt>
                <c:pt idx="357">
                  <c:v>1.1543158183153976E-2</c:v>
                </c:pt>
                <c:pt idx="358">
                  <c:v>5.3468453013830901</c:v>
                </c:pt>
                <c:pt idx="359">
                  <c:v>-1.2199625006789874</c:v>
                </c:pt>
                <c:pt idx="360">
                  <c:v>-12.126676292815686</c:v>
                </c:pt>
                <c:pt idx="361">
                  <c:v>1.0677042082498407</c:v>
                </c:pt>
                <c:pt idx="362">
                  <c:v>-2.1153419357457213</c:v>
                </c:pt>
                <c:pt idx="363">
                  <c:v>-1.1669322964605133</c:v>
                </c:pt>
                <c:pt idx="364">
                  <c:v>-2.2620269677803844</c:v>
                </c:pt>
                <c:pt idx="365">
                  <c:v>6.8645863764769839</c:v>
                </c:pt>
                <c:pt idx="366">
                  <c:v>0.15224648401588145</c:v>
                </c:pt>
                <c:pt idx="367">
                  <c:v>3.6662728995997771</c:v>
                </c:pt>
                <c:pt idx="368">
                  <c:v>-0.22156856668879463</c:v>
                </c:pt>
                <c:pt idx="369">
                  <c:v>-6.078591568785094</c:v>
                </c:pt>
                <c:pt idx="370">
                  <c:v>1.9739186658363157</c:v>
                </c:pt>
                <c:pt idx="371">
                  <c:v>-2.5871417217931811</c:v>
                </c:pt>
                <c:pt idx="372">
                  <c:v>-0.29320364448602071</c:v>
                </c:pt>
                <c:pt idx="373">
                  <c:v>1.0945782346084387</c:v>
                </c:pt>
                <c:pt idx="374">
                  <c:v>0.91735733542186604</c:v>
                </c:pt>
                <c:pt idx="375">
                  <c:v>22.096368437349302</c:v>
                </c:pt>
                <c:pt idx="376">
                  <c:v>-0.8597575060520728</c:v>
                </c:pt>
                <c:pt idx="377">
                  <c:v>-1.7175392222997889</c:v>
                </c:pt>
                <c:pt idx="378">
                  <c:v>6.2374062737828764</c:v>
                </c:pt>
                <c:pt idx="379">
                  <c:v>-1.6782575317847634</c:v>
                </c:pt>
                <c:pt idx="380">
                  <c:v>0.76241356399048865</c:v>
                </c:pt>
                <c:pt idx="381">
                  <c:v>4.0125725518431379</c:v>
                </c:pt>
                <c:pt idx="382">
                  <c:v>-0.7017586726796512</c:v>
                </c:pt>
                <c:pt idx="383">
                  <c:v>-11.496245162245057</c:v>
                </c:pt>
                <c:pt idx="384">
                  <c:v>0.28545535751841</c:v>
                </c:pt>
                <c:pt idx="385">
                  <c:v>-8.0990408158606711E-2</c:v>
                </c:pt>
                <c:pt idx="386">
                  <c:v>0.6991725311573731</c:v>
                </c:pt>
                <c:pt idx="387">
                  <c:v>-0.47480837805287662</c:v>
                </c:pt>
                <c:pt idx="388">
                  <c:v>-1.2533947057588821</c:v>
                </c:pt>
                <c:pt idx="389">
                  <c:v>1.0082911788853206</c:v>
                </c:pt>
                <c:pt idx="390">
                  <c:v>19.200384902070489</c:v>
                </c:pt>
                <c:pt idx="391">
                  <c:v>6.5739118917456263E-2</c:v>
                </c:pt>
                <c:pt idx="392">
                  <c:v>4.3986840013258997</c:v>
                </c:pt>
                <c:pt idx="393">
                  <c:v>0.16425817594396142</c:v>
                </c:pt>
                <c:pt idx="394">
                  <c:v>3.1620640596883542</c:v>
                </c:pt>
                <c:pt idx="395">
                  <c:v>1.0838391088761687</c:v>
                </c:pt>
                <c:pt idx="396">
                  <c:v>-0.30027755906735809</c:v>
                </c:pt>
                <c:pt idx="397">
                  <c:v>-2.0266656792890889</c:v>
                </c:pt>
                <c:pt idx="398">
                  <c:v>0.80542780104132217</c:v>
                </c:pt>
                <c:pt idx="399">
                  <c:v>-3.7004404839244803E-2</c:v>
                </c:pt>
                <c:pt idx="400">
                  <c:v>2.1035638716772502</c:v>
                </c:pt>
                <c:pt idx="401">
                  <c:v>16.570548847245838</c:v>
                </c:pt>
                <c:pt idx="402">
                  <c:v>0.53339804680958502</c:v>
                </c:pt>
                <c:pt idx="403">
                  <c:v>2.1866509200013109</c:v>
                </c:pt>
                <c:pt idx="404">
                  <c:v>0.78276650733649467</c:v>
                </c:pt>
                <c:pt idx="405">
                  <c:v>-3.3816611158254781E-2</c:v>
                </c:pt>
                <c:pt idx="406">
                  <c:v>-0.62377867872886217</c:v>
                </c:pt>
                <c:pt idx="407">
                  <c:v>0.48428657396798014</c:v>
                </c:pt>
                <c:pt idx="408">
                  <c:v>-1.6059384484375663</c:v>
                </c:pt>
                <c:pt idx="409">
                  <c:v>-1.1895642780607159</c:v>
                </c:pt>
                <c:pt idx="410">
                  <c:v>1.7745679135717374</c:v>
                </c:pt>
                <c:pt idx="411">
                  <c:v>1.4074516741371486</c:v>
                </c:pt>
                <c:pt idx="412">
                  <c:v>0.5529460389387546</c:v>
                </c:pt>
                <c:pt idx="413">
                  <c:v>-2.3814727969715385E-2</c:v>
                </c:pt>
                <c:pt idx="414">
                  <c:v>-3.9557336576935533</c:v>
                </c:pt>
                <c:pt idx="415">
                  <c:v>-2.0622876938871619</c:v>
                </c:pt>
                <c:pt idx="416">
                  <c:v>-7.8990324077453558E-2</c:v>
                </c:pt>
                <c:pt idx="417">
                  <c:v>3.2673127485149065</c:v>
                </c:pt>
                <c:pt idx="418">
                  <c:v>-2.7721945756504058</c:v>
                </c:pt>
                <c:pt idx="419">
                  <c:v>-0.68092414937252899</c:v>
                </c:pt>
                <c:pt idx="420">
                  <c:v>0.20228125391941382</c:v>
                </c:pt>
                <c:pt idx="421">
                  <c:v>-2.9780291868906632</c:v>
                </c:pt>
                <c:pt idx="422">
                  <c:v>3.3746940549865316E-2</c:v>
                </c:pt>
                <c:pt idx="423">
                  <c:v>-0.7859640742957108</c:v>
                </c:pt>
                <c:pt idx="424">
                  <c:v>0.55311996200846891</c:v>
                </c:pt>
                <c:pt idx="425">
                  <c:v>-11.151428788263232</c:v>
                </c:pt>
                <c:pt idx="426">
                  <c:v>-4.9800420563046988</c:v>
                </c:pt>
                <c:pt idx="427">
                  <c:v>-0.42615108660057616</c:v>
                </c:pt>
                <c:pt idx="428">
                  <c:v>0.12500252272477197</c:v>
                </c:pt>
                <c:pt idx="429">
                  <c:v>0.89859887623708035</c:v>
                </c:pt>
                <c:pt idx="430">
                  <c:v>4.102445447807096E-2</c:v>
                </c:pt>
                <c:pt idx="431">
                  <c:v>-0.35814040606366926</c:v>
                </c:pt>
                <c:pt idx="432">
                  <c:v>-0.93565730591165341</c:v>
                </c:pt>
                <c:pt idx="433">
                  <c:v>0.50641678123528178</c:v>
                </c:pt>
                <c:pt idx="434">
                  <c:v>3.6154036266671374</c:v>
                </c:pt>
                <c:pt idx="435">
                  <c:v>-2.073942658272963</c:v>
                </c:pt>
                <c:pt idx="436">
                  <c:v>3.7606346566893016</c:v>
                </c:pt>
                <c:pt idx="437">
                  <c:v>1.3265926394968899</c:v>
                </c:pt>
                <c:pt idx="438">
                  <c:v>10.921395559867573</c:v>
                </c:pt>
                <c:pt idx="439">
                  <c:v>1.2687926414444264</c:v>
                </c:pt>
                <c:pt idx="440">
                  <c:v>1.5688743372001088</c:v>
                </c:pt>
                <c:pt idx="441">
                  <c:v>1.2064606549624182</c:v>
                </c:pt>
                <c:pt idx="442">
                  <c:v>1.1572983635665259</c:v>
                </c:pt>
                <c:pt idx="443">
                  <c:v>-6.8394944039343611E-2</c:v>
                </c:pt>
                <c:pt idx="444">
                  <c:v>0.42875585422708906</c:v>
                </c:pt>
                <c:pt idx="445">
                  <c:v>2.4626695269461347</c:v>
                </c:pt>
                <c:pt idx="446">
                  <c:v>0.66588519851115457</c:v>
                </c:pt>
                <c:pt idx="447">
                  <c:v>1.2865616289158617</c:v>
                </c:pt>
                <c:pt idx="448">
                  <c:v>-1.2069183677696107</c:v>
                </c:pt>
                <c:pt idx="449">
                  <c:v>-1.3080010617969329</c:v>
                </c:pt>
                <c:pt idx="450">
                  <c:v>1.5123925950839077</c:v>
                </c:pt>
                <c:pt idx="451">
                  <c:v>-0.19320913381299692</c:v>
                </c:pt>
                <c:pt idx="452">
                  <c:v>-2.9242280132290448</c:v>
                </c:pt>
                <c:pt idx="453">
                  <c:v>0.24104234301891422</c:v>
                </c:pt>
                <c:pt idx="454">
                  <c:v>-0.21087336097208767</c:v>
                </c:pt>
                <c:pt idx="455">
                  <c:v>2.384182836922867</c:v>
                </c:pt>
                <c:pt idx="456">
                  <c:v>0.95894695537292218</c:v>
                </c:pt>
                <c:pt idx="457">
                  <c:v>22.332581399015819</c:v>
                </c:pt>
                <c:pt idx="458">
                  <c:v>-5.9727493029544094</c:v>
                </c:pt>
                <c:pt idx="459">
                  <c:v>1.5993010052395569</c:v>
                </c:pt>
                <c:pt idx="460">
                  <c:v>1.2508729595368697</c:v>
                </c:pt>
                <c:pt idx="461">
                  <c:v>-0.76066880983658669</c:v>
                </c:pt>
                <c:pt idx="462">
                  <c:v>-0.87215815234611016</c:v>
                </c:pt>
                <c:pt idx="463">
                  <c:v>-1.4039067447660811</c:v>
                </c:pt>
                <c:pt idx="464">
                  <c:v>0.72976391296699006</c:v>
                </c:pt>
                <c:pt idx="465">
                  <c:v>-0.27478101065706878</c:v>
                </c:pt>
                <c:pt idx="466">
                  <c:v>3.6232901963140569</c:v>
                </c:pt>
                <c:pt idx="467">
                  <c:v>-0.34873707768982198</c:v>
                </c:pt>
                <c:pt idx="468">
                  <c:v>-0.40241331141007308</c:v>
                </c:pt>
                <c:pt idx="469">
                  <c:v>-0.60450825312384981</c:v>
                </c:pt>
                <c:pt idx="470">
                  <c:v>0.86196720358732348</c:v>
                </c:pt>
                <c:pt idx="471">
                  <c:v>-1.20682128396017</c:v>
                </c:pt>
                <c:pt idx="472">
                  <c:v>1.6650736434301681</c:v>
                </c:pt>
                <c:pt idx="473">
                  <c:v>8.1201668085406098</c:v>
                </c:pt>
                <c:pt idx="474">
                  <c:v>-0.49991111821314294</c:v>
                </c:pt>
                <c:pt idx="475">
                  <c:v>5.9786936953650702</c:v>
                </c:pt>
                <c:pt idx="476">
                  <c:v>-326.22538877539847</c:v>
                </c:pt>
                <c:pt idx="477">
                  <c:v>-0.16266417577616143</c:v>
                </c:pt>
                <c:pt idx="478">
                  <c:v>4.3003799024912377</c:v>
                </c:pt>
                <c:pt idx="479">
                  <c:v>-4.667229926223556E-2</c:v>
                </c:pt>
                <c:pt idx="480">
                  <c:v>4.9609717325695663E-2</c:v>
                </c:pt>
                <c:pt idx="481">
                  <c:v>1.2886274202208903</c:v>
                </c:pt>
                <c:pt idx="482">
                  <c:v>-9.2142520910676567E-2</c:v>
                </c:pt>
                <c:pt idx="483">
                  <c:v>3.0653891508718187</c:v>
                </c:pt>
                <c:pt idx="484">
                  <c:v>0.73645459953049663</c:v>
                </c:pt>
                <c:pt idx="485">
                  <c:v>-33.49687955102069</c:v>
                </c:pt>
                <c:pt idx="486">
                  <c:v>-0.53291336588051541</c:v>
                </c:pt>
                <c:pt idx="487">
                  <c:v>0.41628546119349641</c:v>
                </c:pt>
                <c:pt idx="488">
                  <c:v>2.3078382923746878</c:v>
                </c:pt>
                <c:pt idx="489">
                  <c:v>0.23960016157075914</c:v>
                </c:pt>
                <c:pt idx="490">
                  <c:v>-5.7837366368331145</c:v>
                </c:pt>
                <c:pt idx="491">
                  <c:v>0.13862853100340944</c:v>
                </c:pt>
                <c:pt idx="492">
                  <c:v>0.92352337819053953</c:v>
                </c:pt>
                <c:pt idx="493">
                  <c:v>2.3561149320218631</c:v>
                </c:pt>
                <c:pt idx="494">
                  <c:v>0.5527179922327814</c:v>
                </c:pt>
                <c:pt idx="495">
                  <c:v>4.7460344411754403E-2</c:v>
                </c:pt>
                <c:pt idx="496">
                  <c:v>4.5633242282451425</c:v>
                </c:pt>
                <c:pt idx="497">
                  <c:v>2.6204144469539847</c:v>
                </c:pt>
                <c:pt idx="498">
                  <c:v>0.68560753450772272</c:v>
                </c:pt>
                <c:pt idx="499">
                  <c:v>-0.35449249023042095</c:v>
                </c:pt>
                <c:pt idx="500">
                  <c:v>-2.9485129968949924</c:v>
                </c:pt>
                <c:pt idx="501">
                  <c:v>-0.91358180271551648</c:v>
                </c:pt>
                <c:pt idx="502">
                  <c:v>-1.5593500373258256</c:v>
                </c:pt>
                <c:pt idx="503">
                  <c:v>4.3981308911453239</c:v>
                </c:pt>
                <c:pt idx="504">
                  <c:v>0.78815836395897965</c:v>
                </c:pt>
                <c:pt idx="505">
                  <c:v>1.2335993516258461</c:v>
                </c:pt>
                <c:pt idx="506">
                  <c:v>1.2480374270751147</c:v>
                </c:pt>
                <c:pt idx="507">
                  <c:v>4.5517612297765471</c:v>
                </c:pt>
                <c:pt idx="508">
                  <c:v>-0.45682684560968889</c:v>
                </c:pt>
                <c:pt idx="509">
                  <c:v>0.39222005941100224</c:v>
                </c:pt>
                <c:pt idx="510">
                  <c:v>0.22304492788346073</c:v>
                </c:pt>
                <c:pt idx="511">
                  <c:v>-4.0259412013040734</c:v>
                </c:pt>
                <c:pt idx="512">
                  <c:v>6.603463459987446</c:v>
                </c:pt>
                <c:pt idx="513">
                  <c:v>-1.4391988365153479</c:v>
                </c:pt>
                <c:pt idx="514">
                  <c:v>0.76539920495648595</c:v>
                </c:pt>
                <c:pt idx="515">
                  <c:v>-0.1040356726488037</c:v>
                </c:pt>
                <c:pt idx="516">
                  <c:v>-0.20544903718504165</c:v>
                </c:pt>
                <c:pt idx="517">
                  <c:v>1.998724521320604</c:v>
                </c:pt>
                <c:pt idx="518">
                  <c:v>2.8577391214597498</c:v>
                </c:pt>
                <c:pt idx="519">
                  <c:v>4.2004001490169589</c:v>
                </c:pt>
                <c:pt idx="520">
                  <c:v>0.72431263993006822</c:v>
                </c:pt>
                <c:pt idx="521">
                  <c:v>2.2814984361314328</c:v>
                </c:pt>
                <c:pt idx="522">
                  <c:v>4.465918106407836E-2</c:v>
                </c:pt>
                <c:pt idx="523">
                  <c:v>2.3717363141674128</c:v>
                </c:pt>
                <c:pt idx="524">
                  <c:v>-2.2523725068873254E-3</c:v>
                </c:pt>
                <c:pt idx="525">
                  <c:v>-3.8723500337688531E-2</c:v>
                </c:pt>
                <c:pt idx="526">
                  <c:v>3.2465279542055216</c:v>
                </c:pt>
                <c:pt idx="527">
                  <c:v>7.2427593713219514</c:v>
                </c:pt>
                <c:pt idx="528">
                  <c:v>-0.45346806800325001</c:v>
                </c:pt>
                <c:pt idx="529">
                  <c:v>-0.72495485920197233</c:v>
                </c:pt>
                <c:pt idx="530">
                  <c:v>2.4943594220179022</c:v>
                </c:pt>
                <c:pt idx="531">
                  <c:v>0.12496676382696494</c:v>
                </c:pt>
                <c:pt idx="532">
                  <c:v>-0.28311137586670537</c:v>
                </c:pt>
                <c:pt idx="533">
                  <c:v>4.5431033113293191</c:v>
                </c:pt>
                <c:pt idx="534">
                  <c:v>1.305241528811939</c:v>
                </c:pt>
                <c:pt idx="535">
                  <c:v>0.55380833738317103</c:v>
                </c:pt>
                <c:pt idx="536">
                  <c:v>-0.18394047287870482</c:v>
                </c:pt>
                <c:pt idx="537">
                  <c:v>5.6547788437881801</c:v>
                </c:pt>
                <c:pt idx="538">
                  <c:v>-37.526211227982976</c:v>
                </c:pt>
                <c:pt idx="539">
                  <c:v>3.7845286522172246</c:v>
                </c:pt>
                <c:pt idx="540">
                  <c:v>-2.0951224557393648</c:v>
                </c:pt>
                <c:pt idx="541">
                  <c:v>1.1404784990076564</c:v>
                </c:pt>
                <c:pt idx="542">
                  <c:v>0.16903751038669773</c:v>
                </c:pt>
                <c:pt idx="543">
                  <c:v>1.2271970290345811</c:v>
                </c:pt>
                <c:pt idx="544">
                  <c:v>-1.9480815456773597</c:v>
                </c:pt>
                <c:pt idx="545">
                  <c:v>11.273442885444577</c:v>
                </c:pt>
                <c:pt idx="546">
                  <c:v>-0.88411080084490667</c:v>
                </c:pt>
                <c:pt idx="547">
                  <c:v>-0.62102589564364574</c:v>
                </c:pt>
                <c:pt idx="548">
                  <c:v>4.1091732818899205</c:v>
                </c:pt>
                <c:pt idx="549">
                  <c:v>-1.1170724807135863</c:v>
                </c:pt>
                <c:pt idx="550">
                  <c:v>0.32795906103216466</c:v>
                </c:pt>
                <c:pt idx="551">
                  <c:v>-1.8017602844999332</c:v>
                </c:pt>
                <c:pt idx="552">
                  <c:v>1.2201385235628435</c:v>
                </c:pt>
                <c:pt idx="553">
                  <c:v>-3.0508259575613712</c:v>
                </c:pt>
                <c:pt idx="554">
                  <c:v>-0.13003150533059502</c:v>
                </c:pt>
                <c:pt idx="555">
                  <c:v>-0.52180342085494957</c:v>
                </c:pt>
                <c:pt idx="556">
                  <c:v>2.2859851310223283</c:v>
                </c:pt>
                <c:pt idx="557">
                  <c:v>-0.45211605229919299</c:v>
                </c:pt>
                <c:pt idx="558">
                  <c:v>0.21048740528535584</c:v>
                </c:pt>
                <c:pt idx="559">
                  <c:v>3.7231225603279472</c:v>
                </c:pt>
                <c:pt idx="560">
                  <c:v>10.590594458415747</c:v>
                </c:pt>
                <c:pt idx="561">
                  <c:v>1.6345311005204686</c:v>
                </c:pt>
                <c:pt idx="562">
                  <c:v>-1.2643061277440322</c:v>
                </c:pt>
                <c:pt idx="563">
                  <c:v>2.368372743565808</c:v>
                </c:pt>
                <c:pt idx="564">
                  <c:v>4.9036992710654657</c:v>
                </c:pt>
                <c:pt idx="565">
                  <c:v>-2.6276951156657189</c:v>
                </c:pt>
                <c:pt idx="566">
                  <c:v>-0.30330044091351904</c:v>
                </c:pt>
                <c:pt idx="567">
                  <c:v>0.92988409112785098</c:v>
                </c:pt>
                <c:pt idx="568">
                  <c:v>-7.7753029222322065E-2</c:v>
                </c:pt>
                <c:pt idx="569">
                  <c:v>-0.72329564286531345</c:v>
                </c:pt>
                <c:pt idx="570">
                  <c:v>0.97529272841404757</c:v>
                </c:pt>
                <c:pt idx="571">
                  <c:v>-1.0786046220035892</c:v>
                </c:pt>
                <c:pt idx="572">
                  <c:v>-0.95891447097388671</c:v>
                </c:pt>
                <c:pt idx="573">
                  <c:v>0.34122612079151898</c:v>
                </c:pt>
                <c:pt idx="574">
                  <c:v>-0.75275196054983651</c:v>
                </c:pt>
                <c:pt idx="575">
                  <c:v>-0.54532579856965635</c:v>
                </c:pt>
                <c:pt idx="576">
                  <c:v>-1.2974240616573798</c:v>
                </c:pt>
                <c:pt idx="577">
                  <c:v>-0.6089259125260621</c:v>
                </c:pt>
                <c:pt idx="578">
                  <c:v>0.4875731465007257</c:v>
                </c:pt>
                <c:pt idx="579">
                  <c:v>-2.47782329538297</c:v>
                </c:pt>
                <c:pt idx="580">
                  <c:v>0.12770563462538409</c:v>
                </c:pt>
                <c:pt idx="581">
                  <c:v>-0.33925772401074156</c:v>
                </c:pt>
                <c:pt idx="582">
                  <c:v>0.80577698975441603</c:v>
                </c:pt>
                <c:pt idx="583">
                  <c:v>18.636145213695617</c:v>
                </c:pt>
                <c:pt idx="584">
                  <c:v>-1.4533287705589701</c:v>
                </c:pt>
                <c:pt idx="585">
                  <c:v>-1.2947102695409478</c:v>
                </c:pt>
                <c:pt idx="586">
                  <c:v>-0.97351719500300493</c:v>
                </c:pt>
                <c:pt idx="587">
                  <c:v>16.050632042620148</c:v>
                </c:pt>
                <c:pt idx="588">
                  <c:v>16.286126425429035</c:v>
                </c:pt>
                <c:pt idx="589">
                  <c:v>1.3097623006825172</c:v>
                </c:pt>
                <c:pt idx="590">
                  <c:v>0.13832879162543199</c:v>
                </c:pt>
                <c:pt idx="591">
                  <c:v>-0.29785839825050026</c:v>
                </c:pt>
                <c:pt idx="592">
                  <c:v>-0.27608358345505446</c:v>
                </c:pt>
                <c:pt idx="593">
                  <c:v>-3.6264975669604071</c:v>
                </c:pt>
                <c:pt idx="594">
                  <c:v>-0.39221319990323211</c:v>
                </c:pt>
                <c:pt idx="595">
                  <c:v>-1.2728517727290136</c:v>
                </c:pt>
                <c:pt idx="596">
                  <c:v>-8.0966312038804737</c:v>
                </c:pt>
                <c:pt idx="597">
                  <c:v>0.71720516501712883</c:v>
                </c:pt>
                <c:pt idx="598">
                  <c:v>0.4185998743900583</c:v>
                </c:pt>
                <c:pt idx="599">
                  <c:v>-2.9165945774870794</c:v>
                </c:pt>
                <c:pt idx="600">
                  <c:v>-3.0982422485796266</c:v>
                </c:pt>
                <c:pt idx="601">
                  <c:v>-0.10565028222576316</c:v>
                </c:pt>
                <c:pt idx="602">
                  <c:v>6.3295607696508887</c:v>
                </c:pt>
                <c:pt idx="603">
                  <c:v>0.40120126385658628</c:v>
                </c:pt>
                <c:pt idx="604">
                  <c:v>3.3962100852409818E-2</c:v>
                </c:pt>
                <c:pt idx="605">
                  <c:v>20.263866871884588</c:v>
                </c:pt>
                <c:pt idx="606">
                  <c:v>-0.58259197265939699</c:v>
                </c:pt>
                <c:pt idx="607">
                  <c:v>54.96073817723461</c:v>
                </c:pt>
                <c:pt idx="608">
                  <c:v>0.78348230975099664</c:v>
                </c:pt>
                <c:pt idx="609">
                  <c:v>-7.9122184571235268</c:v>
                </c:pt>
                <c:pt idx="610">
                  <c:v>-0.69892667991975443</c:v>
                </c:pt>
                <c:pt idx="611">
                  <c:v>0.64280627211943742</c:v>
                </c:pt>
                <c:pt idx="612">
                  <c:v>-9.3712405286458758</c:v>
                </c:pt>
                <c:pt idx="613">
                  <c:v>-0.41096480237715033</c:v>
                </c:pt>
                <c:pt idx="614">
                  <c:v>6.1119909789696969</c:v>
                </c:pt>
                <c:pt idx="615">
                  <c:v>0.39024536363303536</c:v>
                </c:pt>
                <c:pt idx="616">
                  <c:v>-3.1439954582878951</c:v>
                </c:pt>
                <c:pt idx="617">
                  <c:v>-0.97792746582990764</c:v>
                </c:pt>
                <c:pt idx="618">
                  <c:v>0.51679384338244139</c:v>
                </c:pt>
                <c:pt idx="619">
                  <c:v>-1.031742976495599</c:v>
                </c:pt>
                <c:pt idx="620">
                  <c:v>-0.42375301510669239</c:v>
                </c:pt>
                <c:pt idx="621">
                  <c:v>-2.30100567421335</c:v>
                </c:pt>
                <c:pt idx="622">
                  <c:v>0.72701539900905821</c:v>
                </c:pt>
                <c:pt idx="623">
                  <c:v>-0.57455728008812845</c:v>
                </c:pt>
                <c:pt idx="624">
                  <c:v>-4.698568662089901</c:v>
                </c:pt>
                <c:pt idx="625">
                  <c:v>-1.3136483138379798</c:v>
                </c:pt>
                <c:pt idx="626">
                  <c:v>-3.0794020546754832</c:v>
                </c:pt>
                <c:pt idx="627">
                  <c:v>0.24254740355099599</c:v>
                </c:pt>
                <c:pt idx="628">
                  <c:v>31.655426821307469</c:v>
                </c:pt>
                <c:pt idx="629">
                  <c:v>0.20215744014566139</c:v>
                </c:pt>
                <c:pt idx="630">
                  <c:v>1.247447086217188</c:v>
                </c:pt>
                <c:pt idx="631">
                  <c:v>0.26244327664968597</c:v>
                </c:pt>
                <c:pt idx="632">
                  <c:v>-1.0276033328833805</c:v>
                </c:pt>
                <c:pt idx="633">
                  <c:v>-9.3280915916138714</c:v>
                </c:pt>
                <c:pt idx="634">
                  <c:v>-0.35014304009659147</c:v>
                </c:pt>
                <c:pt idx="635">
                  <c:v>-2.4125121789909558</c:v>
                </c:pt>
                <c:pt idx="636">
                  <c:v>-0.25146566490135713</c:v>
                </c:pt>
                <c:pt idx="637">
                  <c:v>1.4284267302116347</c:v>
                </c:pt>
                <c:pt idx="638">
                  <c:v>9.0520864053009404</c:v>
                </c:pt>
                <c:pt idx="639">
                  <c:v>-0.13599162542241808</c:v>
                </c:pt>
                <c:pt idx="640">
                  <c:v>-12.599776718933882</c:v>
                </c:pt>
                <c:pt idx="641">
                  <c:v>-2.5872748737876816</c:v>
                </c:pt>
                <c:pt idx="642">
                  <c:v>-1.9829435378806584</c:v>
                </c:pt>
                <c:pt idx="643">
                  <c:v>0.56100269319220852</c:v>
                </c:pt>
                <c:pt idx="644">
                  <c:v>-3.581888934943414</c:v>
                </c:pt>
                <c:pt idx="645">
                  <c:v>-3.2708129968230963</c:v>
                </c:pt>
                <c:pt idx="646">
                  <c:v>3.1876882225300172</c:v>
                </c:pt>
                <c:pt idx="647">
                  <c:v>-0.61582392231377103</c:v>
                </c:pt>
                <c:pt idx="648">
                  <c:v>-0.72877965081709895</c:v>
                </c:pt>
                <c:pt idx="649">
                  <c:v>0.4506799737645687</c:v>
                </c:pt>
                <c:pt idx="650">
                  <c:v>0.90004178118989375</c:v>
                </c:pt>
                <c:pt idx="651">
                  <c:v>-0.31702696192051044</c:v>
                </c:pt>
                <c:pt idx="652">
                  <c:v>9.2951178462235742</c:v>
                </c:pt>
                <c:pt idx="653">
                  <c:v>-0.56856834757824071</c:v>
                </c:pt>
                <c:pt idx="654">
                  <c:v>0.45462665628989896</c:v>
                </c:pt>
                <c:pt idx="655">
                  <c:v>0.76845624978480853</c:v>
                </c:pt>
                <c:pt idx="656">
                  <c:v>-2.2572053338287392</c:v>
                </c:pt>
                <c:pt idx="657">
                  <c:v>0.18780918483279008</c:v>
                </c:pt>
                <c:pt idx="658">
                  <c:v>-2.1727532016986637</c:v>
                </c:pt>
                <c:pt idx="659">
                  <c:v>-0.35648791422623188</c:v>
                </c:pt>
                <c:pt idx="660">
                  <c:v>-0.97582937468147035</c:v>
                </c:pt>
                <c:pt idx="661">
                  <c:v>-1.3474285490877866</c:v>
                </c:pt>
                <c:pt idx="662">
                  <c:v>-0.91788317036010125</c:v>
                </c:pt>
                <c:pt idx="663">
                  <c:v>-0.17247665382194691</c:v>
                </c:pt>
                <c:pt idx="664">
                  <c:v>3.2425153660294237</c:v>
                </c:pt>
                <c:pt idx="665">
                  <c:v>-1.1484999709533386</c:v>
                </c:pt>
                <c:pt idx="666">
                  <c:v>10.72955889683816</c:v>
                </c:pt>
                <c:pt idx="667">
                  <c:v>0.5456915817904664</c:v>
                </c:pt>
                <c:pt idx="668">
                  <c:v>0.98586899653487814</c:v>
                </c:pt>
                <c:pt idx="669">
                  <c:v>1.200791196365415</c:v>
                </c:pt>
                <c:pt idx="670">
                  <c:v>0.82322256074405753</c:v>
                </c:pt>
                <c:pt idx="671">
                  <c:v>0.88653260785517829</c:v>
                </c:pt>
                <c:pt idx="672">
                  <c:v>-0.20316350058084659</c:v>
                </c:pt>
                <c:pt idx="673">
                  <c:v>-10.141587553638034</c:v>
                </c:pt>
                <c:pt idx="674">
                  <c:v>-0.23470758063756456</c:v>
                </c:pt>
                <c:pt idx="675">
                  <c:v>5.7718212766650323</c:v>
                </c:pt>
                <c:pt idx="676">
                  <c:v>0.2902262449512536</c:v>
                </c:pt>
                <c:pt idx="677">
                  <c:v>-6.1604951985569811E-2</c:v>
                </c:pt>
                <c:pt idx="678">
                  <c:v>-1.2039124014627114</c:v>
                </c:pt>
                <c:pt idx="679">
                  <c:v>-1.1098576824999142</c:v>
                </c:pt>
                <c:pt idx="680">
                  <c:v>-0.25862276777058568</c:v>
                </c:pt>
                <c:pt idx="681">
                  <c:v>-8.5491843464833366</c:v>
                </c:pt>
                <c:pt idx="682">
                  <c:v>0.50136885318133484</c:v>
                </c:pt>
                <c:pt idx="683">
                  <c:v>0.21985131975385983</c:v>
                </c:pt>
                <c:pt idx="684">
                  <c:v>-2.0881976581042854</c:v>
                </c:pt>
                <c:pt idx="685">
                  <c:v>-6.03817866356734</c:v>
                </c:pt>
                <c:pt idx="686">
                  <c:v>0.22027427299170543</c:v>
                </c:pt>
                <c:pt idx="687">
                  <c:v>1.1503948334858767</c:v>
                </c:pt>
                <c:pt idx="688">
                  <c:v>1.1860780814632874</c:v>
                </c:pt>
                <c:pt idx="689">
                  <c:v>6.4957960020667338</c:v>
                </c:pt>
                <c:pt idx="690">
                  <c:v>-1.8466216252081715</c:v>
                </c:pt>
                <c:pt idx="691">
                  <c:v>0.49750195178418244</c:v>
                </c:pt>
                <c:pt idx="692">
                  <c:v>0.46396423597390168</c:v>
                </c:pt>
                <c:pt idx="693">
                  <c:v>0.14685853337438023</c:v>
                </c:pt>
                <c:pt idx="694">
                  <c:v>-22.087564185355152</c:v>
                </c:pt>
                <c:pt idx="695">
                  <c:v>0.65685078971434518</c:v>
                </c:pt>
                <c:pt idx="696">
                  <c:v>0.91373405580054701</c:v>
                </c:pt>
                <c:pt idx="697">
                  <c:v>-0.89955230364538918</c:v>
                </c:pt>
                <c:pt idx="698">
                  <c:v>-0.89854059393577845</c:v>
                </c:pt>
                <c:pt idx="699">
                  <c:v>1.8328183921336643</c:v>
                </c:pt>
                <c:pt idx="700">
                  <c:v>-0.31303225148186309</c:v>
                </c:pt>
                <c:pt idx="701">
                  <c:v>-1.5524441287936566</c:v>
                </c:pt>
                <c:pt idx="702">
                  <c:v>-0.846028467454504</c:v>
                </c:pt>
                <c:pt idx="703">
                  <c:v>-9.7416652092576861</c:v>
                </c:pt>
                <c:pt idx="704">
                  <c:v>2.4107294200693055</c:v>
                </c:pt>
                <c:pt idx="705">
                  <c:v>-4.9582946429507473</c:v>
                </c:pt>
                <c:pt idx="706">
                  <c:v>-4.909440647770932</c:v>
                </c:pt>
                <c:pt idx="707">
                  <c:v>0.18352723785708</c:v>
                </c:pt>
                <c:pt idx="708">
                  <c:v>16.388683178364751</c:v>
                </c:pt>
                <c:pt idx="709">
                  <c:v>1.3915785735085417</c:v>
                </c:pt>
                <c:pt idx="710">
                  <c:v>10.034914673314844</c:v>
                </c:pt>
                <c:pt idx="711">
                  <c:v>1.0729145322762597</c:v>
                </c:pt>
                <c:pt idx="712">
                  <c:v>0.8121676355391948</c:v>
                </c:pt>
                <c:pt idx="713">
                  <c:v>9.596391013646425</c:v>
                </c:pt>
                <c:pt idx="714">
                  <c:v>1.2594028441638367</c:v>
                </c:pt>
                <c:pt idx="715">
                  <c:v>0.73801246069967685</c:v>
                </c:pt>
                <c:pt idx="716">
                  <c:v>-0.65978064851304263</c:v>
                </c:pt>
                <c:pt idx="717">
                  <c:v>-5.5888412413073177E-3</c:v>
                </c:pt>
                <c:pt idx="718">
                  <c:v>5.5505993048891776E-2</c:v>
                </c:pt>
                <c:pt idx="719">
                  <c:v>1.9978512783657143</c:v>
                </c:pt>
                <c:pt idx="720">
                  <c:v>1.2255014844097349E-2</c:v>
                </c:pt>
                <c:pt idx="721">
                  <c:v>1.3856647232835285E-2</c:v>
                </c:pt>
                <c:pt idx="722">
                  <c:v>-5.8118945014326071</c:v>
                </c:pt>
                <c:pt idx="723">
                  <c:v>-4.7931146452857443E-3</c:v>
                </c:pt>
                <c:pt idx="724">
                  <c:v>-0.53076242743452595</c:v>
                </c:pt>
                <c:pt idx="725">
                  <c:v>0.13456025146569406</c:v>
                </c:pt>
                <c:pt idx="726">
                  <c:v>0.50646700316348481</c:v>
                </c:pt>
                <c:pt idx="727">
                  <c:v>-2.2554805700988791</c:v>
                </c:pt>
                <c:pt idx="728">
                  <c:v>2.7445766927710511</c:v>
                </c:pt>
                <c:pt idx="729">
                  <c:v>-0.58154435633899759</c:v>
                </c:pt>
                <c:pt idx="730">
                  <c:v>2.0880103034164113</c:v>
                </c:pt>
                <c:pt idx="731">
                  <c:v>1.9320411712871215</c:v>
                </c:pt>
                <c:pt idx="732">
                  <c:v>0.68198361210242708</c:v>
                </c:pt>
                <c:pt idx="733">
                  <c:v>-6.2782035484901906</c:v>
                </c:pt>
                <c:pt idx="734">
                  <c:v>0.13671643661018615</c:v>
                </c:pt>
                <c:pt idx="735">
                  <c:v>-1.9958352114352038</c:v>
                </c:pt>
                <c:pt idx="736">
                  <c:v>1.022150008089862</c:v>
                </c:pt>
                <c:pt idx="737">
                  <c:v>-2.3792141135384162</c:v>
                </c:pt>
                <c:pt idx="738">
                  <c:v>0.24216770474270208</c:v>
                </c:pt>
                <c:pt idx="739">
                  <c:v>-9.4161211569969261</c:v>
                </c:pt>
                <c:pt idx="740">
                  <c:v>-1.8722915189873739</c:v>
                </c:pt>
                <c:pt idx="741">
                  <c:v>-4.1411638558949866E-2</c:v>
                </c:pt>
                <c:pt idx="742">
                  <c:v>0.90131222227857233</c:v>
                </c:pt>
                <c:pt idx="743">
                  <c:v>-5.6172118575260628</c:v>
                </c:pt>
                <c:pt idx="744">
                  <c:v>0.84508416272715059</c:v>
                </c:pt>
                <c:pt idx="745">
                  <c:v>6.373966556511605</c:v>
                </c:pt>
                <c:pt idx="746">
                  <c:v>-4.2757744186937066</c:v>
                </c:pt>
                <c:pt idx="747">
                  <c:v>-6.6306645935731376</c:v>
                </c:pt>
                <c:pt idx="748">
                  <c:v>1.1777300744723194</c:v>
                </c:pt>
                <c:pt idx="749">
                  <c:v>-0.73876885276775461</c:v>
                </c:pt>
                <c:pt idx="750">
                  <c:v>-2.5484723691381772</c:v>
                </c:pt>
                <c:pt idx="751">
                  <c:v>-0.5018415857100742</c:v>
                </c:pt>
                <c:pt idx="752">
                  <c:v>0.54315899470167972</c:v>
                </c:pt>
                <c:pt idx="753">
                  <c:v>-0.69056459195689679</c:v>
                </c:pt>
                <c:pt idx="754">
                  <c:v>-4.1153575002837305E-2</c:v>
                </c:pt>
                <c:pt idx="755">
                  <c:v>0.40908752530719306</c:v>
                </c:pt>
                <c:pt idx="756">
                  <c:v>-1.6861078877191669</c:v>
                </c:pt>
                <c:pt idx="757">
                  <c:v>-2.3163297159213441</c:v>
                </c:pt>
                <c:pt idx="758">
                  <c:v>13.161600164590446</c:v>
                </c:pt>
                <c:pt idx="759">
                  <c:v>25.743714135559596</c:v>
                </c:pt>
                <c:pt idx="760">
                  <c:v>-1.1400603433050294</c:v>
                </c:pt>
                <c:pt idx="761">
                  <c:v>0.38938802688708168</c:v>
                </c:pt>
                <c:pt idx="762">
                  <c:v>-0.52549700440286073</c:v>
                </c:pt>
                <c:pt idx="763">
                  <c:v>-0.95677160676244777</c:v>
                </c:pt>
                <c:pt idx="764">
                  <c:v>1.4810265342953162</c:v>
                </c:pt>
                <c:pt idx="765">
                  <c:v>0.5989523106649085</c:v>
                </c:pt>
                <c:pt idx="766">
                  <c:v>-3.1256060066785687</c:v>
                </c:pt>
                <c:pt idx="767">
                  <c:v>-0.64355152049645015</c:v>
                </c:pt>
                <c:pt idx="768">
                  <c:v>1.1769254035386589</c:v>
                </c:pt>
                <c:pt idx="769">
                  <c:v>-0.63336467543473729</c:v>
                </c:pt>
                <c:pt idx="770">
                  <c:v>0.12299641064796427</c:v>
                </c:pt>
                <c:pt idx="771">
                  <c:v>3.7389648283112135E-2</c:v>
                </c:pt>
                <c:pt idx="772">
                  <c:v>-2.3745206264781356</c:v>
                </c:pt>
                <c:pt idx="773">
                  <c:v>-0.7033341970068997</c:v>
                </c:pt>
                <c:pt idx="774">
                  <c:v>-1.4920231326277307</c:v>
                </c:pt>
                <c:pt idx="775">
                  <c:v>0.12790386977025783</c:v>
                </c:pt>
                <c:pt idx="776">
                  <c:v>0.39986790790714644</c:v>
                </c:pt>
                <c:pt idx="777">
                  <c:v>-0.12115137915368807</c:v>
                </c:pt>
                <c:pt idx="778">
                  <c:v>-1.2041158957625187</c:v>
                </c:pt>
                <c:pt idx="779">
                  <c:v>-0.41385660909886263</c:v>
                </c:pt>
                <c:pt idx="780">
                  <c:v>1.4770666099156493</c:v>
                </c:pt>
                <c:pt idx="781">
                  <c:v>2.2644946052383583E-2</c:v>
                </c:pt>
                <c:pt idx="782">
                  <c:v>-1.3951325943608979</c:v>
                </c:pt>
                <c:pt idx="783">
                  <c:v>-0.93210746095474828</c:v>
                </c:pt>
                <c:pt idx="784">
                  <c:v>1.0309911162031613</c:v>
                </c:pt>
                <c:pt idx="785">
                  <c:v>-1.0662951055215792</c:v>
                </c:pt>
                <c:pt idx="786">
                  <c:v>-2.66250514916387</c:v>
                </c:pt>
                <c:pt idx="787">
                  <c:v>0.5881671271596467</c:v>
                </c:pt>
                <c:pt idx="788">
                  <c:v>-0.13017668033690738</c:v>
                </c:pt>
                <c:pt idx="789">
                  <c:v>1.947002425737125</c:v>
                </c:pt>
                <c:pt idx="790">
                  <c:v>-0.92957059533987185</c:v>
                </c:pt>
                <c:pt idx="791">
                  <c:v>-2.4322968294297262</c:v>
                </c:pt>
                <c:pt idx="792">
                  <c:v>1.2631288559612437</c:v>
                </c:pt>
                <c:pt idx="793">
                  <c:v>-1.4572826496703604</c:v>
                </c:pt>
                <c:pt idx="794">
                  <c:v>0.40807173616458581</c:v>
                </c:pt>
                <c:pt idx="795">
                  <c:v>-0.28820854455797973</c:v>
                </c:pt>
                <c:pt idx="796">
                  <c:v>0.51702073880442478</c:v>
                </c:pt>
                <c:pt idx="797">
                  <c:v>-9.6426943446986768E-2</c:v>
                </c:pt>
                <c:pt idx="798">
                  <c:v>-1.1344786370078872</c:v>
                </c:pt>
                <c:pt idx="799">
                  <c:v>-16.647372867554804</c:v>
                </c:pt>
                <c:pt idx="800">
                  <c:v>-0.10681607797253631</c:v>
                </c:pt>
                <c:pt idx="801">
                  <c:v>-34.291013106748089</c:v>
                </c:pt>
                <c:pt idx="802">
                  <c:v>-4.5677273192417971</c:v>
                </c:pt>
                <c:pt idx="803">
                  <c:v>-2.9439077568113445</c:v>
                </c:pt>
                <c:pt idx="804">
                  <c:v>-1.1449667331073416</c:v>
                </c:pt>
                <c:pt idx="805">
                  <c:v>-0.63044006941560593</c:v>
                </c:pt>
                <c:pt idx="806">
                  <c:v>2.4897149120331634</c:v>
                </c:pt>
                <c:pt idx="807">
                  <c:v>-0.1110401995732722</c:v>
                </c:pt>
                <c:pt idx="808">
                  <c:v>0.32628314492017518</c:v>
                </c:pt>
                <c:pt idx="809">
                  <c:v>-1.8365249381837718</c:v>
                </c:pt>
                <c:pt idx="810">
                  <c:v>-0.49778358533389866</c:v>
                </c:pt>
                <c:pt idx="811">
                  <c:v>-0.54562279500795285</c:v>
                </c:pt>
                <c:pt idx="812">
                  <c:v>1.0243530601594855</c:v>
                </c:pt>
                <c:pt idx="813">
                  <c:v>-0.64242018612441465</c:v>
                </c:pt>
                <c:pt idx="814">
                  <c:v>0.4153642653028437</c:v>
                </c:pt>
                <c:pt idx="815">
                  <c:v>0.25249681652646183</c:v>
                </c:pt>
                <c:pt idx="816">
                  <c:v>1.1198755155013271</c:v>
                </c:pt>
                <c:pt idx="817">
                  <c:v>0.58348622141713602</c:v>
                </c:pt>
                <c:pt idx="818">
                  <c:v>2.0684463116873451</c:v>
                </c:pt>
                <c:pt idx="819">
                  <c:v>-2.5734754327844027</c:v>
                </c:pt>
                <c:pt idx="820">
                  <c:v>-0.46392511718934326</c:v>
                </c:pt>
                <c:pt idx="821">
                  <c:v>0.23810216803059267</c:v>
                </c:pt>
                <c:pt idx="822">
                  <c:v>0.50995662599430891</c:v>
                </c:pt>
                <c:pt idx="823">
                  <c:v>-0.64889932215697743</c:v>
                </c:pt>
                <c:pt idx="824">
                  <c:v>2.2187775469671038</c:v>
                </c:pt>
                <c:pt idx="825">
                  <c:v>0.37880883875623805</c:v>
                </c:pt>
                <c:pt idx="826">
                  <c:v>0.4915195637868312</c:v>
                </c:pt>
                <c:pt idx="827">
                  <c:v>-0.91470964039494063</c:v>
                </c:pt>
                <c:pt idx="828">
                  <c:v>21.330752459099571</c:v>
                </c:pt>
                <c:pt idx="829">
                  <c:v>-1.1790884504191126</c:v>
                </c:pt>
                <c:pt idx="830">
                  <c:v>0.20375475019710815</c:v>
                </c:pt>
                <c:pt idx="831">
                  <c:v>0.32863443800268294</c:v>
                </c:pt>
                <c:pt idx="832">
                  <c:v>1.0120539514125657</c:v>
                </c:pt>
                <c:pt idx="833">
                  <c:v>0.98614212731216566</c:v>
                </c:pt>
                <c:pt idx="834">
                  <c:v>-3.8199775081907386</c:v>
                </c:pt>
                <c:pt idx="835">
                  <c:v>3.323163321260862</c:v>
                </c:pt>
                <c:pt idx="836">
                  <c:v>-0.3366128562834107</c:v>
                </c:pt>
                <c:pt idx="837">
                  <c:v>0.35816546680999156</c:v>
                </c:pt>
                <c:pt idx="838">
                  <c:v>-2.7468814005876507</c:v>
                </c:pt>
                <c:pt idx="839">
                  <c:v>2.7175216318218582E-2</c:v>
                </c:pt>
                <c:pt idx="840">
                  <c:v>-0.58720248240975415</c:v>
                </c:pt>
                <c:pt idx="841">
                  <c:v>0.34390294960799084</c:v>
                </c:pt>
                <c:pt idx="842">
                  <c:v>-1.08330279827144</c:v>
                </c:pt>
                <c:pt idx="843">
                  <c:v>0.85685051579960503</c:v>
                </c:pt>
                <c:pt idx="844">
                  <c:v>0.10833174942143725</c:v>
                </c:pt>
                <c:pt idx="845">
                  <c:v>-0.22006626648314181</c:v>
                </c:pt>
                <c:pt idx="846">
                  <c:v>2.2308072367522103</c:v>
                </c:pt>
                <c:pt idx="847">
                  <c:v>-2.21241269216174</c:v>
                </c:pt>
                <c:pt idx="848">
                  <c:v>-0.50806639022940892</c:v>
                </c:pt>
                <c:pt idx="849">
                  <c:v>-2.3275153474121635</c:v>
                </c:pt>
                <c:pt idx="850">
                  <c:v>-24.69634275061496</c:v>
                </c:pt>
                <c:pt idx="851">
                  <c:v>0.69315562340886372</c:v>
                </c:pt>
                <c:pt idx="852">
                  <c:v>-1.5192178728411152</c:v>
                </c:pt>
                <c:pt idx="853">
                  <c:v>-0.69650781464633638</c:v>
                </c:pt>
                <c:pt idx="854">
                  <c:v>1.609107641955676</c:v>
                </c:pt>
                <c:pt idx="855">
                  <c:v>0.37775078002593365</c:v>
                </c:pt>
                <c:pt idx="856">
                  <c:v>1.1267503634525482</c:v>
                </c:pt>
                <c:pt idx="857">
                  <c:v>2.0709681425526565</c:v>
                </c:pt>
                <c:pt idx="858">
                  <c:v>-0.83838687201617423</c:v>
                </c:pt>
                <c:pt idx="859">
                  <c:v>-0.11551045305049944</c:v>
                </c:pt>
                <c:pt idx="860">
                  <c:v>0.20385237323901501</c:v>
                </c:pt>
                <c:pt idx="861">
                  <c:v>-0.9284724735361306</c:v>
                </c:pt>
                <c:pt idx="862">
                  <c:v>-0.51047656451239665</c:v>
                </c:pt>
                <c:pt idx="863">
                  <c:v>-0.89621336581504241</c:v>
                </c:pt>
                <c:pt idx="864">
                  <c:v>-1.3646611746799067</c:v>
                </c:pt>
                <c:pt idx="865">
                  <c:v>-1.2319900610717811</c:v>
                </c:pt>
                <c:pt idx="866">
                  <c:v>-1.559034150634619</c:v>
                </c:pt>
                <c:pt idx="867">
                  <c:v>-1.1639429339064227</c:v>
                </c:pt>
                <c:pt idx="868">
                  <c:v>8.6105265707337009E-2</c:v>
                </c:pt>
                <c:pt idx="869">
                  <c:v>0.79379070434688781</c:v>
                </c:pt>
                <c:pt idx="870">
                  <c:v>-0.47439471780905801</c:v>
                </c:pt>
                <c:pt idx="871">
                  <c:v>83.101982102850414</c:v>
                </c:pt>
                <c:pt idx="872">
                  <c:v>-0.11986594743359467</c:v>
                </c:pt>
                <c:pt idx="873">
                  <c:v>-1.0261385293852885</c:v>
                </c:pt>
                <c:pt idx="874">
                  <c:v>-0.35892074988494937</c:v>
                </c:pt>
                <c:pt idx="875">
                  <c:v>0.40946560081991623</c:v>
                </c:pt>
                <c:pt idx="876">
                  <c:v>-1.89672954986239</c:v>
                </c:pt>
                <c:pt idx="877">
                  <c:v>1.2244942996499582</c:v>
                </c:pt>
                <c:pt idx="878">
                  <c:v>3.4162938448618352</c:v>
                </c:pt>
                <c:pt idx="879">
                  <c:v>-1.893209705573627</c:v>
                </c:pt>
                <c:pt idx="880">
                  <c:v>-0.42627258795592848</c:v>
                </c:pt>
                <c:pt idx="881">
                  <c:v>-3.7354743836965083</c:v>
                </c:pt>
                <c:pt idx="882">
                  <c:v>-8.2972004983855735E-2</c:v>
                </c:pt>
                <c:pt idx="883">
                  <c:v>-1.8132393532658109</c:v>
                </c:pt>
                <c:pt idx="884">
                  <c:v>4.1554237305124362</c:v>
                </c:pt>
                <c:pt idx="885">
                  <c:v>4.6496538606091833E-2</c:v>
                </c:pt>
                <c:pt idx="886">
                  <c:v>3.9360907992801799</c:v>
                </c:pt>
                <c:pt idx="887">
                  <c:v>-6.2577603247925788</c:v>
                </c:pt>
                <c:pt idx="888">
                  <c:v>-2.8382970561312288</c:v>
                </c:pt>
                <c:pt idx="889">
                  <c:v>1.1487950441529864</c:v>
                </c:pt>
                <c:pt idx="890">
                  <c:v>1.3293959251527465</c:v>
                </c:pt>
                <c:pt idx="891">
                  <c:v>1.8748173706833642</c:v>
                </c:pt>
                <c:pt idx="892">
                  <c:v>1.0511194311501841</c:v>
                </c:pt>
                <c:pt idx="893">
                  <c:v>-0.70717151631153086</c:v>
                </c:pt>
                <c:pt idx="894">
                  <c:v>-2.2056662580294741</c:v>
                </c:pt>
                <c:pt idx="895">
                  <c:v>1.5211419169679912</c:v>
                </c:pt>
                <c:pt idx="896">
                  <c:v>1.5260686321749974</c:v>
                </c:pt>
                <c:pt idx="897">
                  <c:v>0.84298761122580246</c:v>
                </c:pt>
                <c:pt idx="898">
                  <c:v>0.83971672892471161</c:v>
                </c:pt>
                <c:pt idx="899">
                  <c:v>-0.70504202446575082</c:v>
                </c:pt>
                <c:pt idx="900">
                  <c:v>0.93782075224801908</c:v>
                </c:pt>
                <c:pt idx="901">
                  <c:v>-5.9401844301437174</c:v>
                </c:pt>
                <c:pt idx="902">
                  <c:v>-0.26728050965543648</c:v>
                </c:pt>
                <c:pt idx="903">
                  <c:v>-6.3270270670774913</c:v>
                </c:pt>
                <c:pt idx="904">
                  <c:v>0.70188414932586118</c:v>
                </c:pt>
                <c:pt idx="905">
                  <c:v>4.6286610776839286E-2</c:v>
                </c:pt>
                <c:pt idx="906">
                  <c:v>0.42851196767265554</c:v>
                </c:pt>
                <c:pt idx="907">
                  <c:v>4.8794231153999529E-2</c:v>
                </c:pt>
                <c:pt idx="908">
                  <c:v>0.20137120225698776</c:v>
                </c:pt>
                <c:pt idx="909">
                  <c:v>0.1214416743344027</c:v>
                </c:pt>
                <c:pt idx="910">
                  <c:v>0.53351984859063706</c:v>
                </c:pt>
                <c:pt idx="911">
                  <c:v>4.6036107603973084</c:v>
                </c:pt>
                <c:pt idx="912">
                  <c:v>0.76037779101472458</c:v>
                </c:pt>
                <c:pt idx="913">
                  <c:v>3.3064672336291197</c:v>
                </c:pt>
                <c:pt idx="914">
                  <c:v>-0.33850291654725512</c:v>
                </c:pt>
                <c:pt idx="915">
                  <c:v>2.5772299910168184</c:v>
                </c:pt>
                <c:pt idx="916">
                  <c:v>-0.9616578319900716</c:v>
                </c:pt>
                <c:pt idx="917">
                  <c:v>0.33991016351635506</c:v>
                </c:pt>
                <c:pt idx="918">
                  <c:v>15.015144805271254</c:v>
                </c:pt>
                <c:pt idx="919">
                  <c:v>1.7058325746388556</c:v>
                </c:pt>
                <c:pt idx="920">
                  <c:v>0.80171871053139021</c:v>
                </c:pt>
                <c:pt idx="921">
                  <c:v>5.0982162818125829</c:v>
                </c:pt>
                <c:pt idx="922">
                  <c:v>-0.17601415194535724</c:v>
                </c:pt>
                <c:pt idx="923">
                  <c:v>0.47396796712989359</c:v>
                </c:pt>
                <c:pt idx="924">
                  <c:v>0.63402086362735433</c:v>
                </c:pt>
                <c:pt idx="925">
                  <c:v>0.21732536711478082</c:v>
                </c:pt>
                <c:pt idx="926">
                  <c:v>-1.7181300149252676</c:v>
                </c:pt>
                <c:pt idx="927">
                  <c:v>13.782755757942125</c:v>
                </c:pt>
                <c:pt idx="928">
                  <c:v>1.40060643387436</c:v>
                </c:pt>
                <c:pt idx="929">
                  <c:v>-1.762693830833701</c:v>
                </c:pt>
                <c:pt idx="930">
                  <c:v>-1.2296138596739363</c:v>
                </c:pt>
                <c:pt idx="931">
                  <c:v>-0.73124336855991423</c:v>
                </c:pt>
                <c:pt idx="932">
                  <c:v>1.4397830424121234</c:v>
                </c:pt>
                <c:pt idx="933">
                  <c:v>-0.65175737571515102</c:v>
                </c:pt>
                <c:pt idx="934">
                  <c:v>1.238804787774112</c:v>
                </c:pt>
                <c:pt idx="935">
                  <c:v>-1.8193935167966848</c:v>
                </c:pt>
                <c:pt idx="936">
                  <c:v>-0.74776369414232802</c:v>
                </c:pt>
                <c:pt idx="937">
                  <c:v>-0.28828704394867438</c:v>
                </c:pt>
                <c:pt idx="938">
                  <c:v>-0.41882057745779455</c:v>
                </c:pt>
                <c:pt idx="939">
                  <c:v>0.70277873653884393</c:v>
                </c:pt>
                <c:pt idx="940">
                  <c:v>-0.2731418886675725</c:v>
                </c:pt>
                <c:pt idx="941">
                  <c:v>52.27455102855123</c:v>
                </c:pt>
                <c:pt idx="942">
                  <c:v>-0.9183910451518138</c:v>
                </c:pt>
                <c:pt idx="943">
                  <c:v>0.18818017764291806</c:v>
                </c:pt>
                <c:pt idx="944">
                  <c:v>0.14420260526045192</c:v>
                </c:pt>
                <c:pt idx="945">
                  <c:v>1.0997549837751377</c:v>
                </c:pt>
                <c:pt idx="946">
                  <c:v>1.6978939691291295</c:v>
                </c:pt>
                <c:pt idx="947">
                  <c:v>-0.39954961663955896</c:v>
                </c:pt>
                <c:pt idx="948">
                  <c:v>1.5635404837151003</c:v>
                </c:pt>
                <c:pt idx="949">
                  <c:v>2.4214984433395599E-2</c:v>
                </c:pt>
                <c:pt idx="950">
                  <c:v>1.6442170913480363</c:v>
                </c:pt>
                <c:pt idx="951">
                  <c:v>0.48395789637382214</c:v>
                </c:pt>
                <c:pt idx="952">
                  <c:v>1.1249811291600065</c:v>
                </c:pt>
                <c:pt idx="953">
                  <c:v>-2.9806126219996245</c:v>
                </c:pt>
                <c:pt idx="954">
                  <c:v>0.51819263068046262</c:v>
                </c:pt>
                <c:pt idx="955">
                  <c:v>-1.1815225756501793</c:v>
                </c:pt>
                <c:pt idx="956">
                  <c:v>0.86560391496732914</c:v>
                </c:pt>
                <c:pt idx="957">
                  <c:v>-0.4138953593036736</c:v>
                </c:pt>
                <c:pt idx="958">
                  <c:v>-1.8059820434422693</c:v>
                </c:pt>
                <c:pt idx="959">
                  <c:v>1.9054933462044841</c:v>
                </c:pt>
                <c:pt idx="960">
                  <c:v>1.4370520387759715</c:v>
                </c:pt>
                <c:pt idx="961">
                  <c:v>1.1688951195823787</c:v>
                </c:pt>
                <c:pt idx="962">
                  <c:v>2.1574915678751418</c:v>
                </c:pt>
                <c:pt idx="963">
                  <c:v>-0.904788214369874</c:v>
                </c:pt>
                <c:pt idx="964">
                  <c:v>0.26945641045918756</c:v>
                </c:pt>
                <c:pt idx="965">
                  <c:v>5.5867662458558627</c:v>
                </c:pt>
                <c:pt idx="966">
                  <c:v>0.16925576867795392</c:v>
                </c:pt>
                <c:pt idx="967">
                  <c:v>-0.22185720873308076</c:v>
                </c:pt>
                <c:pt idx="968">
                  <c:v>0.62625347873793047</c:v>
                </c:pt>
                <c:pt idx="969">
                  <c:v>8.3711745365581365</c:v>
                </c:pt>
                <c:pt idx="970">
                  <c:v>1.9466372865224724</c:v>
                </c:pt>
                <c:pt idx="971">
                  <c:v>-0.75561131600288234</c:v>
                </c:pt>
                <c:pt idx="972">
                  <c:v>6.4221586192555229</c:v>
                </c:pt>
                <c:pt idx="973">
                  <c:v>4.4594893053681526</c:v>
                </c:pt>
                <c:pt idx="974">
                  <c:v>0.24550649375529007</c:v>
                </c:pt>
                <c:pt idx="975">
                  <c:v>2.5251209604476633E-3</c:v>
                </c:pt>
                <c:pt idx="976">
                  <c:v>2.2193429909043769</c:v>
                </c:pt>
                <c:pt idx="977">
                  <c:v>0.31179361425260704</c:v>
                </c:pt>
                <c:pt idx="978">
                  <c:v>5.6559376433956379</c:v>
                </c:pt>
                <c:pt idx="979">
                  <c:v>1.0863846724319282</c:v>
                </c:pt>
                <c:pt idx="980">
                  <c:v>3.4895050877729417</c:v>
                </c:pt>
                <c:pt idx="981">
                  <c:v>0.71947659556756449</c:v>
                </c:pt>
                <c:pt idx="982">
                  <c:v>2.8855974651052674</c:v>
                </c:pt>
                <c:pt idx="983">
                  <c:v>-5.8506737912136196E-2</c:v>
                </c:pt>
                <c:pt idx="984">
                  <c:v>-0.99414007272047289</c:v>
                </c:pt>
                <c:pt idx="985">
                  <c:v>2.5534511863885219</c:v>
                </c:pt>
                <c:pt idx="986">
                  <c:v>1.8584526720860066</c:v>
                </c:pt>
                <c:pt idx="987">
                  <c:v>-1.0820931742743505</c:v>
                </c:pt>
                <c:pt idx="988">
                  <c:v>-1.065420955793714</c:v>
                </c:pt>
                <c:pt idx="989">
                  <c:v>-4.8052896613251884E-2</c:v>
                </c:pt>
                <c:pt idx="990">
                  <c:v>-0.31014124020890776</c:v>
                </c:pt>
                <c:pt idx="991">
                  <c:v>-1.0885156805425857</c:v>
                </c:pt>
                <c:pt idx="992">
                  <c:v>-2.7999078193184306</c:v>
                </c:pt>
                <c:pt idx="993">
                  <c:v>0.77244439951816657</c:v>
                </c:pt>
                <c:pt idx="994">
                  <c:v>-1.2085754407791729</c:v>
                </c:pt>
                <c:pt idx="995">
                  <c:v>-1.666713308969425</c:v>
                </c:pt>
                <c:pt idx="996">
                  <c:v>0.90783438526478877</c:v>
                </c:pt>
                <c:pt idx="997">
                  <c:v>8.0270889977830127</c:v>
                </c:pt>
                <c:pt idx="998">
                  <c:v>0.84188218589486674</c:v>
                </c:pt>
                <c:pt idx="999">
                  <c:v>-0.60274040486640001</c:v>
                </c:pt>
              </c:numCache>
            </c:numRef>
          </c:xVal>
          <c:yVal>
            <c:numRef>
              <c:f>'s1'!$O$9:$O$1008</c:f>
              <c:numCache>
                <c:formatCode>General</c:formatCode>
                <c:ptCount val="1000"/>
                <c:pt idx="0">
                  <c:v>1.0002</c:v>
                </c:pt>
                <c:pt idx="1">
                  <c:v>1.0004</c:v>
                </c:pt>
                <c:pt idx="2">
                  <c:v>1.0005999999999999</c:v>
                </c:pt>
                <c:pt idx="3">
                  <c:v>1.0007999999999999</c:v>
                </c:pt>
                <c:pt idx="4">
                  <c:v>1.0009999999999999</c:v>
                </c:pt>
                <c:pt idx="5">
                  <c:v>1.0012000000000001</c:v>
                </c:pt>
                <c:pt idx="6">
                  <c:v>1.0014000000000001</c:v>
                </c:pt>
                <c:pt idx="7">
                  <c:v>1.0016</c:v>
                </c:pt>
                <c:pt idx="8">
                  <c:v>1.0018</c:v>
                </c:pt>
                <c:pt idx="9">
                  <c:v>1.002</c:v>
                </c:pt>
                <c:pt idx="10">
                  <c:v>1.0022</c:v>
                </c:pt>
                <c:pt idx="11">
                  <c:v>1.0024</c:v>
                </c:pt>
                <c:pt idx="12">
                  <c:v>1.0025999999999999</c:v>
                </c:pt>
                <c:pt idx="13">
                  <c:v>1.0027999999999999</c:v>
                </c:pt>
                <c:pt idx="14">
                  <c:v>1.0029999999999999</c:v>
                </c:pt>
                <c:pt idx="15">
                  <c:v>1.0032000000000001</c:v>
                </c:pt>
                <c:pt idx="16">
                  <c:v>1.0034000000000001</c:v>
                </c:pt>
                <c:pt idx="17">
                  <c:v>1.0036</c:v>
                </c:pt>
                <c:pt idx="18">
                  <c:v>1.0038</c:v>
                </c:pt>
                <c:pt idx="19">
                  <c:v>1.004</c:v>
                </c:pt>
                <c:pt idx="20">
                  <c:v>1.0042</c:v>
                </c:pt>
                <c:pt idx="21">
                  <c:v>1.0044</c:v>
                </c:pt>
                <c:pt idx="22">
                  <c:v>1.0045999999999999</c:v>
                </c:pt>
                <c:pt idx="23">
                  <c:v>1.0047999999999999</c:v>
                </c:pt>
                <c:pt idx="24">
                  <c:v>1.0049999999999999</c:v>
                </c:pt>
                <c:pt idx="25">
                  <c:v>1.0052000000000001</c:v>
                </c:pt>
                <c:pt idx="26">
                  <c:v>1.0054000000000001</c:v>
                </c:pt>
                <c:pt idx="27">
                  <c:v>1.0056</c:v>
                </c:pt>
                <c:pt idx="28">
                  <c:v>1.0058</c:v>
                </c:pt>
                <c:pt idx="29">
                  <c:v>1.006</c:v>
                </c:pt>
                <c:pt idx="30">
                  <c:v>1.0062</c:v>
                </c:pt>
                <c:pt idx="31">
                  <c:v>1.0064</c:v>
                </c:pt>
                <c:pt idx="32">
                  <c:v>1.0065999999999999</c:v>
                </c:pt>
                <c:pt idx="33">
                  <c:v>1.0067999999999999</c:v>
                </c:pt>
                <c:pt idx="34">
                  <c:v>1.0069999999999999</c:v>
                </c:pt>
                <c:pt idx="35">
                  <c:v>1.0072000000000001</c:v>
                </c:pt>
                <c:pt idx="36">
                  <c:v>1.0074000000000001</c:v>
                </c:pt>
                <c:pt idx="37">
                  <c:v>1.0076000000000001</c:v>
                </c:pt>
                <c:pt idx="38">
                  <c:v>1.0078</c:v>
                </c:pt>
                <c:pt idx="39">
                  <c:v>1.008</c:v>
                </c:pt>
                <c:pt idx="40">
                  <c:v>1.0082</c:v>
                </c:pt>
                <c:pt idx="41">
                  <c:v>1.0084</c:v>
                </c:pt>
                <c:pt idx="42">
                  <c:v>1.0085999999999999</c:v>
                </c:pt>
                <c:pt idx="43">
                  <c:v>1.0087999999999999</c:v>
                </c:pt>
                <c:pt idx="44">
                  <c:v>1.0089999999999999</c:v>
                </c:pt>
                <c:pt idx="45">
                  <c:v>1.0092000000000001</c:v>
                </c:pt>
                <c:pt idx="46">
                  <c:v>1.0094000000000001</c:v>
                </c:pt>
                <c:pt idx="47">
                  <c:v>1.0096000000000001</c:v>
                </c:pt>
                <c:pt idx="48">
                  <c:v>1.0098</c:v>
                </c:pt>
                <c:pt idx="49">
                  <c:v>1.01</c:v>
                </c:pt>
                <c:pt idx="50">
                  <c:v>1.0102</c:v>
                </c:pt>
                <c:pt idx="51">
                  <c:v>1.0104</c:v>
                </c:pt>
                <c:pt idx="52">
                  <c:v>1.0105999999999999</c:v>
                </c:pt>
                <c:pt idx="53">
                  <c:v>1.0107999999999999</c:v>
                </c:pt>
                <c:pt idx="54">
                  <c:v>1.0109999999999999</c:v>
                </c:pt>
                <c:pt idx="55">
                  <c:v>1.0112000000000001</c:v>
                </c:pt>
                <c:pt idx="56">
                  <c:v>1.0114000000000001</c:v>
                </c:pt>
                <c:pt idx="57">
                  <c:v>1.0116000000000001</c:v>
                </c:pt>
                <c:pt idx="58">
                  <c:v>1.0118</c:v>
                </c:pt>
                <c:pt idx="59">
                  <c:v>1.012</c:v>
                </c:pt>
                <c:pt idx="60">
                  <c:v>1.0122</c:v>
                </c:pt>
                <c:pt idx="61">
                  <c:v>1.0124</c:v>
                </c:pt>
                <c:pt idx="62">
                  <c:v>1.0125999999999999</c:v>
                </c:pt>
                <c:pt idx="63">
                  <c:v>1.0127999999999999</c:v>
                </c:pt>
                <c:pt idx="64">
                  <c:v>1.0129999999999999</c:v>
                </c:pt>
                <c:pt idx="65">
                  <c:v>1.0132000000000001</c:v>
                </c:pt>
                <c:pt idx="66">
                  <c:v>1.0134000000000001</c:v>
                </c:pt>
                <c:pt idx="67">
                  <c:v>1.0136000000000001</c:v>
                </c:pt>
                <c:pt idx="68">
                  <c:v>1.0138</c:v>
                </c:pt>
                <c:pt idx="69">
                  <c:v>1.014</c:v>
                </c:pt>
                <c:pt idx="70">
                  <c:v>1.0142</c:v>
                </c:pt>
                <c:pt idx="71">
                  <c:v>1.0144</c:v>
                </c:pt>
                <c:pt idx="72">
                  <c:v>1.0145999999999999</c:v>
                </c:pt>
                <c:pt idx="73">
                  <c:v>1.0147999999999999</c:v>
                </c:pt>
                <c:pt idx="74">
                  <c:v>1.0149999999999999</c:v>
                </c:pt>
                <c:pt idx="75">
                  <c:v>1.0152000000000001</c:v>
                </c:pt>
                <c:pt idx="76">
                  <c:v>1.0154000000000001</c:v>
                </c:pt>
                <c:pt idx="77">
                  <c:v>1.0156000000000001</c:v>
                </c:pt>
                <c:pt idx="78">
                  <c:v>1.0158</c:v>
                </c:pt>
                <c:pt idx="79">
                  <c:v>1.016</c:v>
                </c:pt>
                <c:pt idx="80">
                  <c:v>1.0162</c:v>
                </c:pt>
                <c:pt idx="81">
                  <c:v>1.0164</c:v>
                </c:pt>
                <c:pt idx="82">
                  <c:v>1.0165999999999999</c:v>
                </c:pt>
                <c:pt idx="83">
                  <c:v>1.0167999999999999</c:v>
                </c:pt>
                <c:pt idx="84">
                  <c:v>1.0169999999999999</c:v>
                </c:pt>
                <c:pt idx="85">
                  <c:v>1.0172000000000001</c:v>
                </c:pt>
                <c:pt idx="86">
                  <c:v>1.0174000000000001</c:v>
                </c:pt>
                <c:pt idx="87">
                  <c:v>1.0176000000000001</c:v>
                </c:pt>
                <c:pt idx="88">
                  <c:v>1.0178</c:v>
                </c:pt>
                <c:pt idx="89">
                  <c:v>1.018</c:v>
                </c:pt>
                <c:pt idx="90">
                  <c:v>1.0182</c:v>
                </c:pt>
                <c:pt idx="91">
                  <c:v>1.0184</c:v>
                </c:pt>
                <c:pt idx="92">
                  <c:v>1.0185999999999999</c:v>
                </c:pt>
                <c:pt idx="93">
                  <c:v>1.0187999999999999</c:v>
                </c:pt>
                <c:pt idx="94">
                  <c:v>1.0189999999999999</c:v>
                </c:pt>
                <c:pt idx="95">
                  <c:v>1.0192000000000001</c:v>
                </c:pt>
                <c:pt idx="96">
                  <c:v>1.0194000000000001</c:v>
                </c:pt>
                <c:pt idx="97">
                  <c:v>1.0196000000000001</c:v>
                </c:pt>
                <c:pt idx="98">
                  <c:v>1.0198</c:v>
                </c:pt>
                <c:pt idx="99">
                  <c:v>1.02</c:v>
                </c:pt>
                <c:pt idx="100">
                  <c:v>1.0202</c:v>
                </c:pt>
                <c:pt idx="101">
                  <c:v>1.0204</c:v>
                </c:pt>
                <c:pt idx="102">
                  <c:v>1.0206</c:v>
                </c:pt>
                <c:pt idx="103">
                  <c:v>1.0207999999999999</c:v>
                </c:pt>
                <c:pt idx="104">
                  <c:v>1.0209999999999999</c:v>
                </c:pt>
                <c:pt idx="105">
                  <c:v>1.0212000000000001</c:v>
                </c:pt>
                <c:pt idx="106">
                  <c:v>1.0214000000000001</c:v>
                </c:pt>
                <c:pt idx="107">
                  <c:v>1.0216000000000001</c:v>
                </c:pt>
                <c:pt idx="108">
                  <c:v>1.0218</c:v>
                </c:pt>
                <c:pt idx="109">
                  <c:v>1.022</c:v>
                </c:pt>
                <c:pt idx="110">
                  <c:v>1.0222</c:v>
                </c:pt>
                <c:pt idx="111">
                  <c:v>1.0224</c:v>
                </c:pt>
                <c:pt idx="112">
                  <c:v>1.0226</c:v>
                </c:pt>
                <c:pt idx="113">
                  <c:v>1.0227999999999999</c:v>
                </c:pt>
                <c:pt idx="114">
                  <c:v>1.0229999999999999</c:v>
                </c:pt>
                <c:pt idx="115">
                  <c:v>1.0232000000000001</c:v>
                </c:pt>
                <c:pt idx="116">
                  <c:v>1.0234000000000001</c:v>
                </c:pt>
                <c:pt idx="117">
                  <c:v>1.0236000000000001</c:v>
                </c:pt>
                <c:pt idx="118">
                  <c:v>1.0238</c:v>
                </c:pt>
                <c:pt idx="119">
                  <c:v>1.024</c:v>
                </c:pt>
                <c:pt idx="120">
                  <c:v>1.0242</c:v>
                </c:pt>
                <c:pt idx="121">
                  <c:v>1.0244</c:v>
                </c:pt>
                <c:pt idx="122">
                  <c:v>1.0246</c:v>
                </c:pt>
                <c:pt idx="123">
                  <c:v>1.0247999999999999</c:v>
                </c:pt>
                <c:pt idx="124">
                  <c:v>1.0249999999999999</c:v>
                </c:pt>
                <c:pt idx="125">
                  <c:v>1.0251999999999999</c:v>
                </c:pt>
                <c:pt idx="126">
                  <c:v>1.0254000000000001</c:v>
                </c:pt>
                <c:pt idx="127">
                  <c:v>1.0256000000000001</c:v>
                </c:pt>
                <c:pt idx="128">
                  <c:v>1.0258</c:v>
                </c:pt>
                <c:pt idx="129">
                  <c:v>1.026</c:v>
                </c:pt>
                <c:pt idx="130">
                  <c:v>1.0262</c:v>
                </c:pt>
                <c:pt idx="131">
                  <c:v>1.0264</c:v>
                </c:pt>
                <c:pt idx="132">
                  <c:v>1.0266</c:v>
                </c:pt>
                <c:pt idx="133">
                  <c:v>1.0267999999999999</c:v>
                </c:pt>
                <c:pt idx="134">
                  <c:v>1.0269999999999999</c:v>
                </c:pt>
                <c:pt idx="135">
                  <c:v>1.0272000000000001</c:v>
                </c:pt>
                <c:pt idx="136">
                  <c:v>1.0274000000000001</c:v>
                </c:pt>
                <c:pt idx="137">
                  <c:v>1.0276000000000001</c:v>
                </c:pt>
                <c:pt idx="138">
                  <c:v>1.0278</c:v>
                </c:pt>
                <c:pt idx="139">
                  <c:v>1.028</c:v>
                </c:pt>
                <c:pt idx="140">
                  <c:v>1.0282</c:v>
                </c:pt>
                <c:pt idx="141">
                  <c:v>1.0284</c:v>
                </c:pt>
                <c:pt idx="142">
                  <c:v>1.0286</c:v>
                </c:pt>
                <c:pt idx="143">
                  <c:v>1.0287999999999999</c:v>
                </c:pt>
                <c:pt idx="144">
                  <c:v>1.0289999999999999</c:v>
                </c:pt>
                <c:pt idx="145">
                  <c:v>1.0291999999999999</c:v>
                </c:pt>
                <c:pt idx="146">
                  <c:v>1.0294000000000001</c:v>
                </c:pt>
                <c:pt idx="147">
                  <c:v>1.0296000000000001</c:v>
                </c:pt>
                <c:pt idx="148">
                  <c:v>1.0298</c:v>
                </c:pt>
                <c:pt idx="149">
                  <c:v>1.03</c:v>
                </c:pt>
                <c:pt idx="150">
                  <c:v>1.0302</c:v>
                </c:pt>
                <c:pt idx="151">
                  <c:v>1.0304</c:v>
                </c:pt>
                <c:pt idx="152">
                  <c:v>1.0306</c:v>
                </c:pt>
                <c:pt idx="153">
                  <c:v>1.0307999999999999</c:v>
                </c:pt>
                <c:pt idx="154">
                  <c:v>1.0309999999999999</c:v>
                </c:pt>
                <c:pt idx="155">
                  <c:v>1.0311999999999999</c:v>
                </c:pt>
                <c:pt idx="156">
                  <c:v>1.0314000000000001</c:v>
                </c:pt>
                <c:pt idx="157">
                  <c:v>1.0316000000000001</c:v>
                </c:pt>
                <c:pt idx="158">
                  <c:v>1.0318000000000001</c:v>
                </c:pt>
                <c:pt idx="159">
                  <c:v>1.032</c:v>
                </c:pt>
                <c:pt idx="160">
                  <c:v>1.0322</c:v>
                </c:pt>
                <c:pt idx="161">
                  <c:v>1.0324</c:v>
                </c:pt>
                <c:pt idx="162">
                  <c:v>1.0326</c:v>
                </c:pt>
                <c:pt idx="163">
                  <c:v>1.0327999999999999</c:v>
                </c:pt>
                <c:pt idx="164">
                  <c:v>1.0329999999999999</c:v>
                </c:pt>
                <c:pt idx="165">
                  <c:v>1.0331999999999999</c:v>
                </c:pt>
                <c:pt idx="166">
                  <c:v>1.0334000000000001</c:v>
                </c:pt>
                <c:pt idx="167">
                  <c:v>1.0336000000000001</c:v>
                </c:pt>
                <c:pt idx="168">
                  <c:v>1.0338000000000001</c:v>
                </c:pt>
                <c:pt idx="169">
                  <c:v>1.034</c:v>
                </c:pt>
                <c:pt idx="170">
                  <c:v>1.0342</c:v>
                </c:pt>
                <c:pt idx="171">
                  <c:v>1.0344</c:v>
                </c:pt>
                <c:pt idx="172">
                  <c:v>1.0346</c:v>
                </c:pt>
                <c:pt idx="173">
                  <c:v>1.0347999999999999</c:v>
                </c:pt>
                <c:pt idx="174">
                  <c:v>1.0349999999999999</c:v>
                </c:pt>
                <c:pt idx="175">
                  <c:v>1.0351999999999999</c:v>
                </c:pt>
                <c:pt idx="176">
                  <c:v>1.0354000000000001</c:v>
                </c:pt>
                <c:pt idx="177">
                  <c:v>1.0356000000000001</c:v>
                </c:pt>
                <c:pt idx="178">
                  <c:v>1.0358000000000001</c:v>
                </c:pt>
                <c:pt idx="179">
                  <c:v>1.036</c:v>
                </c:pt>
                <c:pt idx="180">
                  <c:v>1.0362</c:v>
                </c:pt>
                <c:pt idx="181">
                  <c:v>1.0364</c:v>
                </c:pt>
                <c:pt idx="182">
                  <c:v>1.0366</c:v>
                </c:pt>
                <c:pt idx="183">
                  <c:v>1.0367999999999999</c:v>
                </c:pt>
                <c:pt idx="184">
                  <c:v>1.0369999999999999</c:v>
                </c:pt>
                <c:pt idx="185">
                  <c:v>1.0371999999999999</c:v>
                </c:pt>
                <c:pt idx="186">
                  <c:v>1.0374000000000001</c:v>
                </c:pt>
                <c:pt idx="187">
                  <c:v>1.0376000000000001</c:v>
                </c:pt>
                <c:pt idx="188">
                  <c:v>1.0378000000000001</c:v>
                </c:pt>
                <c:pt idx="189">
                  <c:v>1.038</c:v>
                </c:pt>
                <c:pt idx="190">
                  <c:v>1.0382</c:v>
                </c:pt>
                <c:pt idx="191">
                  <c:v>1.0384</c:v>
                </c:pt>
                <c:pt idx="192">
                  <c:v>1.0386</c:v>
                </c:pt>
                <c:pt idx="193">
                  <c:v>1.0387999999999999</c:v>
                </c:pt>
                <c:pt idx="194">
                  <c:v>1.0389999999999999</c:v>
                </c:pt>
                <c:pt idx="195">
                  <c:v>1.0391999999999999</c:v>
                </c:pt>
                <c:pt idx="196">
                  <c:v>1.0394000000000001</c:v>
                </c:pt>
                <c:pt idx="197">
                  <c:v>1.0396000000000001</c:v>
                </c:pt>
                <c:pt idx="198">
                  <c:v>1.0398000000000001</c:v>
                </c:pt>
                <c:pt idx="199">
                  <c:v>1.04</c:v>
                </c:pt>
                <c:pt idx="200">
                  <c:v>1.0402</c:v>
                </c:pt>
                <c:pt idx="201">
                  <c:v>1.0404</c:v>
                </c:pt>
                <c:pt idx="202">
                  <c:v>1.0406</c:v>
                </c:pt>
                <c:pt idx="203">
                  <c:v>1.0407999999999999</c:v>
                </c:pt>
                <c:pt idx="204">
                  <c:v>1.0409999999999999</c:v>
                </c:pt>
                <c:pt idx="205">
                  <c:v>1.0411999999999999</c:v>
                </c:pt>
                <c:pt idx="206">
                  <c:v>1.0414000000000001</c:v>
                </c:pt>
                <c:pt idx="207">
                  <c:v>1.0416000000000001</c:v>
                </c:pt>
                <c:pt idx="208">
                  <c:v>1.0418000000000001</c:v>
                </c:pt>
                <c:pt idx="209">
                  <c:v>1.042</c:v>
                </c:pt>
                <c:pt idx="210">
                  <c:v>1.0422</c:v>
                </c:pt>
                <c:pt idx="211">
                  <c:v>1.0424</c:v>
                </c:pt>
                <c:pt idx="212">
                  <c:v>1.0426</c:v>
                </c:pt>
                <c:pt idx="213">
                  <c:v>1.0427999999999999</c:v>
                </c:pt>
                <c:pt idx="214">
                  <c:v>1.0429999999999999</c:v>
                </c:pt>
                <c:pt idx="215">
                  <c:v>1.0431999999999999</c:v>
                </c:pt>
                <c:pt idx="216">
                  <c:v>1.0434000000000001</c:v>
                </c:pt>
                <c:pt idx="217">
                  <c:v>1.0436000000000001</c:v>
                </c:pt>
                <c:pt idx="218">
                  <c:v>1.0438000000000001</c:v>
                </c:pt>
                <c:pt idx="219">
                  <c:v>1.044</c:v>
                </c:pt>
                <c:pt idx="220">
                  <c:v>1.0442</c:v>
                </c:pt>
                <c:pt idx="221">
                  <c:v>1.0444</c:v>
                </c:pt>
                <c:pt idx="222">
                  <c:v>1.0446</c:v>
                </c:pt>
                <c:pt idx="223">
                  <c:v>1.0448</c:v>
                </c:pt>
                <c:pt idx="224">
                  <c:v>1.0449999999999999</c:v>
                </c:pt>
                <c:pt idx="225">
                  <c:v>1.0451999999999999</c:v>
                </c:pt>
                <c:pt idx="226">
                  <c:v>1.0454000000000001</c:v>
                </c:pt>
                <c:pt idx="227">
                  <c:v>1.0456000000000001</c:v>
                </c:pt>
                <c:pt idx="228">
                  <c:v>1.0458000000000001</c:v>
                </c:pt>
                <c:pt idx="229">
                  <c:v>1.046</c:v>
                </c:pt>
                <c:pt idx="230">
                  <c:v>1.0462</c:v>
                </c:pt>
                <c:pt idx="231">
                  <c:v>1.0464</c:v>
                </c:pt>
                <c:pt idx="232">
                  <c:v>1.0466</c:v>
                </c:pt>
                <c:pt idx="233">
                  <c:v>1.0468</c:v>
                </c:pt>
                <c:pt idx="234">
                  <c:v>1.0469999999999999</c:v>
                </c:pt>
                <c:pt idx="235">
                  <c:v>1.0471999999999999</c:v>
                </c:pt>
                <c:pt idx="236">
                  <c:v>1.0474000000000001</c:v>
                </c:pt>
                <c:pt idx="237">
                  <c:v>1.0476000000000001</c:v>
                </c:pt>
                <c:pt idx="238">
                  <c:v>1.0478000000000001</c:v>
                </c:pt>
                <c:pt idx="239">
                  <c:v>1.048</c:v>
                </c:pt>
                <c:pt idx="240">
                  <c:v>1.0482</c:v>
                </c:pt>
                <c:pt idx="241">
                  <c:v>1.0484</c:v>
                </c:pt>
                <c:pt idx="242">
                  <c:v>1.0486</c:v>
                </c:pt>
                <c:pt idx="243">
                  <c:v>1.0488</c:v>
                </c:pt>
                <c:pt idx="244">
                  <c:v>1.0489999999999999</c:v>
                </c:pt>
                <c:pt idx="245">
                  <c:v>1.0491999999999999</c:v>
                </c:pt>
                <c:pt idx="246">
                  <c:v>1.0493999999999999</c:v>
                </c:pt>
                <c:pt idx="247">
                  <c:v>1.0496000000000001</c:v>
                </c:pt>
                <c:pt idx="248">
                  <c:v>1.0498000000000001</c:v>
                </c:pt>
                <c:pt idx="249">
                  <c:v>1.05</c:v>
                </c:pt>
                <c:pt idx="250">
                  <c:v>1.0502</c:v>
                </c:pt>
                <c:pt idx="251">
                  <c:v>1.0504</c:v>
                </c:pt>
                <c:pt idx="252">
                  <c:v>1.0506</c:v>
                </c:pt>
                <c:pt idx="253">
                  <c:v>1.0508</c:v>
                </c:pt>
                <c:pt idx="254">
                  <c:v>1.0509999999999999</c:v>
                </c:pt>
                <c:pt idx="255">
                  <c:v>1.0511999999999999</c:v>
                </c:pt>
                <c:pt idx="256">
                  <c:v>1.0514000000000001</c:v>
                </c:pt>
                <c:pt idx="257">
                  <c:v>1.0516000000000001</c:v>
                </c:pt>
                <c:pt idx="258">
                  <c:v>1.0518000000000001</c:v>
                </c:pt>
                <c:pt idx="259">
                  <c:v>1.052</c:v>
                </c:pt>
                <c:pt idx="260">
                  <c:v>1.0522</c:v>
                </c:pt>
                <c:pt idx="261">
                  <c:v>1.0524</c:v>
                </c:pt>
                <c:pt idx="262">
                  <c:v>1.0526</c:v>
                </c:pt>
                <c:pt idx="263">
                  <c:v>1.0528</c:v>
                </c:pt>
                <c:pt idx="264">
                  <c:v>1.0529999999999999</c:v>
                </c:pt>
                <c:pt idx="265">
                  <c:v>1.0531999999999999</c:v>
                </c:pt>
                <c:pt idx="266">
                  <c:v>1.0533999999999999</c:v>
                </c:pt>
                <c:pt idx="267">
                  <c:v>1.0536000000000001</c:v>
                </c:pt>
                <c:pt idx="268">
                  <c:v>1.0538000000000001</c:v>
                </c:pt>
                <c:pt idx="269">
                  <c:v>1.054</c:v>
                </c:pt>
                <c:pt idx="270">
                  <c:v>1.0542</c:v>
                </c:pt>
                <c:pt idx="271">
                  <c:v>1.0544</c:v>
                </c:pt>
                <c:pt idx="272">
                  <c:v>1.0546</c:v>
                </c:pt>
                <c:pt idx="273">
                  <c:v>1.0548</c:v>
                </c:pt>
                <c:pt idx="274">
                  <c:v>1.0549999999999999</c:v>
                </c:pt>
                <c:pt idx="275">
                  <c:v>1.0551999999999999</c:v>
                </c:pt>
                <c:pt idx="276">
                  <c:v>1.0554000000000001</c:v>
                </c:pt>
                <c:pt idx="277">
                  <c:v>1.0556000000000001</c:v>
                </c:pt>
                <c:pt idx="278">
                  <c:v>1.0558000000000001</c:v>
                </c:pt>
                <c:pt idx="279">
                  <c:v>1.056</c:v>
                </c:pt>
                <c:pt idx="280">
                  <c:v>1.0562</c:v>
                </c:pt>
                <c:pt idx="281">
                  <c:v>1.0564</c:v>
                </c:pt>
                <c:pt idx="282">
                  <c:v>1.0566</c:v>
                </c:pt>
                <c:pt idx="283">
                  <c:v>1.0568</c:v>
                </c:pt>
                <c:pt idx="284">
                  <c:v>1.0569999999999999</c:v>
                </c:pt>
                <c:pt idx="285">
                  <c:v>1.0571999999999999</c:v>
                </c:pt>
                <c:pt idx="286">
                  <c:v>1.0573999999999999</c:v>
                </c:pt>
                <c:pt idx="287">
                  <c:v>1.0576000000000001</c:v>
                </c:pt>
                <c:pt idx="288">
                  <c:v>1.0578000000000001</c:v>
                </c:pt>
                <c:pt idx="289">
                  <c:v>1.0580000000000001</c:v>
                </c:pt>
                <c:pt idx="290">
                  <c:v>1.0582</c:v>
                </c:pt>
                <c:pt idx="291">
                  <c:v>1.0584</c:v>
                </c:pt>
                <c:pt idx="292">
                  <c:v>1.0586</c:v>
                </c:pt>
                <c:pt idx="293">
                  <c:v>1.0588</c:v>
                </c:pt>
                <c:pt idx="294">
                  <c:v>1.0589999999999999</c:v>
                </c:pt>
                <c:pt idx="295">
                  <c:v>1.0591999999999999</c:v>
                </c:pt>
                <c:pt idx="296">
                  <c:v>1.0593999999999999</c:v>
                </c:pt>
                <c:pt idx="297">
                  <c:v>1.0596000000000001</c:v>
                </c:pt>
                <c:pt idx="298">
                  <c:v>1.0598000000000001</c:v>
                </c:pt>
                <c:pt idx="299">
                  <c:v>1.06</c:v>
                </c:pt>
                <c:pt idx="300">
                  <c:v>1.0602</c:v>
                </c:pt>
                <c:pt idx="301">
                  <c:v>1.0604</c:v>
                </c:pt>
                <c:pt idx="302">
                  <c:v>1.0606</c:v>
                </c:pt>
                <c:pt idx="303">
                  <c:v>1.0608</c:v>
                </c:pt>
                <c:pt idx="304">
                  <c:v>1.0609999999999999</c:v>
                </c:pt>
                <c:pt idx="305">
                  <c:v>1.0611999999999999</c:v>
                </c:pt>
                <c:pt idx="306">
                  <c:v>1.0613999999999999</c:v>
                </c:pt>
                <c:pt idx="307">
                  <c:v>1.0616000000000001</c:v>
                </c:pt>
                <c:pt idx="308">
                  <c:v>1.0618000000000001</c:v>
                </c:pt>
                <c:pt idx="309">
                  <c:v>1.0620000000000001</c:v>
                </c:pt>
                <c:pt idx="310">
                  <c:v>1.0622</c:v>
                </c:pt>
                <c:pt idx="311">
                  <c:v>1.0624</c:v>
                </c:pt>
                <c:pt idx="312">
                  <c:v>1.0626</c:v>
                </c:pt>
                <c:pt idx="313">
                  <c:v>1.0628</c:v>
                </c:pt>
                <c:pt idx="314">
                  <c:v>1.0629999999999999</c:v>
                </c:pt>
                <c:pt idx="315">
                  <c:v>1.0631999999999999</c:v>
                </c:pt>
                <c:pt idx="316">
                  <c:v>1.0633999999999999</c:v>
                </c:pt>
                <c:pt idx="317">
                  <c:v>1.0636000000000001</c:v>
                </c:pt>
                <c:pt idx="318">
                  <c:v>1.0638000000000001</c:v>
                </c:pt>
                <c:pt idx="319">
                  <c:v>1.0640000000000001</c:v>
                </c:pt>
                <c:pt idx="320">
                  <c:v>1.0642</c:v>
                </c:pt>
                <c:pt idx="321">
                  <c:v>1.0644</c:v>
                </c:pt>
                <c:pt idx="322">
                  <c:v>1.0646</c:v>
                </c:pt>
                <c:pt idx="323">
                  <c:v>1.0648</c:v>
                </c:pt>
                <c:pt idx="324">
                  <c:v>1.0649999999999999</c:v>
                </c:pt>
                <c:pt idx="325">
                  <c:v>1.0651999999999999</c:v>
                </c:pt>
                <c:pt idx="326">
                  <c:v>1.0653999999999999</c:v>
                </c:pt>
                <c:pt idx="327">
                  <c:v>1.0656000000000001</c:v>
                </c:pt>
                <c:pt idx="328">
                  <c:v>1.0658000000000001</c:v>
                </c:pt>
                <c:pt idx="329">
                  <c:v>1.0660000000000001</c:v>
                </c:pt>
                <c:pt idx="330">
                  <c:v>1.0662</c:v>
                </c:pt>
                <c:pt idx="331">
                  <c:v>1.0664</c:v>
                </c:pt>
                <c:pt idx="332">
                  <c:v>1.0666</c:v>
                </c:pt>
                <c:pt idx="333">
                  <c:v>1.0668</c:v>
                </c:pt>
                <c:pt idx="334">
                  <c:v>1.0669999999999999</c:v>
                </c:pt>
                <c:pt idx="335">
                  <c:v>1.0671999999999999</c:v>
                </c:pt>
                <c:pt idx="336">
                  <c:v>1.0673999999999999</c:v>
                </c:pt>
                <c:pt idx="337">
                  <c:v>1.0676000000000001</c:v>
                </c:pt>
                <c:pt idx="338">
                  <c:v>1.0678000000000001</c:v>
                </c:pt>
                <c:pt idx="339">
                  <c:v>1.0680000000000001</c:v>
                </c:pt>
                <c:pt idx="340">
                  <c:v>1.0682</c:v>
                </c:pt>
                <c:pt idx="341">
                  <c:v>1.0684</c:v>
                </c:pt>
                <c:pt idx="342">
                  <c:v>1.0686</c:v>
                </c:pt>
                <c:pt idx="343">
                  <c:v>1.0688</c:v>
                </c:pt>
                <c:pt idx="344">
                  <c:v>1.069</c:v>
                </c:pt>
                <c:pt idx="345">
                  <c:v>1.0691999999999999</c:v>
                </c:pt>
                <c:pt idx="346">
                  <c:v>1.0693999999999999</c:v>
                </c:pt>
                <c:pt idx="347">
                  <c:v>1.0696000000000001</c:v>
                </c:pt>
                <c:pt idx="348">
                  <c:v>1.0698000000000001</c:v>
                </c:pt>
                <c:pt idx="349">
                  <c:v>1.07</c:v>
                </c:pt>
                <c:pt idx="350">
                  <c:v>1.0702</c:v>
                </c:pt>
                <c:pt idx="351">
                  <c:v>1.0704</c:v>
                </c:pt>
                <c:pt idx="352">
                  <c:v>1.0706</c:v>
                </c:pt>
                <c:pt idx="353">
                  <c:v>1.0708</c:v>
                </c:pt>
                <c:pt idx="354">
                  <c:v>1.071</c:v>
                </c:pt>
                <c:pt idx="355">
                  <c:v>1.0711999999999999</c:v>
                </c:pt>
                <c:pt idx="356">
                  <c:v>1.0713999999999999</c:v>
                </c:pt>
                <c:pt idx="357">
                  <c:v>1.0716000000000001</c:v>
                </c:pt>
                <c:pt idx="358">
                  <c:v>1.0718000000000001</c:v>
                </c:pt>
                <c:pt idx="359">
                  <c:v>1.0720000000000001</c:v>
                </c:pt>
                <c:pt idx="360">
                  <c:v>1.0722</c:v>
                </c:pt>
                <c:pt idx="361">
                  <c:v>1.0724</c:v>
                </c:pt>
                <c:pt idx="362">
                  <c:v>1.0726</c:v>
                </c:pt>
                <c:pt idx="363">
                  <c:v>1.0728</c:v>
                </c:pt>
                <c:pt idx="364">
                  <c:v>1.073</c:v>
                </c:pt>
                <c:pt idx="365">
                  <c:v>1.0731999999999999</c:v>
                </c:pt>
                <c:pt idx="366">
                  <c:v>1.0733999999999999</c:v>
                </c:pt>
                <c:pt idx="367">
                  <c:v>1.0735999999999999</c:v>
                </c:pt>
                <c:pt idx="368">
                  <c:v>1.0738000000000001</c:v>
                </c:pt>
                <c:pt idx="369">
                  <c:v>1.0740000000000001</c:v>
                </c:pt>
                <c:pt idx="370">
                  <c:v>1.0742</c:v>
                </c:pt>
                <c:pt idx="371">
                  <c:v>1.0744</c:v>
                </c:pt>
                <c:pt idx="372">
                  <c:v>1.0746</c:v>
                </c:pt>
                <c:pt idx="373">
                  <c:v>1.0748</c:v>
                </c:pt>
                <c:pt idx="374">
                  <c:v>1.075</c:v>
                </c:pt>
                <c:pt idx="375">
                  <c:v>1.0751999999999999</c:v>
                </c:pt>
                <c:pt idx="376">
                  <c:v>1.0753999999999999</c:v>
                </c:pt>
                <c:pt idx="377">
                  <c:v>1.0756000000000001</c:v>
                </c:pt>
                <c:pt idx="378">
                  <c:v>1.0758000000000001</c:v>
                </c:pt>
                <c:pt idx="379">
                  <c:v>1.0760000000000001</c:v>
                </c:pt>
                <c:pt idx="380">
                  <c:v>1.0762</c:v>
                </c:pt>
                <c:pt idx="381">
                  <c:v>1.0764</c:v>
                </c:pt>
                <c:pt idx="382">
                  <c:v>1.0766</c:v>
                </c:pt>
                <c:pt idx="383">
                  <c:v>1.0768</c:v>
                </c:pt>
                <c:pt idx="384">
                  <c:v>1.077</c:v>
                </c:pt>
                <c:pt idx="385">
                  <c:v>1.0771999999999999</c:v>
                </c:pt>
                <c:pt idx="386">
                  <c:v>1.0773999999999999</c:v>
                </c:pt>
                <c:pt idx="387">
                  <c:v>1.0775999999999999</c:v>
                </c:pt>
                <c:pt idx="388">
                  <c:v>1.0778000000000001</c:v>
                </c:pt>
                <c:pt idx="389">
                  <c:v>1.0780000000000001</c:v>
                </c:pt>
                <c:pt idx="390">
                  <c:v>1.0782</c:v>
                </c:pt>
                <c:pt idx="391">
                  <c:v>1.0784</c:v>
                </c:pt>
                <c:pt idx="392">
                  <c:v>1.0786</c:v>
                </c:pt>
                <c:pt idx="393">
                  <c:v>1.0788</c:v>
                </c:pt>
                <c:pt idx="394">
                  <c:v>1.079</c:v>
                </c:pt>
                <c:pt idx="395">
                  <c:v>1.0791999999999999</c:v>
                </c:pt>
                <c:pt idx="396">
                  <c:v>1.0793999999999999</c:v>
                </c:pt>
                <c:pt idx="397">
                  <c:v>1.0796000000000001</c:v>
                </c:pt>
                <c:pt idx="398">
                  <c:v>1.0798000000000001</c:v>
                </c:pt>
                <c:pt idx="399">
                  <c:v>1.08</c:v>
                </c:pt>
                <c:pt idx="400">
                  <c:v>1.0802</c:v>
                </c:pt>
                <c:pt idx="401">
                  <c:v>1.0804</c:v>
                </c:pt>
                <c:pt idx="402">
                  <c:v>1.0806</c:v>
                </c:pt>
                <c:pt idx="403">
                  <c:v>1.0808</c:v>
                </c:pt>
                <c:pt idx="404">
                  <c:v>1.081</c:v>
                </c:pt>
                <c:pt idx="405">
                  <c:v>1.0811999999999999</c:v>
                </c:pt>
                <c:pt idx="406">
                  <c:v>1.0813999999999999</c:v>
                </c:pt>
                <c:pt idx="407">
                  <c:v>1.0815999999999999</c:v>
                </c:pt>
                <c:pt idx="408">
                  <c:v>1.0818000000000001</c:v>
                </c:pt>
                <c:pt idx="409">
                  <c:v>1.0820000000000001</c:v>
                </c:pt>
                <c:pt idx="410">
                  <c:v>1.0822000000000001</c:v>
                </c:pt>
                <c:pt idx="411">
                  <c:v>1.0824</c:v>
                </c:pt>
                <c:pt idx="412">
                  <c:v>1.0826</c:v>
                </c:pt>
                <c:pt idx="413">
                  <c:v>1.0828</c:v>
                </c:pt>
                <c:pt idx="414">
                  <c:v>1.083</c:v>
                </c:pt>
                <c:pt idx="415">
                  <c:v>1.0831999999999999</c:v>
                </c:pt>
                <c:pt idx="416">
                  <c:v>1.0833999999999999</c:v>
                </c:pt>
                <c:pt idx="417">
                  <c:v>1.0836000000000001</c:v>
                </c:pt>
                <c:pt idx="418">
                  <c:v>1.0838000000000001</c:v>
                </c:pt>
                <c:pt idx="419">
                  <c:v>1.0840000000000001</c:v>
                </c:pt>
                <c:pt idx="420">
                  <c:v>1.0842000000000001</c:v>
                </c:pt>
                <c:pt idx="421">
                  <c:v>1.0844</c:v>
                </c:pt>
                <c:pt idx="422">
                  <c:v>1.0846</c:v>
                </c:pt>
                <c:pt idx="423">
                  <c:v>1.0848</c:v>
                </c:pt>
                <c:pt idx="424">
                  <c:v>1.085</c:v>
                </c:pt>
                <c:pt idx="425">
                  <c:v>1.0851999999999999</c:v>
                </c:pt>
                <c:pt idx="426">
                  <c:v>1.0853999999999999</c:v>
                </c:pt>
                <c:pt idx="427">
                  <c:v>1.0855999999999999</c:v>
                </c:pt>
                <c:pt idx="428">
                  <c:v>1.0858000000000001</c:v>
                </c:pt>
                <c:pt idx="429">
                  <c:v>1.0860000000000001</c:v>
                </c:pt>
                <c:pt idx="430">
                  <c:v>1.0862000000000001</c:v>
                </c:pt>
                <c:pt idx="431">
                  <c:v>1.0864</c:v>
                </c:pt>
                <c:pt idx="432">
                  <c:v>1.0866</c:v>
                </c:pt>
                <c:pt idx="433">
                  <c:v>1.0868</c:v>
                </c:pt>
                <c:pt idx="434">
                  <c:v>1.087</c:v>
                </c:pt>
                <c:pt idx="435">
                  <c:v>1.0871999999999999</c:v>
                </c:pt>
                <c:pt idx="436">
                  <c:v>1.0873999999999999</c:v>
                </c:pt>
                <c:pt idx="437">
                  <c:v>1.0875999999999999</c:v>
                </c:pt>
                <c:pt idx="438">
                  <c:v>1.0878000000000001</c:v>
                </c:pt>
                <c:pt idx="439">
                  <c:v>1.0880000000000001</c:v>
                </c:pt>
                <c:pt idx="440">
                  <c:v>1.0882000000000001</c:v>
                </c:pt>
                <c:pt idx="441">
                  <c:v>1.0884</c:v>
                </c:pt>
                <c:pt idx="442">
                  <c:v>1.0886</c:v>
                </c:pt>
                <c:pt idx="443">
                  <c:v>1.0888</c:v>
                </c:pt>
                <c:pt idx="444">
                  <c:v>1.089</c:v>
                </c:pt>
                <c:pt idx="445">
                  <c:v>1.0891999999999999</c:v>
                </c:pt>
                <c:pt idx="446">
                  <c:v>1.0893999999999999</c:v>
                </c:pt>
                <c:pt idx="447">
                  <c:v>1.0895999999999999</c:v>
                </c:pt>
                <c:pt idx="448">
                  <c:v>1.0898000000000001</c:v>
                </c:pt>
                <c:pt idx="449">
                  <c:v>1.0900000000000001</c:v>
                </c:pt>
                <c:pt idx="450">
                  <c:v>1.0902000000000001</c:v>
                </c:pt>
                <c:pt idx="451">
                  <c:v>1.0904</c:v>
                </c:pt>
                <c:pt idx="452">
                  <c:v>1.0906</c:v>
                </c:pt>
                <c:pt idx="453">
                  <c:v>1.0908</c:v>
                </c:pt>
                <c:pt idx="454">
                  <c:v>1.091</c:v>
                </c:pt>
                <c:pt idx="455">
                  <c:v>1.0911999999999999</c:v>
                </c:pt>
                <c:pt idx="456">
                  <c:v>1.0913999999999999</c:v>
                </c:pt>
                <c:pt idx="457">
                  <c:v>1.0915999999999999</c:v>
                </c:pt>
                <c:pt idx="458">
                  <c:v>1.0918000000000001</c:v>
                </c:pt>
                <c:pt idx="459">
                  <c:v>1.0920000000000001</c:v>
                </c:pt>
                <c:pt idx="460">
                  <c:v>1.0922000000000001</c:v>
                </c:pt>
                <c:pt idx="461">
                  <c:v>1.0924</c:v>
                </c:pt>
                <c:pt idx="462">
                  <c:v>1.0926</c:v>
                </c:pt>
                <c:pt idx="463">
                  <c:v>1.0928</c:v>
                </c:pt>
                <c:pt idx="464">
                  <c:v>1.093</c:v>
                </c:pt>
                <c:pt idx="465">
                  <c:v>1.0931999999999999</c:v>
                </c:pt>
                <c:pt idx="466">
                  <c:v>1.0933999999999999</c:v>
                </c:pt>
                <c:pt idx="467">
                  <c:v>1.0935999999999999</c:v>
                </c:pt>
                <c:pt idx="468">
                  <c:v>1.0938000000000001</c:v>
                </c:pt>
                <c:pt idx="469">
                  <c:v>1.0940000000000001</c:v>
                </c:pt>
                <c:pt idx="470">
                  <c:v>1.0942000000000001</c:v>
                </c:pt>
                <c:pt idx="471">
                  <c:v>1.0944</c:v>
                </c:pt>
                <c:pt idx="472">
                  <c:v>1.0946</c:v>
                </c:pt>
                <c:pt idx="473">
                  <c:v>1.0948</c:v>
                </c:pt>
                <c:pt idx="474">
                  <c:v>1.095</c:v>
                </c:pt>
                <c:pt idx="475">
                  <c:v>1.0952</c:v>
                </c:pt>
                <c:pt idx="476">
                  <c:v>1.0953999999999999</c:v>
                </c:pt>
                <c:pt idx="477">
                  <c:v>1.0955999999999999</c:v>
                </c:pt>
                <c:pt idx="478">
                  <c:v>1.0958000000000001</c:v>
                </c:pt>
                <c:pt idx="479">
                  <c:v>1.0960000000000001</c:v>
                </c:pt>
                <c:pt idx="480">
                  <c:v>1.0962000000000001</c:v>
                </c:pt>
                <c:pt idx="481">
                  <c:v>1.0964</c:v>
                </c:pt>
                <c:pt idx="482">
                  <c:v>1.0966</c:v>
                </c:pt>
                <c:pt idx="483">
                  <c:v>1.0968</c:v>
                </c:pt>
                <c:pt idx="484">
                  <c:v>1.097</c:v>
                </c:pt>
                <c:pt idx="485">
                  <c:v>1.0972</c:v>
                </c:pt>
                <c:pt idx="486">
                  <c:v>1.0973999999999999</c:v>
                </c:pt>
                <c:pt idx="487">
                  <c:v>1.0975999999999999</c:v>
                </c:pt>
                <c:pt idx="488">
                  <c:v>1.0977999999999999</c:v>
                </c:pt>
                <c:pt idx="489">
                  <c:v>1.0980000000000001</c:v>
                </c:pt>
                <c:pt idx="490">
                  <c:v>1.0982000000000001</c:v>
                </c:pt>
                <c:pt idx="491">
                  <c:v>1.0984</c:v>
                </c:pt>
                <c:pt idx="492">
                  <c:v>1.0986</c:v>
                </c:pt>
                <c:pt idx="493">
                  <c:v>1.0988</c:v>
                </c:pt>
                <c:pt idx="494">
                  <c:v>1.099</c:v>
                </c:pt>
                <c:pt idx="495">
                  <c:v>1.0992</c:v>
                </c:pt>
                <c:pt idx="496">
                  <c:v>1.0993999999999999</c:v>
                </c:pt>
                <c:pt idx="497">
                  <c:v>1.0995999999999999</c:v>
                </c:pt>
                <c:pt idx="498">
                  <c:v>1.0998000000000001</c:v>
                </c:pt>
                <c:pt idx="499">
                  <c:v>1.1000000000000001</c:v>
                </c:pt>
                <c:pt idx="500">
                  <c:v>1.1002000000000001</c:v>
                </c:pt>
                <c:pt idx="501">
                  <c:v>1.1004</c:v>
                </c:pt>
                <c:pt idx="502">
                  <c:v>1.1006</c:v>
                </c:pt>
                <c:pt idx="503">
                  <c:v>1.1008</c:v>
                </c:pt>
                <c:pt idx="504">
                  <c:v>1.101</c:v>
                </c:pt>
                <c:pt idx="505">
                  <c:v>1.1012</c:v>
                </c:pt>
                <c:pt idx="506">
                  <c:v>1.1013999999999999</c:v>
                </c:pt>
                <c:pt idx="507">
                  <c:v>1.1015999999999999</c:v>
                </c:pt>
                <c:pt idx="508">
                  <c:v>1.1017999999999999</c:v>
                </c:pt>
                <c:pt idx="509">
                  <c:v>1.1020000000000001</c:v>
                </c:pt>
                <c:pt idx="510">
                  <c:v>1.1022000000000001</c:v>
                </c:pt>
                <c:pt idx="511">
                  <c:v>1.1024</c:v>
                </c:pt>
                <c:pt idx="512">
                  <c:v>1.1026</c:v>
                </c:pt>
                <c:pt idx="513">
                  <c:v>1.1028</c:v>
                </c:pt>
                <c:pt idx="514">
                  <c:v>1.103</c:v>
                </c:pt>
                <c:pt idx="515">
                  <c:v>1.1032</c:v>
                </c:pt>
                <c:pt idx="516">
                  <c:v>1.1033999999999999</c:v>
                </c:pt>
                <c:pt idx="517">
                  <c:v>1.1035999999999999</c:v>
                </c:pt>
                <c:pt idx="518">
                  <c:v>1.1038000000000001</c:v>
                </c:pt>
                <c:pt idx="519">
                  <c:v>1.1040000000000001</c:v>
                </c:pt>
                <c:pt idx="520">
                  <c:v>1.1042000000000001</c:v>
                </c:pt>
                <c:pt idx="521">
                  <c:v>1.1044</c:v>
                </c:pt>
                <c:pt idx="522">
                  <c:v>1.1046</c:v>
                </c:pt>
                <c:pt idx="523">
                  <c:v>1.1048</c:v>
                </c:pt>
                <c:pt idx="524">
                  <c:v>1.105</c:v>
                </c:pt>
                <c:pt idx="525">
                  <c:v>1.1052</c:v>
                </c:pt>
                <c:pt idx="526">
                  <c:v>1.1053999999999999</c:v>
                </c:pt>
                <c:pt idx="527">
                  <c:v>1.1055999999999999</c:v>
                </c:pt>
                <c:pt idx="528">
                  <c:v>1.1057999999999999</c:v>
                </c:pt>
                <c:pt idx="529">
                  <c:v>1.1060000000000001</c:v>
                </c:pt>
                <c:pt idx="530">
                  <c:v>1.1062000000000001</c:v>
                </c:pt>
                <c:pt idx="531">
                  <c:v>1.1064000000000001</c:v>
                </c:pt>
                <c:pt idx="532">
                  <c:v>1.1066</c:v>
                </c:pt>
                <c:pt idx="533">
                  <c:v>1.1068</c:v>
                </c:pt>
                <c:pt idx="534">
                  <c:v>1.107</c:v>
                </c:pt>
                <c:pt idx="535">
                  <c:v>1.1072</c:v>
                </c:pt>
                <c:pt idx="536">
                  <c:v>1.1073999999999999</c:v>
                </c:pt>
                <c:pt idx="537">
                  <c:v>1.1075999999999999</c:v>
                </c:pt>
                <c:pt idx="538">
                  <c:v>1.1078000000000001</c:v>
                </c:pt>
                <c:pt idx="539">
                  <c:v>1.1080000000000001</c:v>
                </c:pt>
                <c:pt idx="540">
                  <c:v>1.1082000000000001</c:v>
                </c:pt>
                <c:pt idx="541">
                  <c:v>1.1084000000000001</c:v>
                </c:pt>
                <c:pt idx="542">
                  <c:v>1.1086</c:v>
                </c:pt>
                <c:pt idx="543">
                  <c:v>1.1088</c:v>
                </c:pt>
                <c:pt idx="544">
                  <c:v>1.109</c:v>
                </c:pt>
                <c:pt idx="545">
                  <c:v>1.1092</c:v>
                </c:pt>
                <c:pt idx="546">
                  <c:v>1.1093999999999999</c:v>
                </c:pt>
                <c:pt idx="547">
                  <c:v>1.1095999999999999</c:v>
                </c:pt>
                <c:pt idx="548">
                  <c:v>1.1097999999999999</c:v>
                </c:pt>
                <c:pt idx="549">
                  <c:v>1.1100000000000001</c:v>
                </c:pt>
                <c:pt idx="550">
                  <c:v>1.1102000000000001</c:v>
                </c:pt>
                <c:pt idx="551">
                  <c:v>1.1104000000000001</c:v>
                </c:pt>
                <c:pt idx="552">
                  <c:v>1.1106</c:v>
                </c:pt>
                <c:pt idx="553">
                  <c:v>1.1108</c:v>
                </c:pt>
                <c:pt idx="554">
                  <c:v>1.111</c:v>
                </c:pt>
                <c:pt idx="555">
                  <c:v>1.1112</c:v>
                </c:pt>
                <c:pt idx="556">
                  <c:v>1.1113999999999999</c:v>
                </c:pt>
                <c:pt idx="557">
                  <c:v>1.1115999999999999</c:v>
                </c:pt>
                <c:pt idx="558">
                  <c:v>1.1118000000000001</c:v>
                </c:pt>
                <c:pt idx="559">
                  <c:v>1.1120000000000001</c:v>
                </c:pt>
                <c:pt idx="560">
                  <c:v>1.1122000000000001</c:v>
                </c:pt>
                <c:pt idx="561">
                  <c:v>1.1124000000000001</c:v>
                </c:pt>
                <c:pt idx="562">
                  <c:v>1.1126</c:v>
                </c:pt>
                <c:pt idx="563">
                  <c:v>1.1128</c:v>
                </c:pt>
                <c:pt idx="564">
                  <c:v>1.113</c:v>
                </c:pt>
                <c:pt idx="565">
                  <c:v>1.1132</c:v>
                </c:pt>
                <c:pt idx="566">
                  <c:v>1.1133999999999999</c:v>
                </c:pt>
                <c:pt idx="567">
                  <c:v>1.1135999999999999</c:v>
                </c:pt>
                <c:pt idx="568">
                  <c:v>1.1137999999999999</c:v>
                </c:pt>
                <c:pt idx="569">
                  <c:v>1.1140000000000001</c:v>
                </c:pt>
                <c:pt idx="570">
                  <c:v>1.1142000000000001</c:v>
                </c:pt>
                <c:pt idx="571">
                  <c:v>1.1144000000000001</c:v>
                </c:pt>
                <c:pt idx="572">
                  <c:v>1.1146</c:v>
                </c:pt>
                <c:pt idx="573">
                  <c:v>1.1148</c:v>
                </c:pt>
                <c:pt idx="574">
                  <c:v>1.115</c:v>
                </c:pt>
                <c:pt idx="575">
                  <c:v>1.1152</c:v>
                </c:pt>
                <c:pt idx="576">
                  <c:v>1.1153999999999999</c:v>
                </c:pt>
                <c:pt idx="577">
                  <c:v>1.1155999999999999</c:v>
                </c:pt>
                <c:pt idx="578">
                  <c:v>1.1157999999999999</c:v>
                </c:pt>
                <c:pt idx="579">
                  <c:v>1.1160000000000001</c:v>
                </c:pt>
                <c:pt idx="580">
                  <c:v>1.1162000000000001</c:v>
                </c:pt>
                <c:pt idx="581">
                  <c:v>1.1164000000000001</c:v>
                </c:pt>
                <c:pt idx="582">
                  <c:v>1.1166</c:v>
                </c:pt>
                <c:pt idx="583">
                  <c:v>1.1168</c:v>
                </c:pt>
                <c:pt idx="584">
                  <c:v>1.117</c:v>
                </c:pt>
                <c:pt idx="585">
                  <c:v>1.1172</c:v>
                </c:pt>
                <c:pt idx="586">
                  <c:v>1.1173999999999999</c:v>
                </c:pt>
                <c:pt idx="587">
                  <c:v>1.1175999999999999</c:v>
                </c:pt>
                <c:pt idx="588">
                  <c:v>1.1177999999999999</c:v>
                </c:pt>
                <c:pt idx="589">
                  <c:v>1.1180000000000001</c:v>
                </c:pt>
                <c:pt idx="590">
                  <c:v>1.1182000000000001</c:v>
                </c:pt>
                <c:pt idx="591">
                  <c:v>1.1184000000000001</c:v>
                </c:pt>
                <c:pt idx="592">
                  <c:v>1.1186</c:v>
                </c:pt>
                <c:pt idx="593">
                  <c:v>1.1188</c:v>
                </c:pt>
                <c:pt idx="594">
                  <c:v>1.119</c:v>
                </c:pt>
                <c:pt idx="595">
                  <c:v>1.1192</c:v>
                </c:pt>
                <c:pt idx="596">
                  <c:v>1.1194</c:v>
                </c:pt>
                <c:pt idx="597">
                  <c:v>1.1195999999999999</c:v>
                </c:pt>
                <c:pt idx="598">
                  <c:v>1.1197999999999999</c:v>
                </c:pt>
                <c:pt idx="599">
                  <c:v>1.1200000000000001</c:v>
                </c:pt>
                <c:pt idx="600">
                  <c:v>1.1202000000000001</c:v>
                </c:pt>
                <c:pt idx="601">
                  <c:v>1.1204000000000001</c:v>
                </c:pt>
                <c:pt idx="602">
                  <c:v>1.1206</c:v>
                </c:pt>
                <c:pt idx="603">
                  <c:v>1.1208</c:v>
                </c:pt>
                <c:pt idx="604">
                  <c:v>1.121</c:v>
                </c:pt>
                <c:pt idx="605">
                  <c:v>1.1212</c:v>
                </c:pt>
                <c:pt idx="606">
                  <c:v>1.1214</c:v>
                </c:pt>
                <c:pt idx="607">
                  <c:v>1.1215999999999999</c:v>
                </c:pt>
                <c:pt idx="608">
                  <c:v>1.1217999999999999</c:v>
                </c:pt>
                <c:pt idx="609">
                  <c:v>1.1220000000000001</c:v>
                </c:pt>
                <c:pt idx="610">
                  <c:v>1.1222000000000001</c:v>
                </c:pt>
                <c:pt idx="611">
                  <c:v>1.1224000000000001</c:v>
                </c:pt>
                <c:pt idx="612">
                  <c:v>1.1226</c:v>
                </c:pt>
                <c:pt idx="613">
                  <c:v>1.1228</c:v>
                </c:pt>
                <c:pt idx="614">
                  <c:v>1.123</c:v>
                </c:pt>
                <c:pt idx="615">
                  <c:v>1.1232</c:v>
                </c:pt>
                <c:pt idx="616">
                  <c:v>1.1234</c:v>
                </c:pt>
                <c:pt idx="617">
                  <c:v>1.1235999999999999</c:v>
                </c:pt>
                <c:pt idx="618">
                  <c:v>1.1237999999999999</c:v>
                </c:pt>
                <c:pt idx="619">
                  <c:v>1.1240000000000001</c:v>
                </c:pt>
                <c:pt idx="620">
                  <c:v>1.1242000000000001</c:v>
                </c:pt>
                <c:pt idx="621">
                  <c:v>1.1244000000000001</c:v>
                </c:pt>
                <c:pt idx="622">
                  <c:v>1.1246</c:v>
                </c:pt>
                <c:pt idx="623">
                  <c:v>1.1248</c:v>
                </c:pt>
                <c:pt idx="624">
                  <c:v>1.125</c:v>
                </c:pt>
                <c:pt idx="625">
                  <c:v>1.1252</c:v>
                </c:pt>
                <c:pt idx="626">
                  <c:v>1.1254</c:v>
                </c:pt>
                <c:pt idx="627">
                  <c:v>1.1255999999999999</c:v>
                </c:pt>
                <c:pt idx="628">
                  <c:v>1.1257999999999999</c:v>
                </c:pt>
                <c:pt idx="629">
                  <c:v>1.1259999999999999</c:v>
                </c:pt>
                <c:pt idx="630">
                  <c:v>1.1262000000000001</c:v>
                </c:pt>
                <c:pt idx="631">
                  <c:v>1.1264000000000001</c:v>
                </c:pt>
                <c:pt idx="632">
                  <c:v>1.1266</c:v>
                </c:pt>
                <c:pt idx="633">
                  <c:v>1.1268</c:v>
                </c:pt>
                <c:pt idx="634">
                  <c:v>1.127</c:v>
                </c:pt>
                <c:pt idx="635">
                  <c:v>1.1272</c:v>
                </c:pt>
                <c:pt idx="636">
                  <c:v>1.1274</c:v>
                </c:pt>
                <c:pt idx="637">
                  <c:v>1.1275999999999999</c:v>
                </c:pt>
                <c:pt idx="638">
                  <c:v>1.1277999999999999</c:v>
                </c:pt>
                <c:pt idx="639">
                  <c:v>1.1280000000000001</c:v>
                </c:pt>
                <c:pt idx="640">
                  <c:v>1.1282000000000001</c:v>
                </c:pt>
                <c:pt idx="641">
                  <c:v>1.1284000000000001</c:v>
                </c:pt>
                <c:pt idx="642">
                  <c:v>1.1286</c:v>
                </c:pt>
                <c:pt idx="643">
                  <c:v>1.1288</c:v>
                </c:pt>
                <c:pt idx="644">
                  <c:v>1.129</c:v>
                </c:pt>
                <c:pt idx="645">
                  <c:v>1.1292</c:v>
                </c:pt>
                <c:pt idx="646">
                  <c:v>1.1294</c:v>
                </c:pt>
                <c:pt idx="647">
                  <c:v>1.1295999999999999</c:v>
                </c:pt>
                <c:pt idx="648">
                  <c:v>1.1297999999999999</c:v>
                </c:pt>
                <c:pt idx="649">
                  <c:v>1.1299999999999999</c:v>
                </c:pt>
                <c:pt idx="650">
                  <c:v>1.1302000000000001</c:v>
                </c:pt>
                <c:pt idx="651">
                  <c:v>1.1304000000000001</c:v>
                </c:pt>
                <c:pt idx="652">
                  <c:v>1.1306</c:v>
                </c:pt>
                <c:pt idx="653">
                  <c:v>1.1308</c:v>
                </c:pt>
                <c:pt idx="654">
                  <c:v>1.131</c:v>
                </c:pt>
                <c:pt idx="655">
                  <c:v>1.1312</c:v>
                </c:pt>
                <c:pt idx="656">
                  <c:v>1.1314</c:v>
                </c:pt>
                <c:pt idx="657">
                  <c:v>1.1315999999999999</c:v>
                </c:pt>
                <c:pt idx="658">
                  <c:v>1.1317999999999999</c:v>
                </c:pt>
                <c:pt idx="659">
                  <c:v>1.1320000000000001</c:v>
                </c:pt>
                <c:pt idx="660">
                  <c:v>1.1322000000000001</c:v>
                </c:pt>
                <c:pt idx="661">
                  <c:v>1.1324000000000001</c:v>
                </c:pt>
                <c:pt idx="662">
                  <c:v>1.1326000000000001</c:v>
                </c:pt>
                <c:pt idx="663">
                  <c:v>1.1328</c:v>
                </c:pt>
                <c:pt idx="664">
                  <c:v>1.133</c:v>
                </c:pt>
                <c:pt idx="665">
                  <c:v>1.1332</c:v>
                </c:pt>
                <c:pt idx="666">
                  <c:v>1.1334</c:v>
                </c:pt>
                <c:pt idx="667">
                  <c:v>1.1335999999999999</c:v>
                </c:pt>
                <c:pt idx="668">
                  <c:v>1.1337999999999999</c:v>
                </c:pt>
                <c:pt idx="669">
                  <c:v>1.1339999999999999</c:v>
                </c:pt>
                <c:pt idx="670">
                  <c:v>1.1342000000000001</c:v>
                </c:pt>
                <c:pt idx="671">
                  <c:v>1.1344000000000001</c:v>
                </c:pt>
                <c:pt idx="672">
                  <c:v>1.1346000000000001</c:v>
                </c:pt>
                <c:pt idx="673">
                  <c:v>1.1348</c:v>
                </c:pt>
                <c:pt idx="674">
                  <c:v>1.135</c:v>
                </c:pt>
                <c:pt idx="675">
                  <c:v>1.1352</c:v>
                </c:pt>
                <c:pt idx="676">
                  <c:v>1.1354</c:v>
                </c:pt>
                <c:pt idx="677">
                  <c:v>1.1355999999999999</c:v>
                </c:pt>
                <c:pt idx="678">
                  <c:v>1.1357999999999999</c:v>
                </c:pt>
                <c:pt idx="679">
                  <c:v>1.1360000000000001</c:v>
                </c:pt>
                <c:pt idx="680">
                  <c:v>1.1362000000000001</c:v>
                </c:pt>
                <c:pt idx="681">
                  <c:v>1.1364000000000001</c:v>
                </c:pt>
                <c:pt idx="682">
                  <c:v>1.1366000000000001</c:v>
                </c:pt>
                <c:pt idx="683">
                  <c:v>1.1368</c:v>
                </c:pt>
                <c:pt idx="684">
                  <c:v>1.137</c:v>
                </c:pt>
                <c:pt idx="685">
                  <c:v>1.1372</c:v>
                </c:pt>
                <c:pt idx="686">
                  <c:v>1.1374</c:v>
                </c:pt>
                <c:pt idx="687">
                  <c:v>1.1375999999999999</c:v>
                </c:pt>
                <c:pt idx="688">
                  <c:v>1.1377999999999999</c:v>
                </c:pt>
                <c:pt idx="689">
                  <c:v>1.1379999999999999</c:v>
                </c:pt>
                <c:pt idx="690">
                  <c:v>1.1382000000000001</c:v>
                </c:pt>
                <c:pt idx="691">
                  <c:v>1.1384000000000001</c:v>
                </c:pt>
                <c:pt idx="692">
                  <c:v>1.1386000000000001</c:v>
                </c:pt>
                <c:pt idx="693">
                  <c:v>1.1388</c:v>
                </c:pt>
                <c:pt idx="694">
                  <c:v>1.139</c:v>
                </c:pt>
                <c:pt idx="695">
                  <c:v>1.1392</c:v>
                </c:pt>
                <c:pt idx="696">
                  <c:v>1.1394</c:v>
                </c:pt>
                <c:pt idx="697">
                  <c:v>1.1395999999999999</c:v>
                </c:pt>
                <c:pt idx="698">
                  <c:v>1.1397999999999999</c:v>
                </c:pt>
                <c:pt idx="699">
                  <c:v>1.1400000000000001</c:v>
                </c:pt>
                <c:pt idx="700">
                  <c:v>1.1402000000000001</c:v>
                </c:pt>
                <c:pt idx="701">
                  <c:v>1.1404000000000001</c:v>
                </c:pt>
                <c:pt idx="702">
                  <c:v>1.1406000000000001</c:v>
                </c:pt>
                <c:pt idx="703">
                  <c:v>1.1408</c:v>
                </c:pt>
                <c:pt idx="704">
                  <c:v>1.141</c:v>
                </c:pt>
                <c:pt idx="705">
                  <c:v>1.1412</c:v>
                </c:pt>
                <c:pt idx="706">
                  <c:v>1.1414</c:v>
                </c:pt>
                <c:pt idx="707">
                  <c:v>1.1415999999999999</c:v>
                </c:pt>
                <c:pt idx="708">
                  <c:v>1.1417999999999999</c:v>
                </c:pt>
                <c:pt idx="709">
                  <c:v>1.1419999999999999</c:v>
                </c:pt>
                <c:pt idx="710">
                  <c:v>1.1421999999999999</c:v>
                </c:pt>
                <c:pt idx="711">
                  <c:v>1.1424000000000001</c:v>
                </c:pt>
                <c:pt idx="712">
                  <c:v>1.1426000000000001</c:v>
                </c:pt>
                <c:pt idx="713">
                  <c:v>1.1428</c:v>
                </c:pt>
                <c:pt idx="714">
                  <c:v>1.143</c:v>
                </c:pt>
                <c:pt idx="715">
                  <c:v>1.1432</c:v>
                </c:pt>
                <c:pt idx="716">
                  <c:v>1.1434</c:v>
                </c:pt>
                <c:pt idx="717">
                  <c:v>1.1435999999999999</c:v>
                </c:pt>
                <c:pt idx="718">
                  <c:v>1.1437999999999999</c:v>
                </c:pt>
                <c:pt idx="719">
                  <c:v>1.1440000000000001</c:v>
                </c:pt>
                <c:pt idx="720">
                  <c:v>1.1442000000000001</c:v>
                </c:pt>
                <c:pt idx="721">
                  <c:v>1.1444000000000001</c:v>
                </c:pt>
                <c:pt idx="722">
                  <c:v>1.1446000000000001</c:v>
                </c:pt>
                <c:pt idx="723">
                  <c:v>1.1448</c:v>
                </c:pt>
                <c:pt idx="724">
                  <c:v>1.145</c:v>
                </c:pt>
                <c:pt idx="725">
                  <c:v>1.1452</c:v>
                </c:pt>
                <c:pt idx="726">
                  <c:v>1.1454</c:v>
                </c:pt>
                <c:pt idx="727">
                  <c:v>1.1456</c:v>
                </c:pt>
                <c:pt idx="728">
                  <c:v>1.1457999999999999</c:v>
                </c:pt>
                <c:pt idx="729">
                  <c:v>1.1459999999999999</c:v>
                </c:pt>
                <c:pt idx="730">
                  <c:v>1.1461999999999999</c:v>
                </c:pt>
                <c:pt idx="731">
                  <c:v>1.1464000000000001</c:v>
                </c:pt>
                <c:pt idx="732">
                  <c:v>1.1466000000000001</c:v>
                </c:pt>
                <c:pt idx="733">
                  <c:v>1.1468</c:v>
                </c:pt>
                <c:pt idx="734">
                  <c:v>1.147</c:v>
                </c:pt>
                <c:pt idx="735">
                  <c:v>1.1472</c:v>
                </c:pt>
                <c:pt idx="736">
                  <c:v>1.1474</c:v>
                </c:pt>
                <c:pt idx="737">
                  <c:v>1.1476</c:v>
                </c:pt>
                <c:pt idx="738">
                  <c:v>1.1477999999999999</c:v>
                </c:pt>
                <c:pt idx="739">
                  <c:v>1.1480000000000001</c:v>
                </c:pt>
                <c:pt idx="740">
                  <c:v>1.1482000000000001</c:v>
                </c:pt>
                <c:pt idx="741">
                  <c:v>1.1484000000000001</c:v>
                </c:pt>
                <c:pt idx="742">
                  <c:v>1.1486000000000001</c:v>
                </c:pt>
                <c:pt idx="743">
                  <c:v>1.1488</c:v>
                </c:pt>
                <c:pt idx="744">
                  <c:v>1.149</c:v>
                </c:pt>
                <c:pt idx="745">
                  <c:v>1.1492</c:v>
                </c:pt>
                <c:pt idx="746">
                  <c:v>1.1494</c:v>
                </c:pt>
                <c:pt idx="747">
                  <c:v>1.1496</c:v>
                </c:pt>
                <c:pt idx="748">
                  <c:v>1.1497999999999999</c:v>
                </c:pt>
                <c:pt idx="749">
                  <c:v>1.1499999999999999</c:v>
                </c:pt>
                <c:pt idx="750">
                  <c:v>1.1501999999999999</c:v>
                </c:pt>
                <c:pt idx="751">
                  <c:v>1.1504000000000001</c:v>
                </c:pt>
                <c:pt idx="752">
                  <c:v>1.1506000000000001</c:v>
                </c:pt>
                <c:pt idx="753">
                  <c:v>1.1508</c:v>
                </c:pt>
                <c:pt idx="754">
                  <c:v>1.151</c:v>
                </c:pt>
                <c:pt idx="755">
                  <c:v>1.1512</c:v>
                </c:pt>
                <c:pt idx="756">
                  <c:v>1.1514</c:v>
                </c:pt>
                <c:pt idx="757">
                  <c:v>1.1516</c:v>
                </c:pt>
                <c:pt idx="758">
                  <c:v>1.1517999999999999</c:v>
                </c:pt>
                <c:pt idx="759">
                  <c:v>1.1519999999999999</c:v>
                </c:pt>
                <c:pt idx="760">
                  <c:v>1.1522000000000001</c:v>
                </c:pt>
                <c:pt idx="761">
                  <c:v>1.1524000000000001</c:v>
                </c:pt>
                <c:pt idx="762">
                  <c:v>1.1526000000000001</c:v>
                </c:pt>
                <c:pt idx="763">
                  <c:v>1.1528</c:v>
                </c:pt>
                <c:pt idx="764">
                  <c:v>1.153</c:v>
                </c:pt>
                <c:pt idx="765">
                  <c:v>1.1532</c:v>
                </c:pt>
                <c:pt idx="766">
                  <c:v>1.1534</c:v>
                </c:pt>
                <c:pt idx="767">
                  <c:v>1.1536</c:v>
                </c:pt>
                <c:pt idx="768">
                  <c:v>1.1537999999999999</c:v>
                </c:pt>
                <c:pt idx="769">
                  <c:v>1.1539999999999999</c:v>
                </c:pt>
                <c:pt idx="770">
                  <c:v>1.1541999999999999</c:v>
                </c:pt>
                <c:pt idx="771">
                  <c:v>1.1544000000000001</c:v>
                </c:pt>
                <c:pt idx="772">
                  <c:v>1.1546000000000001</c:v>
                </c:pt>
                <c:pt idx="773">
                  <c:v>1.1548</c:v>
                </c:pt>
                <c:pt idx="774">
                  <c:v>1.155</c:v>
                </c:pt>
                <c:pt idx="775">
                  <c:v>1.1552</c:v>
                </c:pt>
                <c:pt idx="776">
                  <c:v>1.1554</c:v>
                </c:pt>
                <c:pt idx="777">
                  <c:v>1.1556</c:v>
                </c:pt>
                <c:pt idx="778">
                  <c:v>1.1557999999999999</c:v>
                </c:pt>
                <c:pt idx="779">
                  <c:v>1.1559999999999999</c:v>
                </c:pt>
                <c:pt idx="780">
                  <c:v>1.1562000000000001</c:v>
                </c:pt>
                <c:pt idx="781">
                  <c:v>1.1564000000000001</c:v>
                </c:pt>
                <c:pt idx="782">
                  <c:v>1.1566000000000001</c:v>
                </c:pt>
                <c:pt idx="783">
                  <c:v>1.1568000000000001</c:v>
                </c:pt>
                <c:pt idx="784">
                  <c:v>1.157</c:v>
                </c:pt>
                <c:pt idx="785">
                  <c:v>1.1572</c:v>
                </c:pt>
                <c:pt idx="786">
                  <c:v>1.1574</c:v>
                </c:pt>
                <c:pt idx="787">
                  <c:v>1.1576</c:v>
                </c:pt>
                <c:pt idx="788">
                  <c:v>1.1577999999999999</c:v>
                </c:pt>
                <c:pt idx="789">
                  <c:v>1.1579999999999999</c:v>
                </c:pt>
                <c:pt idx="790">
                  <c:v>1.1581999999999999</c:v>
                </c:pt>
                <c:pt idx="791">
                  <c:v>1.1584000000000001</c:v>
                </c:pt>
                <c:pt idx="792">
                  <c:v>1.1586000000000001</c:v>
                </c:pt>
                <c:pt idx="793">
                  <c:v>1.1588000000000001</c:v>
                </c:pt>
                <c:pt idx="794">
                  <c:v>1.159</c:v>
                </c:pt>
                <c:pt idx="795">
                  <c:v>1.1592</c:v>
                </c:pt>
                <c:pt idx="796">
                  <c:v>1.1594</c:v>
                </c:pt>
                <c:pt idx="797">
                  <c:v>1.1596</c:v>
                </c:pt>
                <c:pt idx="798">
                  <c:v>1.1597999999999999</c:v>
                </c:pt>
                <c:pt idx="799">
                  <c:v>1.1599999999999999</c:v>
                </c:pt>
                <c:pt idx="800">
                  <c:v>1.1602000000000001</c:v>
                </c:pt>
                <c:pt idx="801">
                  <c:v>1.1604000000000001</c:v>
                </c:pt>
                <c:pt idx="802">
                  <c:v>1.1606000000000001</c:v>
                </c:pt>
                <c:pt idx="803">
                  <c:v>1.1608000000000001</c:v>
                </c:pt>
                <c:pt idx="804">
                  <c:v>1.161</c:v>
                </c:pt>
                <c:pt idx="805">
                  <c:v>1.1612</c:v>
                </c:pt>
                <c:pt idx="806">
                  <c:v>1.1614</c:v>
                </c:pt>
                <c:pt idx="807">
                  <c:v>1.1616</c:v>
                </c:pt>
                <c:pt idx="808">
                  <c:v>1.1617999999999999</c:v>
                </c:pt>
                <c:pt idx="809">
                  <c:v>1.1619999999999999</c:v>
                </c:pt>
                <c:pt idx="810">
                  <c:v>1.1621999999999999</c:v>
                </c:pt>
                <c:pt idx="811">
                  <c:v>1.1624000000000001</c:v>
                </c:pt>
                <c:pt idx="812">
                  <c:v>1.1626000000000001</c:v>
                </c:pt>
                <c:pt idx="813">
                  <c:v>1.1628000000000001</c:v>
                </c:pt>
                <c:pt idx="814">
                  <c:v>1.163</c:v>
                </c:pt>
                <c:pt idx="815">
                  <c:v>1.1632</c:v>
                </c:pt>
                <c:pt idx="816">
                  <c:v>1.1634</c:v>
                </c:pt>
                <c:pt idx="817">
                  <c:v>1.1636</c:v>
                </c:pt>
                <c:pt idx="818">
                  <c:v>1.1637999999999999</c:v>
                </c:pt>
                <c:pt idx="819">
                  <c:v>1.1639999999999999</c:v>
                </c:pt>
                <c:pt idx="820">
                  <c:v>1.1642000000000001</c:v>
                </c:pt>
                <c:pt idx="821">
                  <c:v>1.1644000000000001</c:v>
                </c:pt>
                <c:pt idx="822">
                  <c:v>1.1646000000000001</c:v>
                </c:pt>
                <c:pt idx="823">
                  <c:v>1.1648000000000001</c:v>
                </c:pt>
                <c:pt idx="824">
                  <c:v>1.165</c:v>
                </c:pt>
                <c:pt idx="825">
                  <c:v>1.1652</c:v>
                </c:pt>
                <c:pt idx="826">
                  <c:v>1.1654</c:v>
                </c:pt>
                <c:pt idx="827">
                  <c:v>1.1656</c:v>
                </c:pt>
                <c:pt idx="828">
                  <c:v>1.1657999999999999</c:v>
                </c:pt>
                <c:pt idx="829">
                  <c:v>1.1659999999999999</c:v>
                </c:pt>
                <c:pt idx="830">
                  <c:v>1.1661999999999999</c:v>
                </c:pt>
                <c:pt idx="831">
                  <c:v>1.1664000000000001</c:v>
                </c:pt>
                <c:pt idx="832">
                  <c:v>1.1666000000000001</c:v>
                </c:pt>
                <c:pt idx="833">
                  <c:v>1.1668000000000001</c:v>
                </c:pt>
                <c:pt idx="834">
                  <c:v>1.167</c:v>
                </c:pt>
                <c:pt idx="835">
                  <c:v>1.1672</c:v>
                </c:pt>
                <c:pt idx="836">
                  <c:v>1.1674</c:v>
                </c:pt>
                <c:pt idx="837">
                  <c:v>1.1676</c:v>
                </c:pt>
                <c:pt idx="838">
                  <c:v>1.1677999999999999</c:v>
                </c:pt>
                <c:pt idx="839">
                  <c:v>1.1679999999999999</c:v>
                </c:pt>
                <c:pt idx="840">
                  <c:v>1.1682000000000001</c:v>
                </c:pt>
                <c:pt idx="841">
                  <c:v>1.1684000000000001</c:v>
                </c:pt>
                <c:pt idx="842">
                  <c:v>1.1686000000000001</c:v>
                </c:pt>
                <c:pt idx="843">
                  <c:v>1.1688000000000001</c:v>
                </c:pt>
                <c:pt idx="844">
                  <c:v>1.169</c:v>
                </c:pt>
                <c:pt idx="845">
                  <c:v>1.1692</c:v>
                </c:pt>
                <c:pt idx="846">
                  <c:v>1.1694</c:v>
                </c:pt>
                <c:pt idx="847">
                  <c:v>1.1696</c:v>
                </c:pt>
                <c:pt idx="848">
                  <c:v>1.1698</c:v>
                </c:pt>
                <c:pt idx="849">
                  <c:v>1.17</c:v>
                </c:pt>
                <c:pt idx="850">
                  <c:v>1.1701999999999999</c:v>
                </c:pt>
                <c:pt idx="851">
                  <c:v>1.1703999999999999</c:v>
                </c:pt>
                <c:pt idx="852">
                  <c:v>1.1706000000000001</c:v>
                </c:pt>
                <c:pt idx="853">
                  <c:v>1.1708000000000001</c:v>
                </c:pt>
                <c:pt idx="854">
                  <c:v>1.171</c:v>
                </c:pt>
                <c:pt idx="855">
                  <c:v>1.1712</c:v>
                </c:pt>
                <c:pt idx="856">
                  <c:v>1.1714</c:v>
                </c:pt>
                <c:pt idx="857">
                  <c:v>1.1716</c:v>
                </c:pt>
                <c:pt idx="858">
                  <c:v>1.1718</c:v>
                </c:pt>
                <c:pt idx="859">
                  <c:v>1.1719999999999999</c:v>
                </c:pt>
                <c:pt idx="860">
                  <c:v>1.1722000000000001</c:v>
                </c:pt>
                <c:pt idx="861">
                  <c:v>1.1724000000000001</c:v>
                </c:pt>
                <c:pt idx="862">
                  <c:v>1.1726000000000001</c:v>
                </c:pt>
                <c:pt idx="863">
                  <c:v>1.1728000000000001</c:v>
                </c:pt>
                <c:pt idx="864">
                  <c:v>1.173</c:v>
                </c:pt>
                <c:pt idx="865">
                  <c:v>1.1732</c:v>
                </c:pt>
                <c:pt idx="866">
                  <c:v>1.1734</c:v>
                </c:pt>
                <c:pt idx="867">
                  <c:v>1.1736</c:v>
                </c:pt>
                <c:pt idx="868">
                  <c:v>1.1738</c:v>
                </c:pt>
                <c:pt idx="869">
                  <c:v>1.1739999999999999</c:v>
                </c:pt>
                <c:pt idx="870">
                  <c:v>1.1741999999999999</c:v>
                </c:pt>
                <c:pt idx="871">
                  <c:v>1.1743999999999999</c:v>
                </c:pt>
                <c:pt idx="872">
                  <c:v>1.1746000000000001</c:v>
                </c:pt>
                <c:pt idx="873">
                  <c:v>1.1748000000000001</c:v>
                </c:pt>
                <c:pt idx="874">
                  <c:v>1.175</c:v>
                </c:pt>
                <c:pt idx="875">
                  <c:v>1.1752</c:v>
                </c:pt>
                <c:pt idx="876">
                  <c:v>1.1754</c:v>
                </c:pt>
                <c:pt idx="877">
                  <c:v>1.1756</c:v>
                </c:pt>
                <c:pt idx="878">
                  <c:v>1.1758</c:v>
                </c:pt>
                <c:pt idx="879">
                  <c:v>1.1759999999999999</c:v>
                </c:pt>
                <c:pt idx="880">
                  <c:v>1.1761999999999999</c:v>
                </c:pt>
                <c:pt idx="881">
                  <c:v>1.1764000000000001</c:v>
                </c:pt>
                <c:pt idx="882">
                  <c:v>1.1766000000000001</c:v>
                </c:pt>
                <c:pt idx="883">
                  <c:v>1.1768000000000001</c:v>
                </c:pt>
                <c:pt idx="884">
                  <c:v>1.177</c:v>
                </c:pt>
                <c:pt idx="885">
                  <c:v>1.1772</c:v>
                </c:pt>
                <c:pt idx="886">
                  <c:v>1.1774</c:v>
                </c:pt>
                <c:pt idx="887">
                  <c:v>1.1776</c:v>
                </c:pt>
                <c:pt idx="888">
                  <c:v>1.1778</c:v>
                </c:pt>
                <c:pt idx="889">
                  <c:v>1.1779999999999999</c:v>
                </c:pt>
                <c:pt idx="890">
                  <c:v>1.1781999999999999</c:v>
                </c:pt>
                <c:pt idx="891">
                  <c:v>1.1783999999999999</c:v>
                </c:pt>
                <c:pt idx="892">
                  <c:v>1.1786000000000001</c:v>
                </c:pt>
                <c:pt idx="893">
                  <c:v>1.1788000000000001</c:v>
                </c:pt>
                <c:pt idx="894">
                  <c:v>1.179</c:v>
                </c:pt>
                <c:pt idx="895">
                  <c:v>1.1792</c:v>
                </c:pt>
                <c:pt idx="896">
                  <c:v>1.1794</c:v>
                </c:pt>
                <c:pt idx="897">
                  <c:v>1.1796</c:v>
                </c:pt>
                <c:pt idx="898">
                  <c:v>1.1798</c:v>
                </c:pt>
                <c:pt idx="899">
                  <c:v>1.18</c:v>
                </c:pt>
                <c:pt idx="900">
                  <c:v>1.1801999999999999</c:v>
                </c:pt>
                <c:pt idx="901">
                  <c:v>1.1804000000000001</c:v>
                </c:pt>
                <c:pt idx="902">
                  <c:v>1.1806000000000001</c:v>
                </c:pt>
                <c:pt idx="903">
                  <c:v>1.1808000000000001</c:v>
                </c:pt>
                <c:pt idx="904">
                  <c:v>1.181</c:v>
                </c:pt>
                <c:pt idx="905">
                  <c:v>1.1812</c:v>
                </c:pt>
                <c:pt idx="906">
                  <c:v>1.1814</c:v>
                </c:pt>
                <c:pt idx="907">
                  <c:v>1.1816</c:v>
                </c:pt>
                <c:pt idx="908">
                  <c:v>1.1818</c:v>
                </c:pt>
                <c:pt idx="909">
                  <c:v>1.1819999999999999</c:v>
                </c:pt>
                <c:pt idx="910">
                  <c:v>1.1821999999999999</c:v>
                </c:pt>
                <c:pt idx="911">
                  <c:v>1.1823999999999999</c:v>
                </c:pt>
                <c:pt idx="912">
                  <c:v>1.1826000000000001</c:v>
                </c:pt>
                <c:pt idx="913">
                  <c:v>1.1828000000000001</c:v>
                </c:pt>
                <c:pt idx="914">
                  <c:v>1.1830000000000001</c:v>
                </c:pt>
                <c:pt idx="915">
                  <c:v>1.1832</c:v>
                </c:pt>
                <c:pt idx="916">
                  <c:v>1.1834</c:v>
                </c:pt>
                <c:pt idx="917">
                  <c:v>1.1836</c:v>
                </c:pt>
                <c:pt idx="918">
                  <c:v>1.1838</c:v>
                </c:pt>
                <c:pt idx="919">
                  <c:v>1.1839999999999999</c:v>
                </c:pt>
                <c:pt idx="920">
                  <c:v>1.1841999999999999</c:v>
                </c:pt>
                <c:pt idx="921">
                  <c:v>1.1844000000000001</c:v>
                </c:pt>
                <c:pt idx="922">
                  <c:v>1.1846000000000001</c:v>
                </c:pt>
                <c:pt idx="923">
                  <c:v>1.1848000000000001</c:v>
                </c:pt>
                <c:pt idx="924">
                  <c:v>1.1850000000000001</c:v>
                </c:pt>
                <c:pt idx="925">
                  <c:v>1.1852</c:v>
                </c:pt>
                <c:pt idx="926">
                  <c:v>1.1854</c:v>
                </c:pt>
                <c:pt idx="927">
                  <c:v>1.1856</c:v>
                </c:pt>
                <c:pt idx="928">
                  <c:v>1.1858</c:v>
                </c:pt>
                <c:pt idx="929">
                  <c:v>1.1859999999999999</c:v>
                </c:pt>
                <c:pt idx="930">
                  <c:v>1.1861999999999999</c:v>
                </c:pt>
                <c:pt idx="931">
                  <c:v>1.1863999999999999</c:v>
                </c:pt>
                <c:pt idx="932">
                  <c:v>1.1866000000000001</c:v>
                </c:pt>
                <c:pt idx="933">
                  <c:v>1.1868000000000001</c:v>
                </c:pt>
                <c:pt idx="934">
                  <c:v>1.1870000000000001</c:v>
                </c:pt>
                <c:pt idx="935">
                  <c:v>1.1872</c:v>
                </c:pt>
                <c:pt idx="936">
                  <c:v>1.1874</c:v>
                </c:pt>
                <c:pt idx="937">
                  <c:v>1.1876</c:v>
                </c:pt>
                <c:pt idx="938">
                  <c:v>1.1878</c:v>
                </c:pt>
                <c:pt idx="939">
                  <c:v>1.1879999999999999</c:v>
                </c:pt>
                <c:pt idx="940">
                  <c:v>1.1881999999999999</c:v>
                </c:pt>
                <c:pt idx="941">
                  <c:v>1.1884000000000001</c:v>
                </c:pt>
                <c:pt idx="942">
                  <c:v>1.1886000000000001</c:v>
                </c:pt>
                <c:pt idx="943">
                  <c:v>1.1888000000000001</c:v>
                </c:pt>
                <c:pt idx="944">
                  <c:v>1.1890000000000001</c:v>
                </c:pt>
                <c:pt idx="945">
                  <c:v>1.1892</c:v>
                </c:pt>
                <c:pt idx="946">
                  <c:v>1.1894</c:v>
                </c:pt>
                <c:pt idx="947">
                  <c:v>1.1896</c:v>
                </c:pt>
                <c:pt idx="948">
                  <c:v>1.1898</c:v>
                </c:pt>
                <c:pt idx="949">
                  <c:v>1.19</c:v>
                </c:pt>
                <c:pt idx="950">
                  <c:v>1.1901999999999999</c:v>
                </c:pt>
                <c:pt idx="951">
                  <c:v>1.1903999999999999</c:v>
                </c:pt>
                <c:pt idx="952">
                  <c:v>1.1906000000000001</c:v>
                </c:pt>
                <c:pt idx="953">
                  <c:v>1.1908000000000001</c:v>
                </c:pt>
                <c:pt idx="954">
                  <c:v>1.1910000000000001</c:v>
                </c:pt>
                <c:pt idx="955">
                  <c:v>1.1912</c:v>
                </c:pt>
                <c:pt idx="956">
                  <c:v>1.1914</c:v>
                </c:pt>
                <c:pt idx="957">
                  <c:v>1.1916</c:v>
                </c:pt>
                <c:pt idx="958">
                  <c:v>1.1918</c:v>
                </c:pt>
                <c:pt idx="959">
                  <c:v>1.1919999999999999</c:v>
                </c:pt>
                <c:pt idx="960">
                  <c:v>1.1921999999999999</c:v>
                </c:pt>
                <c:pt idx="961">
                  <c:v>1.1924000000000001</c:v>
                </c:pt>
                <c:pt idx="962">
                  <c:v>1.1926000000000001</c:v>
                </c:pt>
                <c:pt idx="963">
                  <c:v>1.1928000000000001</c:v>
                </c:pt>
                <c:pt idx="964">
                  <c:v>1.1930000000000001</c:v>
                </c:pt>
                <c:pt idx="965">
                  <c:v>1.1932</c:v>
                </c:pt>
                <c:pt idx="966">
                  <c:v>1.1934</c:v>
                </c:pt>
                <c:pt idx="967">
                  <c:v>1.1936</c:v>
                </c:pt>
                <c:pt idx="968">
                  <c:v>1.1938</c:v>
                </c:pt>
                <c:pt idx="969">
                  <c:v>1.194</c:v>
                </c:pt>
                <c:pt idx="970">
                  <c:v>1.1941999999999999</c:v>
                </c:pt>
                <c:pt idx="971">
                  <c:v>1.1943999999999999</c:v>
                </c:pt>
                <c:pt idx="972">
                  <c:v>1.1946000000000001</c:v>
                </c:pt>
                <c:pt idx="973">
                  <c:v>1.1948000000000001</c:v>
                </c:pt>
                <c:pt idx="974">
                  <c:v>1.1950000000000001</c:v>
                </c:pt>
                <c:pt idx="975">
                  <c:v>1.1952</c:v>
                </c:pt>
                <c:pt idx="976">
                  <c:v>1.1954</c:v>
                </c:pt>
                <c:pt idx="977">
                  <c:v>1.1956</c:v>
                </c:pt>
                <c:pt idx="978">
                  <c:v>1.1958</c:v>
                </c:pt>
                <c:pt idx="979">
                  <c:v>1.196</c:v>
                </c:pt>
                <c:pt idx="980">
                  <c:v>1.1961999999999999</c:v>
                </c:pt>
                <c:pt idx="981">
                  <c:v>1.1964000000000001</c:v>
                </c:pt>
                <c:pt idx="982">
                  <c:v>1.1966000000000001</c:v>
                </c:pt>
                <c:pt idx="983">
                  <c:v>1.1968000000000001</c:v>
                </c:pt>
                <c:pt idx="984">
                  <c:v>1.1970000000000001</c:v>
                </c:pt>
                <c:pt idx="985">
                  <c:v>1.1972</c:v>
                </c:pt>
                <c:pt idx="986">
                  <c:v>1.1974</c:v>
                </c:pt>
                <c:pt idx="987">
                  <c:v>1.1976</c:v>
                </c:pt>
                <c:pt idx="988">
                  <c:v>1.1978</c:v>
                </c:pt>
                <c:pt idx="989">
                  <c:v>1.198</c:v>
                </c:pt>
                <c:pt idx="990">
                  <c:v>1.1981999999999999</c:v>
                </c:pt>
                <c:pt idx="991">
                  <c:v>1.1983999999999999</c:v>
                </c:pt>
                <c:pt idx="992">
                  <c:v>1.1985999999999999</c:v>
                </c:pt>
                <c:pt idx="993">
                  <c:v>1.1988000000000001</c:v>
                </c:pt>
                <c:pt idx="994">
                  <c:v>1.1990000000000001</c:v>
                </c:pt>
                <c:pt idx="995">
                  <c:v>1.1992</c:v>
                </c:pt>
                <c:pt idx="996">
                  <c:v>1.1994</c:v>
                </c:pt>
                <c:pt idx="997">
                  <c:v>1.1996</c:v>
                </c:pt>
                <c:pt idx="998">
                  <c:v>1.1998</c:v>
                </c:pt>
                <c:pt idx="999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5D-4559-8010-61BDD26C1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036288"/>
        <c:axId val="1"/>
      </c:scatterChart>
      <c:valAx>
        <c:axId val="261036288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261036288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68360277136258E-2"/>
          <c:y val="3.5461115709205002E-2"/>
          <c:w val="0.9434180138568129"/>
          <c:h val="0.9326273431520915"/>
        </c:manualLayout>
      </c:layout>
      <c:scatterChart>
        <c:scatterStyle val="lineMarker"/>
        <c:varyColors val="0"/>
        <c:ser>
          <c:idx val="1"/>
          <c:order val="0"/>
          <c:tx>
            <c:v>points on circle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's1'!$L$9:$L$1008</c:f>
              <c:numCache>
                <c:formatCode>0.00</c:formatCode>
                <c:ptCount val="1000"/>
                <c:pt idx="0">
                  <c:v>0.3568064032447667</c:v>
                </c:pt>
                <c:pt idx="1">
                  <c:v>0.44886933106707994</c:v>
                </c:pt>
                <c:pt idx="2">
                  <c:v>0.68691868849864224</c:v>
                </c:pt>
                <c:pt idx="3">
                  <c:v>-0.87969433969244359</c:v>
                </c:pt>
                <c:pt idx="4">
                  <c:v>0.29942494334475622</c:v>
                </c:pt>
                <c:pt idx="5">
                  <c:v>-0.8293482907553823</c:v>
                </c:pt>
                <c:pt idx="6">
                  <c:v>-7.7311951973708451E-2</c:v>
                </c:pt>
                <c:pt idx="7">
                  <c:v>0.99481520171661364</c:v>
                </c:pt>
                <c:pt idx="8">
                  <c:v>0.99890204199960919</c:v>
                </c:pt>
                <c:pt idx="9">
                  <c:v>0.6982159428183542</c:v>
                </c:pt>
                <c:pt idx="10">
                  <c:v>0.87253633526152186</c:v>
                </c:pt>
                <c:pt idx="11">
                  <c:v>-0.86192093369050371</c:v>
                </c:pt>
                <c:pt idx="12">
                  <c:v>-0.99753341509842808</c:v>
                </c:pt>
                <c:pt idx="13">
                  <c:v>0.52803008310654309</c:v>
                </c:pt>
                <c:pt idx="14">
                  <c:v>-3.620421043926985E-2</c:v>
                </c:pt>
                <c:pt idx="15">
                  <c:v>-4.3904232881824747E-2</c:v>
                </c:pt>
                <c:pt idx="16">
                  <c:v>-0.94396078163862529</c:v>
                </c:pt>
                <c:pt idx="17">
                  <c:v>-0.76314436450691092</c:v>
                </c:pt>
                <c:pt idx="18">
                  <c:v>0.17593205459916894</c:v>
                </c:pt>
                <c:pt idx="19">
                  <c:v>0.66841760876592304</c:v>
                </c:pt>
                <c:pt idx="20">
                  <c:v>0.93030838520354997</c:v>
                </c:pt>
                <c:pt idx="21">
                  <c:v>-0.87645878781413444</c:v>
                </c:pt>
                <c:pt idx="22">
                  <c:v>0.48428798691608033</c:v>
                </c:pt>
                <c:pt idx="23">
                  <c:v>-1.5092022013456982E-2</c:v>
                </c:pt>
                <c:pt idx="24">
                  <c:v>0.67992660304327945</c:v>
                </c:pt>
                <c:pt idx="25">
                  <c:v>0.32420479987484702</c:v>
                </c:pt>
                <c:pt idx="26">
                  <c:v>0.39120109013379906</c:v>
                </c:pt>
                <c:pt idx="27">
                  <c:v>-0.95476330420008582</c:v>
                </c:pt>
                <c:pt idx="28">
                  <c:v>0.57053561529826247</c:v>
                </c:pt>
                <c:pt idx="29">
                  <c:v>0.99697705251368685</c:v>
                </c:pt>
                <c:pt idx="30">
                  <c:v>0.64095602080761316</c:v>
                </c:pt>
                <c:pt idx="31">
                  <c:v>-0.56930187500733431</c:v>
                </c:pt>
                <c:pt idx="32">
                  <c:v>0.65990473596616006</c:v>
                </c:pt>
                <c:pt idx="33">
                  <c:v>0.60546587431965226</c:v>
                </c:pt>
                <c:pt idx="34">
                  <c:v>-0.51672686598076156</c:v>
                </c:pt>
                <c:pt idx="35">
                  <c:v>0.31120214296236687</c:v>
                </c:pt>
                <c:pt idx="36">
                  <c:v>0.98157994344595834</c:v>
                </c:pt>
                <c:pt idx="37">
                  <c:v>0.73010608756377737</c:v>
                </c:pt>
                <c:pt idx="38">
                  <c:v>0.98690178175711563</c:v>
                </c:pt>
                <c:pt idx="39">
                  <c:v>-0.99333442628714175</c:v>
                </c:pt>
                <c:pt idx="40">
                  <c:v>0.86179793152270623</c:v>
                </c:pt>
                <c:pt idx="41">
                  <c:v>0.95561338375971017</c:v>
                </c:pt>
                <c:pt idx="42">
                  <c:v>6.3856145477302909E-2</c:v>
                </c:pt>
                <c:pt idx="43">
                  <c:v>-0.93816161194775616</c:v>
                </c:pt>
                <c:pt idx="44">
                  <c:v>0.58282175997771346</c:v>
                </c:pt>
                <c:pt idx="45">
                  <c:v>0.37809396239381632</c:v>
                </c:pt>
                <c:pt idx="46">
                  <c:v>-0.99414201653595502</c:v>
                </c:pt>
                <c:pt idx="47">
                  <c:v>-1.5041714334361906E-2</c:v>
                </c:pt>
                <c:pt idx="48">
                  <c:v>0.35010545260457065</c:v>
                </c:pt>
                <c:pt idx="49">
                  <c:v>0.7139517300525422</c:v>
                </c:pt>
                <c:pt idx="50">
                  <c:v>-0.4209309737637808</c:v>
                </c:pt>
                <c:pt idx="51">
                  <c:v>0.52474073267873722</c:v>
                </c:pt>
                <c:pt idx="52">
                  <c:v>-0.94485129180731375</c:v>
                </c:pt>
                <c:pt idx="53">
                  <c:v>0.96496202916122775</c:v>
                </c:pt>
                <c:pt idx="54">
                  <c:v>0.47449389451502944</c:v>
                </c:pt>
                <c:pt idx="55">
                  <c:v>0.10039001124052842</c:v>
                </c:pt>
                <c:pt idx="56">
                  <c:v>3.1630250980125563E-2</c:v>
                </c:pt>
                <c:pt idx="57">
                  <c:v>0.83863122424333669</c:v>
                </c:pt>
                <c:pt idx="58">
                  <c:v>-0.99406024085636058</c:v>
                </c:pt>
                <c:pt idx="59">
                  <c:v>0.12693269321493811</c:v>
                </c:pt>
                <c:pt idx="60">
                  <c:v>0.95907964905751253</c:v>
                </c:pt>
                <c:pt idx="61">
                  <c:v>0.17301017451743206</c:v>
                </c:pt>
                <c:pt idx="62">
                  <c:v>-0.71312874202761667</c:v>
                </c:pt>
                <c:pt idx="63">
                  <c:v>0.2661575287325264</c:v>
                </c:pt>
                <c:pt idx="64">
                  <c:v>0.31881222832116207</c:v>
                </c:pt>
                <c:pt idx="65">
                  <c:v>0.94504446136319131</c:v>
                </c:pt>
                <c:pt idx="66">
                  <c:v>-0.82575200502335455</c:v>
                </c:pt>
                <c:pt idx="67">
                  <c:v>-0.97119109809497872</c:v>
                </c:pt>
                <c:pt idx="68">
                  <c:v>0.29752019331714002</c:v>
                </c:pt>
                <c:pt idx="69">
                  <c:v>0.64822322944556898</c:v>
                </c:pt>
                <c:pt idx="70">
                  <c:v>0.73100537520165842</c:v>
                </c:pt>
                <c:pt idx="71">
                  <c:v>0.86265106207235942</c:v>
                </c:pt>
                <c:pt idx="72">
                  <c:v>0.65114407921770179</c:v>
                </c:pt>
                <c:pt idx="73">
                  <c:v>-0.99210399065356181</c:v>
                </c:pt>
                <c:pt idx="74">
                  <c:v>-0.83957278726635554</c:v>
                </c:pt>
                <c:pt idx="75">
                  <c:v>-0.97379656677531212</c:v>
                </c:pt>
                <c:pt idx="76">
                  <c:v>0.95166338279268459</c:v>
                </c:pt>
                <c:pt idx="77">
                  <c:v>-0.88075402658141344</c:v>
                </c:pt>
                <c:pt idx="78">
                  <c:v>0.99077623499959477</c:v>
                </c:pt>
                <c:pt idx="79">
                  <c:v>0.20654906308981782</c:v>
                </c:pt>
                <c:pt idx="80">
                  <c:v>-0.78510205142728096</c:v>
                </c:pt>
                <c:pt idx="81">
                  <c:v>-0.97053988926918899</c:v>
                </c:pt>
                <c:pt idx="82">
                  <c:v>-0.7289502821901267</c:v>
                </c:pt>
                <c:pt idx="83">
                  <c:v>-0.98603505121555379</c:v>
                </c:pt>
                <c:pt idx="84">
                  <c:v>0.98312117401217691</c:v>
                </c:pt>
                <c:pt idx="85">
                  <c:v>-0.26282182918836194</c:v>
                </c:pt>
                <c:pt idx="86">
                  <c:v>0.69349433093460611</c:v>
                </c:pt>
                <c:pt idx="87">
                  <c:v>0.90905385161916874</c:v>
                </c:pt>
                <c:pt idx="88">
                  <c:v>-0.63818136105304279</c:v>
                </c:pt>
                <c:pt idx="89">
                  <c:v>-0.91174564636446431</c:v>
                </c:pt>
                <c:pt idx="90">
                  <c:v>-0.81078410380714927</c:v>
                </c:pt>
                <c:pt idx="91">
                  <c:v>-0.79975629299625917</c:v>
                </c:pt>
                <c:pt idx="92">
                  <c:v>-0.69782498640873314</c:v>
                </c:pt>
                <c:pt idx="93">
                  <c:v>2.2549191184350066E-2</c:v>
                </c:pt>
                <c:pt idx="94">
                  <c:v>0.95276993199655446</c:v>
                </c:pt>
                <c:pt idx="95">
                  <c:v>0.13708304159726406</c:v>
                </c:pt>
                <c:pt idx="96">
                  <c:v>0.8725982308477942</c:v>
                </c:pt>
                <c:pt idx="97">
                  <c:v>-0.44222443151054175</c:v>
                </c:pt>
                <c:pt idx="98">
                  <c:v>-0.79233580929763125</c:v>
                </c:pt>
                <c:pt idx="99">
                  <c:v>9.2240105344355228E-2</c:v>
                </c:pt>
                <c:pt idx="100">
                  <c:v>0.94933823803135253</c:v>
                </c:pt>
                <c:pt idx="101">
                  <c:v>-0.98609611855249624</c:v>
                </c:pt>
                <c:pt idx="102">
                  <c:v>0.10188446876409453</c:v>
                </c:pt>
                <c:pt idx="103">
                  <c:v>0.93657810689419074</c:v>
                </c:pt>
                <c:pt idx="104">
                  <c:v>0.13323788946710846</c:v>
                </c:pt>
                <c:pt idx="105">
                  <c:v>0.33872694389668107</c:v>
                </c:pt>
                <c:pt idx="106">
                  <c:v>0.17355428921213181</c:v>
                </c:pt>
                <c:pt idx="107">
                  <c:v>0.9886558101397892</c:v>
                </c:pt>
                <c:pt idx="108">
                  <c:v>0.14875993589400072</c:v>
                </c:pt>
                <c:pt idx="109">
                  <c:v>-0.27930541462539937</c:v>
                </c:pt>
                <c:pt idx="110">
                  <c:v>-0.17444871029032344</c:v>
                </c:pt>
                <c:pt idx="111">
                  <c:v>-9.8985727159807191E-2</c:v>
                </c:pt>
                <c:pt idx="112">
                  <c:v>0.87994942643932739</c:v>
                </c:pt>
                <c:pt idx="113">
                  <c:v>-0.98067365563884723</c:v>
                </c:pt>
                <c:pt idx="114">
                  <c:v>-0.93394935741705976</c:v>
                </c:pt>
                <c:pt idx="115">
                  <c:v>0.71350407972318497</c:v>
                </c:pt>
                <c:pt idx="116">
                  <c:v>-0.97817853105989816</c:v>
                </c:pt>
                <c:pt idx="117">
                  <c:v>4.3805487366534272E-2</c:v>
                </c:pt>
                <c:pt idx="118">
                  <c:v>0.63812306041321198</c:v>
                </c:pt>
                <c:pt idx="119">
                  <c:v>-0.41783533890679786</c:v>
                </c:pt>
                <c:pt idx="120">
                  <c:v>0.98762638351961263</c:v>
                </c:pt>
                <c:pt idx="121">
                  <c:v>-0.94594931922600922</c:v>
                </c:pt>
                <c:pt idx="122">
                  <c:v>-0.5139385518275591</c:v>
                </c:pt>
                <c:pt idx="123">
                  <c:v>0.35085374129582697</c:v>
                </c:pt>
                <c:pt idx="124">
                  <c:v>-0.92348722797798044</c:v>
                </c:pt>
                <c:pt idx="125">
                  <c:v>0.60385709230387008</c:v>
                </c:pt>
                <c:pt idx="126">
                  <c:v>-0.68573144862405333</c:v>
                </c:pt>
                <c:pt idx="127">
                  <c:v>8.1324896471683897E-3</c:v>
                </c:pt>
                <c:pt idx="128">
                  <c:v>0.76530293217685053</c:v>
                </c:pt>
                <c:pt idx="129">
                  <c:v>0.9423942458729142</c:v>
                </c:pt>
                <c:pt idx="130">
                  <c:v>0.98677820979266351</c:v>
                </c:pt>
                <c:pt idx="131">
                  <c:v>5.1555227259448652E-2</c:v>
                </c:pt>
                <c:pt idx="132">
                  <c:v>-0.95936766457215872</c:v>
                </c:pt>
                <c:pt idx="133">
                  <c:v>-0.94425853574943297</c:v>
                </c:pt>
                <c:pt idx="134">
                  <c:v>-0.17837933875136538</c:v>
                </c:pt>
                <c:pt idx="135">
                  <c:v>-0.91947430610092251</c:v>
                </c:pt>
                <c:pt idx="136">
                  <c:v>0.72546288531808578</c:v>
                </c:pt>
                <c:pt idx="137">
                  <c:v>-0.58276357663595102</c:v>
                </c:pt>
                <c:pt idx="138">
                  <c:v>0.96288744531297765</c:v>
                </c:pt>
                <c:pt idx="139">
                  <c:v>-0.7030779829298337</c:v>
                </c:pt>
                <c:pt idx="140">
                  <c:v>-0.83419748748976763</c:v>
                </c:pt>
                <c:pt idx="141">
                  <c:v>0.96284976469896566</c:v>
                </c:pt>
                <c:pt idx="142">
                  <c:v>0.77365188849157418</c:v>
                </c:pt>
                <c:pt idx="143">
                  <c:v>-0.7781648742075401</c:v>
                </c:pt>
                <c:pt idx="144">
                  <c:v>-0.98036492699305133</c:v>
                </c:pt>
                <c:pt idx="145">
                  <c:v>0.96278309693222164</c:v>
                </c:pt>
                <c:pt idx="146">
                  <c:v>0.42664682450938518</c:v>
                </c:pt>
                <c:pt idx="147">
                  <c:v>-0.29028587566061875</c:v>
                </c:pt>
                <c:pt idx="148">
                  <c:v>-0.90726089003231547</c:v>
                </c:pt>
                <c:pt idx="149">
                  <c:v>0.86846133347235177</c:v>
                </c:pt>
                <c:pt idx="150">
                  <c:v>0.23017017024178282</c:v>
                </c:pt>
                <c:pt idx="151">
                  <c:v>-0.44125689982314997</c:v>
                </c:pt>
                <c:pt idx="152">
                  <c:v>-0.37783579026656372</c:v>
                </c:pt>
                <c:pt idx="153">
                  <c:v>-0.3148948156086458</c:v>
                </c:pt>
                <c:pt idx="154">
                  <c:v>0.50287717082265326</c:v>
                </c:pt>
                <c:pt idx="155">
                  <c:v>-0.68486631325165459</c:v>
                </c:pt>
                <c:pt idx="156">
                  <c:v>0.35702350890274448</c:v>
                </c:pt>
                <c:pt idx="157">
                  <c:v>-0.32218847590080785</c:v>
                </c:pt>
                <c:pt idx="158">
                  <c:v>0.28895152523615986</c:v>
                </c:pt>
                <c:pt idx="159">
                  <c:v>-0.66091173130016578</c:v>
                </c:pt>
                <c:pt idx="160">
                  <c:v>0.90235759874771682</c:v>
                </c:pt>
                <c:pt idx="161">
                  <c:v>-0.67546142025316736</c:v>
                </c:pt>
                <c:pt idx="162">
                  <c:v>-0.73642160180884786</c:v>
                </c:pt>
                <c:pt idx="163">
                  <c:v>-0.11923864328771253</c:v>
                </c:pt>
                <c:pt idx="164">
                  <c:v>-6.7010446617793901E-2</c:v>
                </c:pt>
                <c:pt idx="165">
                  <c:v>0.82447696036605522</c:v>
                </c:pt>
                <c:pt idx="166">
                  <c:v>0.98094341291771858</c:v>
                </c:pt>
                <c:pt idx="167">
                  <c:v>-0.97209022689409952</c:v>
                </c:pt>
                <c:pt idx="168">
                  <c:v>0.86541351127974753</c:v>
                </c:pt>
                <c:pt idx="169">
                  <c:v>0.66739230680371198</c:v>
                </c:pt>
                <c:pt idx="170">
                  <c:v>-2.1053884631749845E-4</c:v>
                </c:pt>
                <c:pt idx="171">
                  <c:v>0.85457262039601212</c:v>
                </c:pt>
                <c:pt idx="172">
                  <c:v>-0.75874350300628857</c:v>
                </c:pt>
                <c:pt idx="173">
                  <c:v>0.33316248592279374</c:v>
                </c:pt>
                <c:pt idx="174">
                  <c:v>-0.16292405490032374</c:v>
                </c:pt>
                <c:pt idx="175">
                  <c:v>0.30174556540561098</c:v>
                </c:pt>
                <c:pt idx="176">
                  <c:v>0.84038702169775181</c:v>
                </c:pt>
                <c:pt idx="177">
                  <c:v>-0.12818242641938243</c:v>
                </c:pt>
                <c:pt idx="178">
                  <c:v>0.76940893296998902</c:v>
                </c:pt>
                <c:pt idx="179">
                  <c:v>7.5985644393645288E-2</c:v>
                </c:pt>
                <c:pt idx="180">
                  <c:v>-0.33250120266653233</c:v>
                </c:pt>
                <c:pt idx="181">
                  <c:v>-0.97950406444972216</c:v>
                </c:pt>
                <c:pt idx="182">
                  <c:v>0.95515482259225792</c:v>
                </c:pt>
                <c:pt idx="183">
                  <c:v>0.42581499243246901</c:v>
                </c:pt>
                <c:pt idx="184">
                  <c:v>-0.20967687912238542</c:v>
                </c:pt>
                <c:pt idx="185">
                  <c:v>-0.19698330920438167</c:v>
                </c:pt>
                <c:pt idx="186">
                  <c:v>-0.94560866945016386</c:v>
                </c:pt>
                <c:pt idx="187">
                  <c:v>0.94963674175003709</c:v>
                </c:pt>
                <c:pt idx="188">
                  <c:v>-0.91047809160271209</c:v>
                </c:pt>
                <c:pt idx="189">
                  <c:v>-0.46807312687875735</c:v>
                </c:pt>
                <c:pt idx="190">
                  <c:v>0.83428340390466393</c:v>
                </c:pt>
                <c:pt idx="191">
                  <c:v>0.98012275516556624</c:v>
                </c:pt>
                <c:pt idx="192">
                  <c:v>0.26945683259451081</c:v>
                </c:pt>
                <c:pt idx="193">
                  <c:v>-0.21926638474263954</c:v>
                </c:pt>
                <c:pt idx="194">
                  <c:v>-0.68291068682739564</c:v>
                </c:pt>
                <c:pt idx="195">
                  <c:v>0.48418612106766928</c:v>
                </c:pt>
                <c:pt idx="196">
                  <c:v>0.96162691328047889</c:v>
                </c:pt>
                <c:pt idx="197">
                  <c:v>-0.90221895369419325</c:v>
                </c:pt>
                <c:pt idx="198">
                  <c:v>-0.80569996596611704</c:v>
                </c:pt>
                <c:pt idx="199">
                  <c:v>-0.70176298692855499</c:v>
                </c:pt>
                <c:pt idx="200">
                  <c:v>-0.2674820354652897</c:v>
                </c:pt>
                <c:pt idx="201">
                  <c:v>-0.97957232803723371</c:v>
                </c:pt>
                <c:pt idx="202">
                  <c:v>-0.63897849778661198</c:v>
                </c:pt>
                <c:pt idx="203">
                  <c:v>-0.12509008732647869</c:v>
                </c:pt>
                <c:pt idx="204">
                  <c:v>-0.321448775445071</c:v>
                </c:pt>
                <c:pt idx="205">
                  <c:v>-0.57503336232364688</c:v>
                </c:pt>
                <c:pt idx="206">
                  <c:v>-0.32773713280139199</c:v>
                </c:pt>
                <c:pt idx="207">
                  <c:v>-0.32313068127453864</c:v>
                </c:pt>
                <c:pt idx="208">
                  <c:v>-0.64649717241751237</c:v>
                </c:pt>
                <c:pt idx="209">
                  <c:v>0.56594944165994188</c:v>
                </c:pt>
                <c:pt idx="210">
                  <c:v>0.84706950247597668</c:v>
                </c:pt>
                <c:pt idx="211">
                  <c:v>0.20227226105137669</c:v>
                </c:pt>
                <c:pt idx="212">
                  <c:v>0.76250666467959904</c:v>
                </c:pt>
                <c:pt idx="213">
                  <c:v>-0.97161450698762752</c:v>
                </c:pt>
                <c:pt idx="214">
                  <c:v>0.97802673765242043</c:v>
                </c:pt>
                <c:pt idx="215">
                  <c:v>-0.8432533733912132</c:v>
                </c:pt>
                <c:pt idx="216">
                  <c:v>0.9758470746040675</c:v>
                </c:pt>
                <c:pt idx="217">
                  <c:v>-0.70082364572727318</c:v>
                </c:pt>
                <c:pt idx="218">
                  <c:v>0.30462848600345316</c:v>
                </c:pt>
                <c:pt idx="219">
                  <c:v>0.96636044009529043</c:v>
                </c:pt>
                <c:pt idx="220">
                  <c:v>-0.18549385648072322</c:v>
                </c:pt>
                <c:pt idx="221">
                  <c:v>-0.96092448982656631</c:v>
                </c:pt>
                <c:pt idx="222">
                  <c:v>0.94053131965509951</c:v>
                </c:pt>
                <c:pt idx="223">
                  <c:v>0.70145004083629481</c:v>
                </c:pt>
                <c:pt idx="224">
                  <c:v>-5.974852879704376E-2</c:v>
                </c:pt>
                <c:pt idx="225">
                  <c:v>-0.84017298988208733</c:v>
                </c:pt>
                <c:pt idx="226">
                  <c:v>-0.74461430041913734</c:v>
                </c:pt>
                <c:pt idx="227">
                  <c:v>-0.70446846496274251</c:v>
                </c:pt>
                <c:pt idx="228">
                  <c:v>-0.38392709390659358</c:v>
                </c:pt>
                <c:pt idx="229">
                  <c:v>-0.7231046713101994</c:v>
                </c:pt>
                <c:pt idx="230">
                  <c:v>0.87435585899367485</c:v>
                </c:pt>
                <c:pt idx="231">
                  <c:v>-0.94321210182780579</c:v>
                </c:pt>
                <c:pt idx="232">
                  <c:v>-0.92435703350845411</c:v>
                </c:pt>
                <c:pt idx="233">
                  <c:v>0.59144733472509092</c:v>
                </c:pt>
                <c:pt idx="234">
                  <c:v>0.63222530944030475</c:v>
                </c:pt>
                <c:pt idx="235">
                  <c:v>0.16970928897085708</c:v>
                </c:pt>
                <c:pt idx="236">
                  <c:v>-0.8688666277271947</c:v>
                </c:pt>
                <c:pt idx="237">
                  <c:v>0.86464612955516551</c:v>
                </c:pt>
                <c:pt idx="238">
                  <c:v>0.96498964256500219</c:v>
                </c:pt>
                <c:pt idx="239">
                  <c:v>0.91264787151200188</c:v>
                </c:pt>
                <c:pt idx="240">
                  <c:v>0.80090041704549642</c:v>
                </c:pt>
                <c:pt idx="241">
                  <c:v>-0.49848081645807751</c:v>
                </c:pt>
                <c:pt idx="242">
                  <c:v>-0.53639389268387649</c:v>
                </c:pt>
                <c:pt idx="243">
                  <c:v>-0.93703938221867933</c:v>
                </c:pt>
                <c:pt idx="244">
                  <c:v>0.74549328977287521</c:v>
                </c:pt>
                <c:pt idx="245">
                  <c:v>0.68913555537634108</c:v>
                </c:pt>
                <c:pt idx="246">
                  <c:v>0.71163711527847728</c:v>
                </c:pt>
                <c:pt idx="247">
                  <c:v>-0.10699595795638582</c:v>
                </c:pt>
                <c:pt idx="248">
                  <c:v>-0.6071247823591327</c:v>
                </c:pt>
                <c:pt idx="249">
                  <c:v>0.47422558942749415</c:v>
                </c:pt>
                <c:pt idx="250">
                  <c:v>-0.51740755306607056</c:v>
                </c:pt>
                <c:pt idx="251">
                  <c:v>0.94442147753860273</c:v>
                </c:pt>
                <c:pt idx="252">
                  <c:v>0.85014633511307236</c:v>
                </c:pt>
                <c:pt idx="253">
                  <c:v>-0.89762908913797923</c:v>
                </c:pt>
                <c:pt idx="254">
                  <c:v>-0.97438479864474281</c:v>
                </c:pt>
                <c:pt idx="255">
                  <c:v>0.92022650656329141</c:v>
                </c:pt>
                <c:pt idx="256">
                  <c:v>0.92734610815813145</c:v>
                </c:pt>
                <c:pt idx="257">
                  <c:v>-0.46923581338672887</c:v>
                </c:pt>
                <c:pt idx="258">
                  <c:v>-2.5474680582798472E-2</c:v>
                </c:pt>
                <c:pt idx="259">
                  <c:v>0.88040052272778757</c:v>
                </c:pt>
                <c:pt idx="260">
                  <c:v>-0.70188618449174744</c:v>
                </c:pt>
                <c:pt idx="261">
                  <c:v>-0.49274642785470368</c:v>
                </c:pt>
                <c:pt idx="262">
                  <c:v>0.60861698533447572</c:v>
                </c:pt>
                <c:pt idx="263">
                  <c:v>0.14512539280666478</c:v>
                </c:pt>
                <c:pt idx="264">
                  <c:v>-0.93401817036015766</c:v>
                </c:pt>
                <c:pt idx="265">
                  <c:v>-0.38425459295724945</c:v>
                </c:pt>
                <c:pt idx="266">
                  <c:v>-0.71826927240992322</c:v>
                </c:pt>
                <c:pt idx="267">
                  <c:v>0.73310635398200519</c:v>
                </c:pt>
                <c:pt idx="268">
                  <c:v>-0.79489627142230523</c:v>
                </c:pt>
                <c:pt idx="269">
                  <c:v>0.76558101420413815</c:v>
                </c:pt>
                <c:pt idx="270">
                  <c:v>-0.2321882518809528</c:v>
                </c:pt>
                <c:pt idx="271">
                  <c:v>0.28213189369583419</c:v>
                </c:pt>
                <c:pt idx="272">
                  <c:v>0.38819701162457498</c:v>
                </c:pt>
                <c:pt idx="273">
                  <c:v>0.45256050505307394</c:v>
                </c:pt>
                <c:pt idx="274">
                  <c:v>0.40180495722971055</c:v>
                </c:pt>
                <c:pt idx="275">
                  <c:v>0.29963872632840916</c:v>
                </c:pt>
                <c:pt idx="276">
                  <c:v>-0.23764302071922416</c:v>
                </c:pt>
                <c:pt idx="277">
                  <c:v>0.44159028933523536</c:v>
                </c:pt>
                <c:pt idx="278">
                  <c:v>0.88781871410312829</c:v>
                </c:pt>
                <c:pt idx="279">
                  <c:v>-0.93017181080986888</c:v>
                </c:pt>
                <c:pt idx="280">
                  <c:v>-6.6929174133745018E-3</c:v>
                </c:pt>
                <c:pt idx="281">
                  <c:v>-0.58227774436924395</c:v>
                </c:pt>
                <c:pt idx="282">
                  <c:v>-5.184142025438368E-2</c:v>
                </c:pt>
                <c:pt idx="283">
                  <c:v>0.94508973736017188</c:v>
                </c:pt>
                <c:pt idx="284">
                  <c:v>-0.32444688426782947</c:v>
                </c:pt>
                <c:pt idx="285">
                  <c:v>-0.32272874755609593</c:v>
                </c:pt>
                <c:pt idx="286">
                  <c:v>-0.64364529164536222</c:v>
                </c:pt>
                <c:pt idx="287">
                  <c:v>-0.57784618708061031</c:v>
                </c:pt>
                <c:pt idx="288">
                  <c:v>8.4378600330703782E-2</c:v>
                </c:pt>
                <c:pt idx="289">
                  <c:v>0.70672445877120416</c:v>
                </c:pt>
                <c:pt idx="290">
                  <c:v>-0.45578468820861684</c:v>
                </c:pt>
                <c:pt idx="291">
                  <c:v>0.41625118468308858</c:v>
                </c:pt>
                <c:pt idx="292">
                  <c:v>-0.73634814502483192</c:v>
                </c:pt>
                <c:pt idx="293">
                  <c:v>-0.75311224538230215</c:v>
                </c:pt>
                <c:pt idx="294">
                  <c:v>0.96839523645645298</c:v>
                </c:pt>
                <c:pt idx="295">
                  <c:v>0.24991917348939705</c:v>
                </c:pt>
                <c:pt idx="296">
                  <c:v>-7.9764135379760293E-2</c:v>
                </c:pt>
                <c:pt idx="297">
                  <c:v>-0.96981915272356067</c:v>
                </c:pt>
                <c:pt idx="298">
                  <c:v>0.51462236470009537</c:v>
                </c:pt>
                <c:pt idx="299">
                  <c:v>-0.96803352973697832</c:v>
                </c:pt>
                <c:pt idx="300">
                  <c:v>0.88808479509488747</c:v>
                </c:pt>
                <c:pt idx="301">
                  <c:v>0.63827842761073439</c:v>
                </c:pt>
                <c:pt idx="302">
                  <c:v>-0.92620452838817957</c:v>
                </c:pt>
                <c:pt idx="303">
                  <c:v>0.92370578779195867</c:v>
                </c:pt>
                <c:pt idx="304">
                  <c:v>0.54211659304628157</c:v>
                </c:pt>
                <c:pt idx="305">
                  <c:v>1.5564308131683816E-2</c:v>
                </c:pt>
                <c:pt idx="306">
                  <c:v>-0.11580995377823523</c:v>
                </c:pt>
                <c:pt idx="307">
                  <c:v>-0.76140720420327657</c:v>
                </c:pt>
                <c:pt idx="308">
                  <c:v>-0.39729889015819186</c:v>
                </c:pt>
                <c:pt idx="309">
                  <c:v>-0.59825071859613999</c:v>
                </c:pt>
                <c:pt idx="310">
                  <c:v>-0.61821184340248914</c:v>
                </c:pt>
                <c:pt idx="311">
                  <c:v>-0.15394204613669138</c:v>
                </c:pt>
                <c:pt idx="312">
                  <c:v>-0.14490435190922327</c:v>
                </c:pt>
                <c:pt idx="313">
                  <c:v>0.54642174569102431</c:v>
                </c:pt>
                <c:pt idx="314">
                  <c:v>0.6316900332906632</c:v>
                </c:pt>
                <c:pt idx="315">
                  <c:v>0.81590030700455296</c:v>
                </c:pt>
                <c:pt idx="316">
                  <c:v>7.7101680396250677E-2</c:v>
                </c:pt>
                <c:pt idx="317">
                  <c:v>-0.34225165175284289</c:v>
                </c:pt>
                <c:pt idx="318">
                  <c:v>0.81022095293370677</c:v>
                </c:pt>
                <c:pt idx="319">
                  <c:v>-0.96725492561441606</c:v>
                </c:pt>
                <c:pt idx="320">
                  <c:v>0.92454394940277429</c:v>
                </c:pt>
                <c:pt idx="321">
                  <c:v>-0.16581474444943964</c:v>
                </c:pt>
                <c:pt idx="322">
                  <c:v>0.39670355238828725</c:v>
                </c:pt>
                <c:pt idx="323">
                  <c:v>-0.50317520234787494</c:v>
                </c:pt>
                <c:pt idx="324">
                  <c:v>0.55039137319989051</c:v>
                </c:pt>
                <c:pt idx="325">
                  <c:v>0.88453340376286149</c:v>
                </c:pt>
                <c:pt idx="326">
                  <c:v>0.41573334952299834</c:v>
                </c:pt>
                <c:pt idx="327">
                  <c:v>-8.3647575237742924E-2</c:v>
                </c:pt>
                <c:pt idx="328">
                  <c:v>0.91442966336285281</c:v>
                </c:pt>
                <c:pt idx="329">
                  <c:v>-0.96444905512003776</c:v>
                </c:pt>
                <c:pt idx="330">
                  <c:v>-0.17475446414663318</c:v>
                </c:pt>
                <c:pt idx="331">
                  <c:v>0.9661896862242193</c:v>
                </c:pt>
                <c:pt idx="332">
                  <c:v>0.1263048870098793</c:v>
                </c:pt>
                <c:pt idx="333">
                  <c:v>-0.72261907336847153</c:v>
                </c:pt>
                <c:pt idx="334">
                  <c:v>0.96643166072600373</c:v>
                </c:pt>
                <c:pt idx="335">
                  <c:v>-0.79080874959610914</c:v>
                </c:pt>
                <c:pt idx="336">
                  <c:v>-0.8964586913529794</c:v>
                </c:pt>
                <c:pt idx="337">
                  <c:v>0.15249034058140201</c:v>
                </c:pt>
                <c:pt idx="338">
                  <c:v>-0.90177610279845377</c:v>
                </c:pt>
                <c:pt idx="339">
                  <c:v>0.95041090092303038</c:v>
                </c:pt>
                <c:pt idx="340">
                  <c:v>0.84795852204199462</c:v>
                </c:pt>
                <c:pt idx="341">
                  <c:v>0.92279076570948548</c:v>
                </c:pt>
                <c:pt idx="342">
                  <c:v>-0.31458279618450691</c:v>
                </c:pt>
                <c:pt idx="343">
                  <c:v>0.15419905839860409</c:v>
                </c:pt>
                <c:pt idx="344">
                  <c:v>0.41595892377701221</c:v>
                </c:pt>
                <c:pt idx="345">
                  <c:v>-0.15552760311172603</c:v>
                </c:pt>
                <c:pt idx="346">
                  <c:v>-6.7569121075946842E-2</c:v>
                </c:pt>
                <c:pt idx="347">
                  <c:v>0.91980270486789073</c:v>
                </c:pt>
                <c:pt idx="348">
                  <c:v>-0.79779619497495791</c:v>
                </c:pt>
                <c:pt idx="349">
                  <c:v>-0.96381233203086059</c:v>
                </c:pt>
                <c:pt idx="350">
                  <c:v>-0.84419948049360261</c:v>
                </c:pt>
                <c:pt idx="351">
                  <c:v>-0.78397566196566348</c:v>
                </c:pt>
                <c:pt idx="352">
                  <c:v>0.93043556204038202</c:v>
                </c:pt>
                <c:pt idx="353">
                  <c:v>0.31837417270129431</c:v>
                </c:pt>
                <c:pt idx="354">
                  <c:v>0.96334142255804567</c:v>
                </c:pt>
                <c:pt idx="355">
                  <c:v>0.8005590022641913</c:v>
                </c:pt>
                <c:pt idx="356">
                  <c:v>-0.94513140656093153</c:v>
                </c:pt>
                <c:pt idx="357">
                  <c:v>1.1129171694430366E-2</c:v>
                </c:pt>
                <c:pt idx="358">
                  <c:v>-0.94766831048251976</c:v>
                </c:pt>
                <c:pt idx="359">
                  <c:v>-0.74554077976490496</c:v>
                </c:pt>
                <c:pt idx="360">
                  <c:v>-0.96063930371605033</c:v>
                </c:pt>
                <c:pt idx="361">
                  <c:v>-0.70344763435730773</c:v>
                </c:pt>
                <c:pt idx="362">
                  <c:v>0.8712512324200713</c:v>
                </c:pt>
                <c:pt idx="363">
                  <c:v>0.73169019846340833</c:v>
                </c:pt>
                <c:pt idx="364">
                  <c:v>-0.88122855985609438</c:v>
                </c:pt>
                <c:pt idx="365">
                  <c:v>0.95333758959260784</c:v>
                </c:pt>
                <c:pt idx="366">
                  <c:v>-0.14498832239362749</c:v>
                </c:pt>
                <c:pt idx="367">
                  <c:v>0.92925360274868474</c:v>
                </c:pt>
                <c:pt idx="368">
                  <c:v>-0.2083399776157501</c:v>
                </c:pt>
                <c:pt idx="369">
                  <c:v>-0.95022730578423475</c:v>
                </c:pt>
                <c:pt idx="370">
                  <c:v>0.85896208853742806</c:v>
                </c:pt>
                <c:pt idx="371">
                  <c:v>-0.89804872927840995</c:v>
                </c:pt>
                <c:pt idx="372">
                  <c:v>-0.27086428621138098</c:v>
                </c:pt>
                <c:pt idx="373">
                  <c:v>-0.71067132592749804</c:v>
                </c:pt>
                <c:pt idx="374">
                  <c:v>0.65065110182413777</c:v>
                </c:pt>
                <c:pt idx="375">
                  <c:v>-0.96141594965293686</c:v>
                </c:pt>
                <c:pt idx="376">
                  <c:v>0.62735566627667205</c:v>
                </c:pt>
                <c:pt idx="377">
                  <c:v>-0.83152768426357004</c:v>
                </c:pt>
                <c:pt idx="378">
                  <c:v>-0.9499687084451629</c:v>
                </c:pt>
                <c:pt idx="379">
                  <c:v>-0.82641519355265369</c:v>
                </c:pt>
                <c:pt idx="380">
                  <c:v>0.58319919126439557</c:v>
                </c:pt>
                <c:pt idx="381">
                  <c:v>-0.93325481223763773</c:v>
                </c:pt>
                <c:pt idx="382">
                  <c:v>0.55242750395089169</c:v>
                </c:pt>
                <c:pt idx="383">
                  <c:v>0.95798260107985478</c:v>
                </c:pt>
                <c:pt idx="384">
                  <c:v>0.26392302774051873</c:v>
                </c:pt>
                <c:pt idx="385">
                  <c:v>-7.7610054959234384E-2</c:v>
                </c:pt>
                <c:pt idx="386">
                  <c:v>-0.55083174447170302</c:v>
                </c:pt>
                <c:pt idx="387">
                  <c:v>0.41227365043158476</c:v>
                </c:pt>
                <c:pt idx="388">
                  <c:v>-0.75128642117898592</c:v>
                </c:pt>
                <c:pt idx="389">
                  <c:v>-0.68232922251522277</c:v>
                </c:pt>
                <c:pt idx="390">
                  <c:v>-0.95959939360368873</c:v>
                </c:pt>
                <c:pt idx="391">
                  <c:v>6.3026104469928873E-2</c:v>
                </c:pt>
                <c:pt idx="392">
                  <c:v>-0.93679636684338452</c:v>
                </c:pt>
                <c:pt idx="393">
                  <c:v>0.15569993341322386</c:v>
                </c:pt>
                <c:pt idx="394">
                  <c:v>0.91579519290230826</c:v>
                </c:pt>
                <c:pt idx="395">
                  <c:v>0.70585674928208286</c:v>
                </c:pt>
                <c:pt idx="396">
                  <c:v>0.27617436692400438</c:v>
                </c:pt>
                <c:pt idx="397">
                  <c:v>0.86108295691425041</c:v>
                </c:pt>
                <c:pt idx="398">
                  <c:v>-0.60224115523321342</c:v>
                </c:pt>
                <c:pt idx="399">
                  <c:v>-3.5499931471335851E-2</c:v>
                </c:pt>
                <c:pt idx="400">
                  <c:v>0.86692711313991488</c:v>
                </c:pt>
                <c:pt idx="401">
                  <c:v>-0.9580570188073535</c:v>
                </c:pt>
                <c:pt idx="402">
                  <c:v>-0.45166619126650082</c:v>
                </c:pt>
                <c:pt idx="403">
                  <c:v>-0.87267312326138524</c:v>
                </c:pt>
                <c:pt idx="404">
                  <c:v>0.59142171957279943</c:v>
                </c:pt>
                <c:pt idx="405">
                  <c:v>3.2425121954688607E-2</c:v>
                </c:pt>
                <c:pt idx="406">
                  <c:v>-0.50771294889453678</c:v>
                </c:pt>
                <c:pt idx="407">
                  <c:v>0.41808074094258563</c:v>
                </c:pt>
                <c:pt idx="408">
                  <c:v>0.8141597232610811</c:v>
                </c:pt>
                <c:pt idx="409">
                  <c:v>-0.73407810987131572</c:v>
                </c:pt>
                <c:pt idx="410">
                  <c:v>0.83539033918609562</c:v>
                </c:pt>
                <c:pt idx="411">
                  <c:v>-0.78160322239931834</c:v>
                </c:pt>
                <c:pt idx="412">
                  <c:v>-0.4639119654314367</c:v>
                </c:pt>
                <c:pt idx="413">
                  <c:v>-2.2822327407251701E-2</c:v>
                </c:pt>
                <c:pt idx="414">
                  <c:v>-0.92926666788382994</c:v>
                </c:pt>
                <c:pt idx="415">
                  <c:v>0.86236494214946802</c:v>
                </c:pt>
                <c:pt idx="416">
                  <c:v>7.5461374106678247E-2</c:v>
                </c:pt>
                <c:pt idx="417">
                  <c:v>-0.91624631972214954</c:v>
                </c:pt>
                <c:pt idx="418">
                  <c:v>0.90125579225798103</c:v>
                </c:pt>
                <c:pt idx="419">
                  <c:v>-0.53919329815581851</c:v>
                </c:pt>
                <c:pt idx="420">
                  <c:v>0.18991864910011319</c:v>
                </c:pt>
                <c:pt idx="421">
                  <c:v>0.9079767684410367</c:v>
                </c:pt>
                <c:pt idx="422">
                  <c:v>3.2301057072137145E-2</c:v>
                </c:pt>
                <c:pt idx="423">
                  <c:v>-0.59174218952462943</c:v>
                </c:pt>
                <c:pt idx="424">
                  <c:v>-0.46344288762228886</c:v>
                </c:pt>
                <c:pt idx="425">
                  <c:v>-0.95357357940148091</c:v>
                </c:pt>
                <c:pt idx="426">
                  <c:v>-0.938564933718949</c:v>
                </c:pt>
                <c:pt idx="427">
                  <c:v>-0.37525818721846727</c:v>
                </c:pt>
                <c:pt idx="428">
                  <c:v>0.11871600346974141</c:v>
                </c:pt>
                <c:pt idx="429">
                  <c:v>0.63964802877764904</c:v>
                </c:pt>
                <c:pt idx="430">
                  <c:v>3.9223307837365391E-2</c:v>
                </c:pt>
                <c:pt idx="431">
                  <c:v>0.32260345689754</c:v>
                </c:pt>
                <c:pt idx="432">
                  <c:v>0.65364103646453331</c:v>
                </c:pt>
                <c:pt idx="433">
                  <c:v>0.43217982041626768</c:v>
                </c:pt>
                <c:pt idx="434">
                  <c:v>-0.92188568103604129</c:v>
                </c:pt>
                <c:pt idx="435">
                  <c:v>0.86148487040703448</c:v>
                </c:pt>
                <c:pt idx="436">
                  <c:v>-0.92418375328892388</c:v>
                </c:pt>
                <c:pt idx="437">
                  <c:v>0.76356100052047049</c:v>
                </c:pt>
                <c:pt idx="438">
                  <c:v>-0.95211712487732991</c:v>
                </c:pt>
                <c:pt idx="439">
                  <c:v>-0.75083072694737618</c:v>
                </c:pt>
                <c:pt idx="440">
                  <c:v>-0.80607753173031704</c:v>
                </c:pt>
                <c:pt idx="441">
                  <c:v>0.73587836768413861</c:v>
                </c:pt>
                <c:pt idx="442">
                  <c:v>-0.72313652482910606</c:v>
                </c:pt>
                <c:pt idx="443">
                  <c:v>-6.5205874217824644E-2</c:v>
                </c:pt>
                <c:pt idx="444">
                  <c:v>0.3765267132791863</c:v>
                </c:pt>
                <c:pt idx="445">
                  <c:v>0.88520374961375003</c:v>
                </c:pt>
                <c:pt idx="446">
                  <c:v>0.52947483371674409</c:v>
                </c:pt>
                <c:pt idx="447">
                  <c:v>-0.75417642055861356</c:v>
                </c:pt>
                <c:pt idx="448">
                  <c:v>0.73545300430530547</c:v>
                </c:pt>
                <c:pt idx="449">
                  <c:v>0.75867780758230818</c:v>
                </c:pt>
                <c:pt idx="450">
                  <c:v>-0.79652735292852805</c:v>
                </c:pt>
                <c:pt idx="451">
                  <c:v>0.1811263531873826</c:v>
                </c:pt>
                <c:pt idx="452">
                  <c:v>-0.90334000633873124</c:v>
                </c:pt>
                <c:pt idx="453">
                  <c:v>-0.22369234557330334</c:v>
                </c:pt>
                <c:pt idx="454">
                  <c:v>-0.19694736372578497</c:v>
                </c:pt>
                <c:pt idx="455">
                  <c:v>-0.88011843565260917</c:v>
                </c:pt>
                <c:pt idx="456">
                  <c:v>-0.66050556886555845</c:v>
                </c:pt>
                <c:pt idx="457">
                  <c:v>-0.95324483349902422</c:v>
                </c:pt>
                <c:pt idx="458">
                  <c:v>0.94100214934847459</c:v>
                </c:pt>
                <c:pt idx="459">
                  <c:v>-0.80889105852865595</c:v>
                </c:pt>
                <c:pt idx="460">
                  <c:v>0.74507363011184713</c:v>
                </c:pt>
                <c:pt idx="461">
                  <c:v>-0.57745019737655534</c:v>
                </c:pt>
                <c:pt idx="462">
                  <c:v>-0.62685818055000131</c:v>
                </c:pt>
                <c:pt idx="463">
                  <c:v>-0.77670576436991301</c:v>
                </c:pt>
                <c:pt idx="464">
                  <c:v>-0.56207593818576151</c:v>
                </c:pt>
                <c:pt idx="465">
                  <c:v>0.25261301788621815</c:v>
                </c:pt>
                <c:pt idx="466">
                  <c:v>-0.9189434897744212</c:v>
                </c:pt>
                <c:pt idx="467">
                  <c:v>0.31387719275385484</c:v>
                </c:pt>
                <c:pt idx="468">
                  <c:v>0.35581120099416008</c:v>
                </c:pt>
                <c:pt idx="469">
                  <c:v>-0.49301527890052849</c:v>
                </c:pt>
                <c:pt idx="470">
                  <c:v>-0.62214402936750512</c:v>
                </c:pt>
                <c:pt idx="471">
                  <c:v>-0.73365791664017832</c:v>
                </c:pt>
                <c:pt idx="472">
                  <c:v>-0.81672660024584354</c:v>
                </c:pt>
                <c:pt idx="473">
                  <c:v>0.94545758932431512</c:v>
                </c:pt>
                <c:pt idx="474">
                  <c:v>-0.42591036878850208</c:v>
                </c:pt>
                <c:pt idx="475">
                  <c:v>-0.93935094134467467</c:v>
                </c:pt>
                <c:pt idx="476">
                  <c:v>0.95229552590487698</c:v>
                </c:pt>
                <c:pt idx="477">
                  <c:v>-0.15287946578156419</c:v>
                </c:pt>
                <c:pt idx="478">
                  <c:v>0.92735724576621725</c:v>
                </c:pt>
                <c:pt idx="479">
                  <c:v>-4.4383714593310725E-2</c:v>
                </c:pt>
                <c:pt idx="480">
                  <c:v>-4.7165485533934098E-2</c:v>
                </c:pt>
                <c:pt idx="481">
                  <c:v>-0.75194571492039219</c:v>
                </c:pt>
                <c:pt idx="482">
                  <c:v>-8.7322127555136131E-2</c:v>
                </c:pt>
                <c:pt idx="483">
                  <c:v>-0.90467827111765842</c:v>
                </c:pt>
                <c:pt idx="484">
                  <c:v>0.5642364490738303</c:v>
                </c:pt>
                <c:pt idx="485">
                  <c:v>-0.95097632359971218</c:v>
                </c:pt>
                <c:pt idx="486">
                  <c:v>-0.44739606839894291</c:v>
                </c:pt>
                <c:pt idx="487">
                  <c:v>-0.36556089915200118</c:v>
                </c:pt>
                <c:pt idx="488">
                  <c:v>-0.87269588217801042</c:v>
                </c:pt>
                <c:pt idx="489">
                  <c:v>0.22158802101344477</c:v>
                </c:pt>
                <c:pt idx="490">
                  <c:v>-0.93699785912454314</c:v>
                </c:pt>
                <c:pt idx="491">
                  <c:v>-0.1305594402808595</c:v>
                </c:pt>
                <c:pt idx="492">
                  <c:v>0.64500923466620519</c:v>
                </c:pt>
                <c:pt idx="493">
                  <c:v>-0.87504680075890673</c:v>
                </c:pt>
                <c:pt idx="494">
                  <c:v>-0.45979871630696939</c:v>
                </c:pt>
                <c:pt idx="495">
                  <c:v>-4.5055596360008547E-2</c:v>
                </c:pt>
                <c:pt idx="496">
                  <c:v>0.92827273773841545</c:v>
                </c:pt>
                <c:pt idx="497">
                  <c:v>-0.88775321488365166</c:v>
                </c:pt>
                <c:pt idx="498">
                  <c:v>-0.53725159115418297</c:v>
                </c:pt>
                <c:pt idx="499">
                  <c:v>-0.31741399959105771</c:v>
                </c:pt>
                <c:pt idx="500">
                  <c:v>-0.89957110977070687</c:v>
                </c:pt>
                <c:pt idx="501">
                  <c:v>0.64062688090282749</c:v>
                </c:pt>
                <c:pt idx="502">
                  <c:v>0.79943555773460206</c:v>
                </c:pt>
                <c:pt idx="503">
                  <c:v>0.92596682807977815</c:v>
                </c:pt>
                <c:pt idx="504">
                  <c:v>0.58774780588162734</c:v>
                </c:pt>
                <c:pt idx="505">
                  <c:v>0.73751498729573695</c:v>
                </c:pt>
                <c:pt idx="506">
                  <c:v>-0.74082392216325943</c:v>
                </c:pt>
                <c:pt idx="507">
                  <c:v>-0.92709018959997669</c:v>
                </c:pt>
                <c:pt idx="508">
                  <c:v>-0.3943719234300106</c:v>
                </c:pt>
                <c:pt idx="509">
                  <c:v>0.3465164551048564</c:v>
                </c:pt>
                <c:pt idx="510">
                  <c:v>0.20657133455282614</c:v>
                </c:pt>
                <c:pt idx="511">
                  <c:v>0.92081916363740912</c:v>
                </c:pt>
                <c:pt idx="512">
                  <c:v>0.9380054367774131</c:v>
                </c:pt>
                <c:pt idx="513">
                  <c:v>0.77901043293548355</c:v>
                </c:pt>
                <c:pt idx="514">
                  <c:v>-0.57649588749218195</c:v>
                </c:pt>
                <c:pt idx="515">
                  <c:v>-9.8137768077766668E-2</c:v>
                </c:pt>
                <c:pt idx="516">
                  <c:v>-0.19084130925542361</c:v>
                </c:pt>
                <c:pt idx="517">
                  <c:v>0.8479876068509512</c:v>
                </c:pt>
                <c:pt idx="518">
                  <c:v>0.894892482616924</c:v>
                </c:pt>
                <c:pt idx="519">
                  <c:v>0.92222500457661083</c:v>
                </c:pt>
                <c:pt idx="520">
                  <c:v>-0.55604063123738012</c:v>
                </c:pt>
                <c:pt idx="521">
                  <c:v>-0.86807601955632496</c:v>
                </c:pt>
                <c:pt idx="522">
                  <c:v>-4.2281363024142975E-2</c:v>
                </c:pt>
                <c:pt idx="523">
                  <c:v>0.87316063886182704</c:v>
                </c:pt>
                <c:pt idx="524">
                  <c:v>-2.1341175368993657E-3</c:v>
                </c:pt>
                <c:pt idx="525">
                  <c:v>3.665916913006681E-2</c:v>
                </c:pt>
                <c:pt idx="526">
                  <c:v>0.90532567667744468</c:v>
                </c:pt>
                <c:pt idx="527">
                  <c:v>-0.93829881235188528</c:v>
                </c:pt>
                <c:pt idx="528">
                  <c:v>-0.3911424321090845</c:v>
                </c:pt>
                <c:pt idx="529">
                  <c:v>0.55583560398737708</c:v>
                </c:pt>
                <c:pt idx="530">
                  <c:v>0.87890017544846522</c:v>
                </c:pt>
                <c:pt idx="531">
                  <c:v>-0.11740534189639498</c:v>
                </c:pt>
                <c:pt idx="532">
                  <c:v>0.2578856936841698</c:v>
                </c:pt>
                <c:pt idx="533">
                  <c:v>0.92446955884150372</c:v>
                </c:pt>
                <c:pt idx="534">
                  <c:v>-0.75133882133645258</c:v>
                </c:pt>
                <c:pt idx="535">
                  <c:v>-0.45850667760765856</c:v>
                </c:pt>
                <c:pt idx="536">
                  <c:v>0.17119091485155052</c:v>
                </c:pt>
                <c:pt idx="537">
                  <c:v>0.93174298565314739</c:v>
                </c:pt>
                <c:pt idx="538">
                  <c:v>0.945764257450325</c:v>
                </c:pt>
                <c:pt idx="539">
                  <c:v>-0.91460988803144649</c:v>
                </c:pt>
                <c:pt idx="540">
                  <c:v>-0.85364807196124892</c:v>
                </c:pt>
                <c:pt idx="541">
                  <c:v>-0.7111435010346181</c:v>
                </c:pt>
                <c:pt idx="542">
                  <c:v>-0.1576227039111969</c:v>
                </c:pt>
                <c:pt idx="543">
                  <c:v>0.73304415990855554</c:v>
                </c:pt>
                <c:pt idx="544">
                  <c:v>-0.84114985925394348</c:v>
                </c:pt>
                <c:pt idx="545">
                  <c:v>-0.94170240997428789</c:v>
                </c:pt>
                <c:pt idx="546">
                  <c:v>-0.62613059492554668</c:v>
                </c:pt>
                <c:pt idx="547">
                  <c:v>0.49865826295843341</c:v>
                </c:pt>
                <c:pt idx="548">
                  <c:v>-0.91829885490159469</c:v>
                </c:pt>
                <c:pt idx="549">
                  <c:v>0.70409199762153596</c:v>
                </c:pt>
                <c:pt idx="550">
                  <c:v>0.29445735835674214</c:v>
                </c:pt>
                <c:pt idx="551">
                  <c:v>-0.82609407192981532</c:v>
                </c:pt>
                <c:pt idx="552">
                  <c:v>-0.73065685598628183</c:v>
                </c:pt>
                <c:pt idx="553">
                  <c:v>0.89761040921837087</c:v>
                </c:pt>
                <c:pt idx="554">
                  <c:v>-0.12178945287740855</c:v>
                </c:pt>
                <c:pt idx="555">
                  <c:v>0.43688964701044919</c:v>
                </c:pt>
                <c:pt idx="556">
                  <c:v>0.86514383821141172</c:v>
                </c:pt>
                <c:pt idx="557">
                  <c:v>0.38897970305591956</c:v>
                </c:pt>
                <c:pt idx="558">
                  <c:v>-0.19446007294974726</c:v>
                </c:pt>
                <c:pt idx="559">
                  <c:v>-0.91168736354296709</c:v>
                </c:pt>
                <c:pt idx="560">
                  <c:v>-0.93972012726391507</c:v>
                </c:pt>
                <c:pt idx="561">
                  <c:v>-0.80508186613028709</c:v>
                </c:pt>
                <c:pt idx="562">
                  <c:v>0.74016295610967708</c:v>
                </c:pt>
                <c:pt idx="563">
                  <c:v>0.8692884033805568</c:v>
                </c:pt>
                <c:pt idx="564">
                  <c:v>-0.92447300450408776</c:v>
                </c:pt>
                <c:pt idx="565">
                  <c:v>0.8817102863283004</c:v>
                </c:pt>
                <c:pt idx="566">
                  <c:v>0.27378731031337417</c:v>
                </c:pt>
                <c:pt idx="567">
                  <c:v>0.64228819263324077</c:v>
                </c:pt>
                <c:pt idx="568">
                  <c:v>-7.3108225737191113E-2</c:v>
                </c:pt>
                <c:pt idx="569">
                  <c:v>-0.55265647822103015</c:v>
                </c:pt>
                <c:pt idx="570">
                  <c:v>-0.6583399102110673</c:v>
                </c:pt>
                <c:pt idx="571">
                  <c:v>-0.69137655711485346</c:v>
                </c:pt>
                <c:pt idx="572">
                  <c:v>-0.65246527440203295</c:v>
                </c:pt>
                <c:pt idx="573">
                  <c:v>0.30440580571791714</c:v>
                </c:pt>
                <c:pt idx="574">
                  <c:v>-0.5668253573730887</c:v>
                </c:pt>
                <c:pt idx="575">
                  <c:v>-0.4511881493364151</c:v>
                </c:pt>
                <c:pt idx="576">
                  <c:v>-0.74633838698865429</c:v>
                </c:pt>
                <c:pt idx="577">
                  <c:v>0.49002921194798299</c:v>
                </c:pt>
                <c:pt idx="578">
                  <c:v>-0.4128803833504156</c:v>
                </c:pt>
                <c:pt idx="579">
                  <c:v>-0.87354250556733593</c:v>
                </c:pt>
                <c:pt idx="580">
                  <c:v>-0.11931691849015764</c:v>
                </c:pt>
                <c:pt idx="581">
                  <c:v>0.3025745106847042</c:v>
                </c:pt>
                <c:pt idx="582">
                  <c:v>0.59085469209070163</c:v>
                </c:pt>
                <c:pt idx="583">
                  <c:v>0.9402473430512962</c:v>
                </c:pt>
                <c:pt idx="584">
                  <c:v>-0.77562700610300239</c:v>
                </c:pt>
                <c:pt idx="585">
                  <c:v>0.74504318060984842</c:v>
                </c:pt>
                <c:pt idx="586">
                  <c:v>0.65660875621316372</c:v>
                </c:pt>
                <c:pt idx="587">
                  <c:v>-0.93937859905874066</c:v>
                </c:pt>
                <c:pt idx="588">
                  <c:v>-0.93933093309355509</c:v>
                </c:pt>
                <c:pt idx="589">
                  <c:v>0.74792667406673796</c:v>
                </c:pt>
                <c:pt idx="590">
                  <c:v>-0.12892591558818997</c:v>
                </c:pt>
                <c:pt idx="591">
                  <c:v>-0.26856482614905208</c:v>
                </c:pt>
                <c:pt idx="592">
                  <c:v>-0.25034606258254072</c:v>
                </c:pt>
                <c:pt idx="593">
                  <c:v>-0.9067579318253649</c:v>
                </c:pt>
                <c:pt idx="594">
                  <c:v>-0.34340757249543069</c:v>
                </c:pt>
                <c:pt idx="595">
                  <c:v>0.73948137362478961</c:v>
                </c:pt>
                <c:pt idx="596">
                  <c:v>-0.93320922839014664</c:v>
                </c:pt>
                <c:pt idx="597">
                  <c:v>-0.54795608846087374</c:v>
                </c:pt>
                <c:pt idx="598">
                  <c:v>-0.36300489192011409</c:v>
                </c:pt>
                <c:pt idx="599">
                  <c:v>0.88918687738572399</c:v>
                </c:pt>
                <c:pt idx="600">
                  <c:v>-0.89446308878458991</c:v>
                </c:pt>
                <c:pt idx="601">
                  <c:v>-9.8740594098740406E-2</c:v>
                </c:pt>
                <c:pt idx="602">
                  <c:v>0.92818739787954685</c:v>
                </c:pt>
                <c:pt idx="603">
                  <c:v>-0.34986154783562456</c:v>
                </c:pt>
                <c:pt idx="604">
                  <c:v>-3.1889008272444098E-2</c:v>
                </c:pt>
                <c:pt idx="605">
                  <c:v>0.93825821702306234</c:v>
                </c:pt>
                <c:pt idx="606">
                  <c:v>-0.47283704861834186</c:v>
                </c:pt>
                <c:pt idx="607">
                  <c:v>-0.93904457704557021</c:v>
                </c:pt>
                <c:pt idx="608">
                  <c:v>-0.57917550802979134</c:v>
                </c:pt>
                <c:pt idx="609">
                  <c:v>-0.93158905101154754</c:v>
                </c:pt>
                <c:pt idx="610">
                  <c:v>-0.53786930008932654</c:v>
                </c:pt>
                <c:pt idx="611">
                  <c:v>-0.50763480040488596</c:v>
                </c:pt>
                <c:pt idx="612">
                  <c:v>0.93340076820347384</c:v>
                </c:pt>
                <c:pt idx="613">
                  <c:v>-0.35677792200841307</c:v>
                </c:pt>
                <c:pt idx="614">
                  <c:v>0.92618527289783092</c:v>
                </c:pt>
                <c:pt idx="615">
                  <c:v>-0.34114937707989634</c:v>
                </c:pt>
                <c:pt idx="616">
                  <c:v>-0.89416001667999645</c:v>
                </c:pt>
                <c:pt idx="617">
                  <c:v>0.65596349142423183</c:v>
                </c:pt>
                <c:pt idx="618">
                  <c:v>0.43069036464306953</c:v>
                </c:pt>
                <c:pt idx="619">
                  <c:v>-0.67354651326720538</c:v>
                </c:pt>
                <c:pt idx="620">
                  <c:v>0.36593849744388973</c:v>
                </c:pt>
                <c:pt idx="621">
                  <c:v>-0.86008805070150973</c:v>
                </c:pt>
                <c:pt idx="622">
                  <c:v>-0.55140094186007016</c:v>
                </c:pt>
                <c:pt idx="623">
                  <c:v>-0.46709601334525952</c:v>
                </c:pt>
                <c:pt idx="624">
                  <c:v>0.91696220892449143</c:v>
                </c:pt>
                <c:pt idx="625">
                  <c:v>0.74587710077832925</c:v>
                </c:pt>
                <c:pt idx="626">
                  <c:v>0.89147276803518094</c:v>
                </c:pt>
                <c:pt idx="627">
                  <c:v>-0.22091029022087255</c:v>
                </c:pt>
                <c:pt idx="628">
                  <c:v>0.93663276572466381</c:v>
                </c:pt>
                <c:pt idx="629">
                  <c:v>0.18566565287473227</c:v>
                </c:pt>
                <c:pt idx="630">
                  <c:v>0.7310118095564665</c:v>
                </c:pt>
                <c:pt idx="631">
                  <c:v>-0.23780368183095618</c:v>
                </c:pt>
                <c:pt idx="632">
                  <c:v>-0.67130175811143733</c:v>
                </c:pt>
                <c:pt idx="633">
                  <c:v>0.93126401275245241</c:v>
                </c:pt>
                <c:pt idx="634">
                  <c:v>0.30948580351266392</c:v>
                </c:pt>
                <c:pt idx="635">
                  <c:v>-0.8650314277827087</c:v>
                </c:pt>
                <c:pt idx="636">
                  <c:v>0.22833847174774699</c:v>
                </c:pt>
                <c:pt idx="637">
                  <c:v>-0.76693937396970568</c:v>
                </c:pt>
                <c:pt idx="638">
                  <c:v>0.93043966897241237</c:v>
                </c:pt>
                <c:pt idx="639">
                  <c:v>-0.12612722340722532</c:v>
                </c:pt>
                <c:pt idx="640">
                  <c:v>0.93296621742401631</c:v>
                </c:pt>
                <c:pt idx="641">
                  <c:v>0.87287040150464901</c:v>
                </c:pt>
                <c:pt idx="642">
                  <c:v>-0.83547330664142494</c:v>
                </c:pt>
                <c:pt idx="643">
                  <c:v>0.45776002083859813</c:v>
                </c:pt>
                <c:pt idx="644">
                  <c:v>0.90104388216334041</c:v>
                </c:pt>
                <c:pt idx="645">
                  <c:v>-0.89452654244570418</c:v>
                </c:pt>
                <c:pt idx="646">
                  <c:v>0.89241793136378667</c:v>
                </c:pt>
                <c:pt idx="647">
                  <c:v>0.49038962446516182</c:v>
                </c:pt>
                <c:pt idx="648">
                  <c:v>0.55074391974893655</c:v>
                </c:pt>
                <c:pt idx="649">
                  <c:v>0.38417293256284457</c:v>
                </c:pt>
                <c:pt idx="650">
                  <c:v>0.62543116797069898</c:v>
                </c:pt>
                <c:pt idx="651">
                  <c:v>0.28250014597963441</c:v>
                </c:pt>
                <c:pt idx="652">
                  <c:v>-0.92933731425639288</c:v>
                </c:pt>
                <c:pt idx="653">
                  <c:v>0.46193857217684531</c:v>
                </c:pt>
                <c:pt idx="654">
                  <c:v>-0.38675610118814291</c:v>
                </c:pt>
                <c:pt idx="655">
                  <c:v>0.5693531474680944</c:v>
                </c:pt>
                <c:pt idx="656">
                  <c:v>-0.85422331274656127</c:v>
                </c:pt>
                <c:pt idx="657">
                  <c:v>-0.17243657800202344</c:v>
                </c:pt>
                <c:pt idx="658">
                  <c:v>-0.84854180686116287</c:v>
                </c:pt>
                <c:pt idx="659">
                  <c:v>0.3136271239523985</c:v>
                </c:pt>
                <c:pt idx="660">
                  <c:v>-0.65223984932075108</c:v>
                </c:pt>
                <c:pt idx="661">
                  <c:v>-0.74985438619188949</c:v>
                </c:pt>
                <c:pt idx="662">
                  <c:v>-0.63137865590492692</c:v>
                </c:pt>
                <c:pt idx="663">
                  <c:v>-0.15868126027534729</c:v>
                </c:pt>
                <c:pt idx="664">
                  <c:v>0.89204143419265824</c:v>
                </c:pt>
                <c:pt idx="665">
                  <c:v>-0.70395277371414211</c:v>
                </c:pt>
                <c:pt idx="666">
                  <c:v>0.92927274232461654</c:v>
                </c:pt>
                <c:pt idx="667">
                  <c:v>-0.44701445028608772</c:v>
                </c:pt>
                <c:pt idx="668">
                  <c:v>0.65508975270518</c:v>
                </c:pt>
                <c:pt idx="669">
                  <c:v>0.71694401926823281</c:v>
                </c:pt>
                <c:pt idx="670">
                  <c:v>-0.59291959342209299</c:v>
                </c:pt>
                <c:pt idx="671">
                  <c:v>-0.61879929684058166</c:v>
                </c:pt>
                <c:pt idx="672">
                  <c:v>0.18569698741905152</c:v>
                </c:pt>
                <c:pt idx="673">
                  <c:v>-0.92809908659529605</c:v>
                </c:pt>
                <c:pt idx="674">
                  <c:v>0.21307460292644562</c:v>
                </c:pt>
                <c:pt idx="675">
                  <c:v>-0.91871322267891398</c:v>
                </c:pt>
                <c:pt idx="676">
                  <c:v>0.25985519411569025</c:v>
                </c:pt>
                <c:pt idx="677">
                  <c:v>-5.7319470673504173E-2</c:v>
                </c:pt>
                <c:pt idx="678">
                  <c:v>-0.7170130990768897</c:v>
                </c:pt>
                <c:pt idx="679">
                  <c:v>0.69240009334182717</c:v>
                </c:pt>
                <c:pt idx="680">
                  <c:v>0.23333350915935364</c:v>
                </c:pt>
                <c:pt idx="681">
                  <c:v>-0.92549021547415133</c:v>
                </c:pt>
                <c:pt idx="682">
                  <c:v>0.41758073111451366</c:v>
                </c:pt>
                <c:pt idx="683">
                  <c:v>-0.200036200246417</c:v>
                </c:pt>
                <c:pt idx="684">
                  <c:v>-0.84013484901988844</c:v>
                </c:pt>
                <c:pt idx="685">
                  <c:v>0.91888384431591008</c:v>
                </c:pt>
                <c:pt idx="686">
                  <c:v>-0.20033870569438458</c:v>
                </c:pt>
                <c:pt idx="687">
                  <c:v>0.70279250973009422</c:v>
                </c:pt>
                <c:pt idx="688">
                  <c:v>-0.71185460743937035</c:v>
                </c:pt>
                <c:pt idx="689">
                  <c:v>-0.92016027699896186</c:v>
                </c:pt>
                <c:pt idx="690">
                  <c:v>-0.81857992564130422</c:v>
                </c:pt>
                <c:pt idx="691">
                  <c:v>0.41460015528024396</c:v>
                </c:pt>
                <c:pt idx="692">
                  <c:v>0.39170499939908127</c:v>
                </c:pt>
                <c:pt idx="693">
                  <c:v>0.13521619669700607</c:v>
                </c:pt>
                <c:pt idx="694">
                  <c:v>0.92954780979979179</c:v>
                </c:pt>
                <c:pt idx="695">
                  <c:v>0.51079647042586374</c:v>
                </c:pt>
                <c:pt idx="696">
                  <c:v>0.62753139462628149</c:v>
                </c:pt>
                <c:pt idx="697">
                  <c:v>-0.62209991815577736</c:v>
                </c:pt>
                <c:pt idx="698">
                  <c:v>-0.62164606280545687</c:v>
                </c:pt>
                <c:pt idx="699">
                  <c:v>0.81639028279207215</c:v>
                </c:pt>
                <c:pt idx="700">
                  <c:v>-0.27779619976252257</c:v>
                </c:pt>
                <c:pt idx="701">
                  <c:v>-0.78166930950162472</c:v>
                </c:pt>
                <c:pt idx="702">
                  <c:v>-0.60048064100573895</c:v>
                </c:pt>
                <c:pt idx="703">
                  <c:v>0.92474058563383466</c:v>
                </c:pt>
                <c:pt idx="704">
                  <c:v>0.85856419475415768</c:v>
                </c:pt>
                <c:pt idx="705">
                  <c:v>0.91105575390918603</c:v>
                </c:pt>
                <c:pt idx="706">
                  <c:v>0.9106018611511314</c:v>
                </c:pt>
                <c:pt idx="707">
                  <c:v>-0.16773210632459989</c:v>
                </c:pt>
                <c:pt idx="708">
                  <c:v>-0.92737522003705619</c:v>
                </c:pt>
                <c:pt idx="709">
                  <c:v>0.75441291669040922</c:v>
                </c:pt>
                <c:pt idx="710">
                  <c:v>0.92432183283085767</c:v>
                </c:pt>
                <c:pt idx="711">
                  <c:v>0.67944206625551951</c:v>
                </c:pt>
                <c:pt idx="712">
                  <c:v>-0.58548703563012883</c:v>
                </c:pt>
                <c:pt idx="713">
                  <c:v>0.92359892532733723</c:v>
                </c:pt>
                <c:pt idx="714">
                  <c:v>0.72715048233645263</c:v>
                </c:pt>
                <c:pt idx="715">
                  <c:v>0.55129244374991582</c:v>
                </c:pt>
                <c:pt idx="716">
                  <c:v>0.51122842397014057</c:v>
                </c:pt>
                <c:pt idx="717">
                  <c:v>-5.1874814249431474E-3</c:v>
                </c:pt>
                <c:pt idx="718">
                  <c:v>-5.1435938200266568E-2</c:v>
                </c:pt>
                <c:pt idx="719">
                  <c:v>0.82984985306079095</c:v>
                </c:pt>
                <c:pt idx="720">
                  <c:v>1.1370574458821206E-2</c:v>
                </c:pt>
                <c:pt idx="721">
                  <c:v>-1.2854963242499802E-2</c:v>
                </c:pt>
                <c:pt idx="722">
                  <c:v>-0.91426531175157721</c:v>
                </c:pt>
                <c:pt idx="723">
                  <c:v>4.4460420736906724E-3</c:v>
                </c:pt>
                <c:pt idx="724">
                  <c:v>0.43482991501228996</c:v>
                </c:pt>
                <c:pt idx="725">
                  <c:v>-0.12367652802969198</c:v>
                </c:pt>
                <c:pt idx="726">
                  <c:v>0.41897551555344748</c:v>
                </c:pt>
                <c:pt idx="727">
                  <c:v>0.84762545696987901</c:v>
                </c:pt>
                <c:pt idx="728">
                  <c:v>0.87108128399155971</c:v>
                </c:pt>
                <c:pt idx="729">
                  <c:v>-0.46601840233209763</c:v>
                </c:pt>
                <c:pt idx="730">
                  <c:v>-0.83597204137819014</c:v>
                </c:pt>
                <c:pt idx="731">
                  <c:v>-0.82308389068875587</c:v>
                </c:pt>
                <c:pt idx="732">
                  <c:v>-0.52213069290219938</c:v>
                </c:pt>
                <c:pt idx="733">
                  <c:v>-0.9150648730190567</c:v>
                </c:pt>
                <c:pt idx="734">
                  <c:v>0.1255003212599575</c:v>
                </c:pt>
                <c:pt idx="735">
                  <c:v>-0.82825139232231304</c:v>
                </c:pt>
                <c:pt idx="736">
                  <c:v>-0.66212788205830231</c:v>
                </c:pt>
                <c:pt idx="737">
                  <c:v>0.85384625524421032</c:v>
                </c:pt>
                <c:pt idx="738">
                  <c:v>-0.21797108900289067</c:v>
                </c:pt>
                <c:pt idx="739">
                  <c:v>0.92082176102609903</c:v>
                </c:pt>
                <c:pt idx="740">
                  <c:v>-0.81670880242104427</c:v>
                </c:pt>
                <c:pt idx="741">
                  <c:v>3.8306063058139113E-2</c:v>
                </c:pt>
                <c:pt idx="742">
                  <c:v>0.6197590024492059</c:v>
                </c:pt>
                <c:pt idx="743">
                  <c:v>0.91127232301171035</c:v>
                </c:pt>
                <c:pt idx="744">
                  <c:v>0.59737877817491547</c:v>
                </c:pt>
                <c:pt idx="745">
                  <c:v>0.91421716977336398</c:v>
                </c:pt>
                <c:pt idx="746">
                  <c:v>0.90098700524739961</c:v>
                </c:pt>
                <c:pt idx="747">
                  <c:v>0.91485431810048812</c:v>
                </c:pt>
                <c:pt idx="748">
                  <c:v>-0.70518628716107545</c:v>
                </c:pt>
                <c:pt idx="749">
                  <c:v>0.54963774534501975</c:v>
                </c:pt>
                <c:pt idx="750">
                  <c:v>-0.86098830271059801</c:v>
                </c:pt>
                <c:pt idx="751">
                  <c:v>0.41480042464553613</c:v>
                </c:pt>
                <c:pt idx="752">
                  <c:v>-0.44135628122633752</c:v>
                </c:pt>
                <c:pt idx="753">
                  <c:v>-0.52539468013488944</c:v>
                </c:pt>
                <c:pt idx="754">
                  <c:v>3.8014302878553514E-2</c:v>
                </c:pt>
                <c:pt idx="755">
                  <c:v>0.35000572254408752</c:v>
                </c:pt>
                <c:pt idx="756">
                  <c:v>0.7949968206760698</c:v>
                </c:pt>
                <c:pt idx="757">
                  <c:v>0.84850432608872817</c:v>
                </c:pt>
                <c:pt idx="758">
                  <c:v>-0.92144419465669891</c:v>
                </c:pt>
                <c:pt idx="759">
                  <c:v>0.92330368070503022</c:v>
                </c:pt>
                <c:pt idx="760">
                  <c:v>-0.69456623098229153</c:v>
                </c:pt>
                <c:pt idx="761">
                  <c:v>-0.33520105721849008</c:v>
                </c:pt>
                <c:pt idx="762">
                  <c:v>-0.42968561939335531</c:v>
                </c:pt>
                <c:pt idx="763">
                  <c:v>0.63850030850527939</c:v>
                </c:pt>
                <c:pt idx="764">
                  <c:v>-0.76536815142842896</c:v>
                </c:pt>
                <c:pt idx="765">
                  <c:v>-0.47447497976811037</c:v>
                </c:pt>
                <c:pt idx="766">
                  <c:v>0.87938905115644983</c:v>
                </c:pt>
                <c:pt idx="767">
                  <c:v>-0.49960878152730614</c:v>
                </c:pt>
                <c:pt idx="768">
                  <c:v>0.70346019753395161</c:v>
                </c:pt>
                <c:pt idx="769">
                  <c:v>0.49387051355307066</c:v>
                </c:pt>
                <c:pt idx="770">
                  <c:v>0.11266438627073311</c:v>
                </c:pt>
                <c:pt idx="771">
                  <c:v>3.4479075224099126E-2</c:v>
                </c:pt>
                <c:pt idx="772">
                  <c:v>0.85036710633737445</c:v>
                </c:pt>
                <c:pt idx="773">
                  <c:v>-0.5307637071916006</c:v>
                </c:pt>
                <c:pt idx="774">
                  <c:v>0.76630347630226681</c:v>
                </c:pt>
                <c:pt idx="775">
                  <c:v>0.11702518183339293</c:v>
                </c:pt>
                <c:pt idx="776">
                  <c:v>0.34243610124513457</c:v>
                </c:pt>
                <c:pt idx="777">
                  <c:v>0.11091478243291542</c:v>
                </c:pt>
                <c:pt idx="778">
                  <c:v>-0.70936959200465011</c:v>
                </c:pt>
                <c:pt idx="779">
                  <c:v>-0.35257454505909042</c:v>
                </c:pt>
                <c:pt idx="780">
                  <c:v>0.7634006457168756</c:v>
                </c:pt>
                <c:pt idx="781">
                  <c:v>2.0868761273440711E-2</c:v>
                </c:pt>
                <c:pt idx="782">
                  <c:v>-0.74913414358390773</c:v>
                </c:pt>
                <c:pt idx="783">
                  <c:v>-0.62838268830069388</c:v>
                </c:pt>
                <c:pt idx="784">
                  <c:v>0.66146471454754951</c:v>
                </c:pt>
                <c:pt idx="785">
                  <c:v>0.67208601903198528</c:v>
                </c:pt>
                <c:pt idx="786">
                  <c:v>0.86247375905606494</c:v>
                </c:pt>
                <c:pt idx="787">
                  <c:v>0.4670267272996706</c:v>
                </c:pt>
                <c:pt idx="788">
                  <c:v>-0.11890251346551185</c:v>
                </c:pt>
                <c:pt idx="789">
                  <c:v>-0.81925908535117009</c:v>
                </c:pt>
                <c:pt idx="790">
                  <c:v>0.62698921922020012</c:v>
                </c:pt>
                <c:pt idx="791">
                  <c:v>0.85163256772387197</c:v>
                </c:pt>
                <c:pt idx="792">
                  <c:v>0.72186459681110438</c:v>
                </c:pt>
                <c:pt idx="793">
                  <c:v>-0.75907030549558285</c:v>
                </c:pt>
                <c:pt idx="794">
                  <c:v>-0.34778731747133468</c:v>
                </c:pt>
                <c:pt idx="795">
                  <c:v>-0.25489209618429232</c:v>
                </c:pt>
                <c:pt idx="796">
                  <c:v>0.42266460352254165</c:v>
                </c:pt>
                <c:pt idx="797">
                  <c:v>8.8322405717047262E-2</c:v>
                </c:pt>
                <c:pt idx="798">
                  <c:v>-0.69023075093869701</c:v>
                </c:pt>
                <c:pt idx="799">
                  <c:v>-0.91834463776768427</c:v>
                </c:pt>
                <c:pt idx="800">
                  <c:v>9.770430386961515E-2</c:v>
                </c:pt>
                <c:pt idx="801">
                  <c:v>-0.91940913581146277</c:v>
                </c:pt>
                <c:pt idx="802">
                  <c:v>0.8984216882409306</c:v>
                </c:pt>
                <c:pt idx="803">
                  <c:v>0.87073589160384768</c:v>
                </c:pt>
                <c:pt idx="804">
                  <c:v>0.6925472966879106</c:v>
                </c:pt>
                <c:pt idx="805">
                  <c:v>-0.49031981129177188</c:v>
                </c:pt>
                <c:pt idx="806">
                  <c:v>0.85306168467519039</c:v>
                </c:pt>
                <c:pt idx="807">
                  <c:v>0.10144466484440554</c:v>
                </c:pt>
                <c:pt idx="808">
                  <c:v>-0.28509487552910268</c:v>
                </c:pt>
                <c:pt idx="809">
                  <c:v>0.80710743858334688</c:v>
                </c:pt>
                <c:pt idx="810">
                  <c:v>0.40948531717242337</c:v>
                </c:pt>
                <c:pt idx="811">
                  <c:v>-0.44007391978079502</c:v>
                </c:pt>
                <c:pt idx="812">
                  <c:v>0.65738637882302742</c:v>
                </c:pt>
                <c:pt idx="813">
                  <c:v>0.49650094489490088</c:v>
                </c:pt>
                <c:pt idx="814">
                  <c:v>0.35232769089187815</c:v>
                </c:pt>
                <c:pt idx="815">
                  <c:v>-0.2248366199495434</c:v>
                </c:pt>
                <c:pt idx="816">
                  <c:v>-0.68496077980121617</c:v>
                </c:pt>
                <c:pt idx="817">
                  <c:v>0.46274483954548684</c:v>
                </c:pt>
                <c:pt idx="818">
                  <c:v>-0.82657107884016146</c:v>
                </c:pt>
                <c:pt idx="819">
                  <c:v>-0.85566966258238886</c:v>
                </c:pt>
                <c:pt idx="820">
                  <c:v>-0.38629104254519014</c:v>
                </c:pt>
                <c:pt idx="821">
                  <c:v>-0.21258717534342034</c:v>
                </c:pt>
                <c:pt idx="822">
                  <c:v>-0.4169069055281705</c:v>
                </c:pt>
                <c:pt idx="823">
                  <c:v>0.49948556219179424</c:v>
                </c:pt>
                <c:pt idx="824">
                  <c:v>-0.8364691521455595</c:v>
                </c:pt>
                <c:pt idx="825">
                  <c:v>0.32498363264286767</c:v>
                </c:pt>
                <c:pt idx="826">
                  <c:v>0.4046344357767267</c:v>
                </c:pt>
                <c:pt idx="827">
                  <c:v>0.61905456579919405</c:v>
                </c:pt>
                <c:pt idx="828">
                  <c:v>-0.91609385818664135</c:v>
                </c:pt>
                <c:pt idx="829">
                  <c:v>0.69934922230300667</c:v>
                </c:pt>
                <c:pt idx="830">
                  <c:v>0.18306138442182554</c:v>
                </c:pt>
                <c:pt idx="831">
                  <c:v>0.28623166692712321</c:v>
                </c:pt>
                <c:pt idx="832">
                  <c:v>-0.65207639462698996</c:v>
                </c:pt>
                <c:pt idx="833">
                  <c:v>0.64359619601967111</c:v>
                </c:pt>
                <c:pt idx="834">
                  <c:v>0.88662339053761596</c:v>
                </c:pt>
                <c:pt idx="835">
                  <c:v>0.87752995467861683</c:v>
                </c:pt>
                <c:pt idx="836">
                  <c:v>0.29232144627990575</c:v>
                </c:pt>
                <c:pt idx="837">
                  <c:v>-0.30893354735833695</c:v>
                </c:pt>
                <c:pt idx="838">
                  <c:v>0.8608305583269491</c:v>
                </c:pt>
                <c:pt idx="839">
                  <c:v>-2.4883311775100021E-2</c:v>
                </c:pt>
                <c:pt idx="840">
                  <c:v>-0.46377357631757588</c:v>
                </c:pt>
                <c:pt idx="841">
                  <c:v>0.2978265088247139</c:v>
                </c:pt>
                <c:pt idx="842">
                  <c:v>-0.672850788768657</c:v>
                </c:pt>
                <c:pt idx="843">
                  <c:v>0.59574740089867517</c:v>
                </c:pt>
                <c:pt idx="844">
                  <c:v>-9.8600826015813367E-2</c:v>
                </c:pt>
                <c:pt idx="845">
                  <c:v>0.19674098325138761</c:v>
                </c:pt>
                <c:pt idx="846">
                  <c:v>-0.83522216569997798</c:v>
                </c:pt>
                <c:pt idx="847">
                  <c:v>0.83396672607402278</c:v>
                </c:pt>
                <c:pt idx="848">
                  <c:v>0.41450140891234188</c:v>
                </c:pt>
                <c:pt idx="849">
                  <c:v>-0.84069127303047675</c:v>
                </c:pt>
                <c:pt idx="850">
                  <c:v>0.91415089154820062</c:v>
                </c:pt>
                <c:pt idx="851">
                  <c:v>-0.52114416060224489</c:v>
                </c:pt>
                <c:pt idx="852">
                  <c:v>-0.76403716330174365</c:v>
                </c:pt>
                <c:pt idx="853">
                  <c:v>0.52272823454132855</c:v>
                </c:pt>
                <c:pt idx="854">
                  <c:v>0.77672685284851761</c:v>
                </c:pt>
                <c:pt idx="855">
                  <c:v>-0.32312927023038096</c:v>
                </c:pt>
                <c:pt idx="856">
                  <c:v>-0.68382501192737966</c:v>
                </c:pt>
                <c:pt idx="857">
                  <c:v>0.82324970906463679</c:v>
                </c:pt>
                <c:pt idx="858">
                  <c:v>0.58727911391106224</c:v>
                </c:pt>
                <c:pt idx="859">
                  <c:v>-0.10487918863120729</c:v>
                </c:pt>
                <c:pt idx="860">
                  <c:v>-0.18254636123302398</c:v>
                </c:pt>
                <c:pt idx="861">
                  <c:v>-0.62176062968083201</c:v>
                </c:pt>
                <c:pt idx="862">
                  <c:v>-0.41542548765453191</c:v>
                </c:pt>
                <c:pt idx="863">
                  <c:v>-0.6097414948136568</c:v>
                </c:pt>
                <c:pt idx="864">
                  <c:v>-0.73684442672943207</c:v>
                </c:pt>
                <c:pt idx="865">
                  <c:v>-0.70918189388339137</c:v>
                </c:pt>
                <c:pt idx="866">
                  <c:v>-0.76874948319461966</c:v>
                </c:pt>
                <c:pt idx="867">
                  <c:v>0.69266616698916006</c:v>
                </c:pt>
                <c:pt idx="868">
                  <c:v>7.8332869845013947E-2</c:v>
                </c:pt>
                <c:pt idx="869">
                  <c:v>0.56763500809295675</c:v>
                </c:pt>
                <c:pt idx="870">
                  <c:v>-0.39127858811415217</c:v>
                </c:pt>
                <c:pt idx="871">
                  <c:v>-0.9127339191366195</c:v>
                </c:pt>
                <c:pt idx="872">
                  <c:v>0.10862408620551565</c:v>
                </c:pt>
                <c:pt idx="873">
                  <c:v>-0.65357613477861443</c:v>
                </c:pt>
                <c:pt idx="874">
                  <c:v>-0.30826080075782503</c:v>
                </c:pt>
                <c:pt idx="875">
                  <c:v>0.34573560837781692</c:v>
                </c:pt>
                <c:pt idx="876">
                  <c:v>-0.80700884869981671</c:v>
                </c:pt>
                <c:pt idx="877">
                  <c:v>-0.70652924649862647</c:v>
                </c:pt>
                <c:pt idx="878">
                  <c:v>0.87536895088813438</c:v>
                </c:pt>
                <c:pt idx="879">
                  <c:v>0.8064171323664463</c:v>
                </c:pt>
                <c:pt idx="880">
                  <c:v>-0.35758514999323232</c:v>
                </c:pt>
                <c:pt idx="881">
                  <c:v>0.88078522031113038</c:v>
                </c:pt>
                <c:pt idx="882">
                  <c:v>-7.5386528265702135E-2</c:v>
                </c:pt>
                <c:pt idx="883">
                  <c:v>-0.79825256236045861</c:v>
                </c:pt>
                <c:pt idx="884">
                  <c:v>0.88620027252419975</c:v>
                </c:pt>
                <c:pt idx="885">
                  <c:v>-4.233121147270591E-2</c:v>
                </c:pt>
                <c:pt idx="886">
                  <c:v>-0.88324083657350305</c:v>
                </c:pt>
                <c:pt idx="887">
                  <c:v>0.89978373926318989</c:v>
                </c:pt>
                <c:pt idx="888">
                  <c:v>-0.85932482970611734</c:v>
                </c:pt>
                <c:pt idx="889">
                  <c:v>0.68713521427506019</c:v>
                </c:pt>
                <c:pt idx="890">
                  <c:v>0.72794309662216583</c:v>
                </c:pt>
                <c:pt idx="891">
                  <c:v>-0.80362972213626782</c:v>
                </c:pt>
                <c:pt idx="892">
                  <c:v>0.65980653541919865</c:v>
                </c:pt>
                <c:pt idx="893">
                  <c:v>0.52576724077604675</c:v>
                </c:pt>
                <c:pt idx="894">
                  <c:v>-0.82925306904514462</c:v>
                </c:pt>
                <c:pt idx="895">
                  <c:v>-0.76073617810702243</c:v>
                </c:pt>
                <c:pt idx="896">
                  <c:v>-0.76139352924852532</c:v>
                </c:pt>
                <c:pt idx="897">
                  <c:v>0.58665154779381767</c:v>
                </c:pt>
                <c:pt idx="898">
                  <c:v>0.58525335574003134</c:v>
                </c:pt>
                <c:pt idx="899">
                  <c:v>-0.52436449156901088</c:v>
                </c:pt>
                <c:pt idx="900">
                  <c:v>-0.62243132574524707</c:v>
                </c:pt>
                <c:pt idx="901">
                  <c:v>-0.89717582731498391</c:v>
                </c:pt>
                <c:pt idx="902">
                  <c:v>0.23489933451438222</c:v>
                </c:pt>
                <c:pt idx="903">
                  <c:v>0.89844740025593395</c:v>
                </c:pt>
                <c:pt idx="904">
                  <c:v>0.52250494220450616</c:v>
                </c:pt>
                <c:pt idx="905">
                  <c:v>4.2048025037483616E-2</c:v>
                </c:pt>
                <c:pt idx="906">
                  <c:v>-0.35814883216775167</c:v>
                </c:pt>
                <c:pt idx="907">
                  <c:v>4.431099680898274E-2</c:v>
                </c:pt>
                <c:pt idx="908">
                  <c:v>-0.17946405176156774</c:v>
                </c:pt>
                <c:pt idx="909">
                  <c:v>0.10958535284237293</c:v>
                </c:pt>
                <c:pt idx="910">
                  <c:v>-0.42783408835373365</c:v>
                </c:pt>
                <c:pt idx="911">
                  <c:v>-0.88808930084321358</c:v>
                </c:pt>
                <c:pt idx="912">
                  <c:v>0.55001236933829623</c:v>
                </c:pt>
                <c:pt idx="913">
                  <c:v>-0.86969531274295753</c:v>
                </c:pt>
                <c:pt idx="914">
                  <c:v>-0.29129357166798814</c:v>
                </c:pt>
                <c:pt idx="915">
                  <c:v>-0.84688323190587556</c:v>
                </c:pt>
                <c:pt idx="916">
                  <c:v>-0.62959125308265196</c:v>
                </c:pt>
                <c:pt idx="917">
                  <c:v>-0.29228281718404242</c:v>
                </c:pt>
                <c:pt idx="918">
                  <c:v>-0.90609274370034065</c:v>
                </c:pt>
                <c:pt idx="919">
                  <c:v>0.78332391070914675</c:v>
                </c:pt>
                <c:pt idx="920">
                  <c:v>-0.56790267628639501</c:v>
                </c:pt>
                <c:pt idx="921">
                  <c:v>-0.89082508080945522</c:v>
                </c:pt>
                <c:pt idx="922">
                  <c:v>-0.15734922055781558</c:v>
                </c:pt>
                <c:pt idx="923">
                  <c:v>-0.38872122894313449</c:v>
                </c:pt>
                <c:pt idx="924">
                  <c:v>-0.48593579769423562</c:v>
                </c:pt>
                <c:pt idx="925">
                  <c:v>-0.19270283059747226</c:v>
                </c:pt>
                <c:pt idx="926">
                  <c:v>0.78415167598323299</c:v>
                </c:pt>
                <c:pt idx="927">
                  <c:v>0.90482156982141948</c:v>
                </c:pt>
                <c:pt idx="928">
                  <c:v>-0.7382456044968092</c:v>
                </c:pt>
                <c:pt idx="929">
                  <c:v>-0.78889115347497762</c:v>
                </c:pt>
                <c:pt idx="930">
                  <c:v>0.70359482288733621</c:v>
                </c:pt>
                <c:pt idx="931">
                  <c:v>0.53525325793066458</c:v>
                </c:pt>
                <c:pt idx="932">
                  <c:v>-0.74469963604120282</c:v>
                </c:pt>
                <c:pt idx="933">
                  <c:v>-0.49502438655316128</c:v>
                </c:pt>
                <c:pt idx="934">
                  <c:v>0.70536315860615095</c:v>
                </c:pt>
                <c:pt idx="935">
                  <c:v>0.7943249291420178</c:v>
                </c:pt>
                <c:pt idx="936">
                  <c:v>0.54274062465753869</c:v>
                </c:pt>
                <c:pt idx="937">
                  <c:v>0.251022711475067</c:v>
                </c:pt>
                <c:pt idx="938">
                  <c:v>-0.3500332707713889</c:v>
                </c:pt>
                <c:pt idx="939">
                  <c:v>0.5209383672903487</c:v>
                </c:pt>
                <c:pt idx="940">
                  <c:v>0.23869528362670461</c:v>
                </c:pt>
                <c:pt idx="941">
                  <c:v>-0.90563430762585684</c:v>
                </c:pt>
                <c:pt idx="942">
                  <c:v>0.61262858369460238</c:v>
                </c:pt>
                <c:pt idx="943">
                  <c:v>-0.1674764464344215</c:v>
                </c:pt>
                <c:pt idx="944">
                  <c:v>0.12923865325464723</c:v>
                </c:pt>
                <c:pt idx="945">
                  <c:v>0.66987420784637985</c:v>
                </c:pt>
                <c:pt idx="946">
                  <c:v>-0.78006019782771785</c:v>
                </c:pt>
                <c:pt idx="947">
                  <c:v>-0.33585644707739476</c:v>
                </c:pt>
                <c:pt idx="948">
                  <c:v>0.76248725246751226</c:v>
                </c:pt>
                <c:pt idx="949">
                  <c:v>-2.1908138765462156E-2</c:v>
                </c:pt>
                <c:pt idx="950">
                  <c:v>0.77313709806093311</c:v>
                </c:pt>
                <c:pt idx="951">
                  <c:v>0.39415289331451125</c:v>
                </c:pt>
                <c:pt idx="952">
                  <c:v>0.67617620427836878</c:v>
                </c:pt>
                <c:pt idx="953">
                  <c:v>0.85761944159240455</c:v>
                </c:pt>
                <c:pt idx="954">
                  <c:v>-0.41615060235401763</c:v>
                </c:pt>
                <c:pt idx="955">
                  <c:v>0.69033448722733903</c:v>
                </c:pt>
                <c:pt idx="956">
                  <c:v>0.59183862056525027</c:v>
                </c:pt>
                <c:pt idx="957">
                  <c:v>-0.3457954314940232</c:v>
                </c:pt>
                <c:pt idx="958">
                  <c:v>0.79094270662785116</c:v>
                </c:pt>
                <c:pt idx="959">
                  <c:v>0.80046608539524589</c:v>
                </c:pt>
                <c:pt idx="960">
                  <c:v>0.74194078033440325</c:v>
                </c:pt>
                <c:pt idx="961">
                  <c:v>-0.686770339669598</c:v>
                </c:pt>
                <c:pt idx="962">
                  <c:v>0.8199095063863201</c:v>
                </c:pt>
                <c:pt idx="963">
                  <c:v>-0.60624697298916208</c:v>
                </c:pt>
                <c:pt idx="964">
                  <c:v>0.23506956988369668</c:v>
                </c:pt>
                <c:pt idx="965">
                  <c:v>0.88926670223771842</c:v>
                </c:pt>
                <c:pt idx="966">
                  <c:v>0.15074475110622115</c:v>
                </c:pt>
                <c:pt idx="967">
                  <c:v>0.19562486934800097</c:v>
                </c:pt>
                <c:pt idx="968">
                  <c:v>0.47933175937028738</c:v>
                </c:pt>
                <c:pt idx="969">
                  <c:v>-0.89662519335309687</c:v>
                </c:pt>
                <c:pt idx="970">
                  <c:v>0.80312710684990007</c:v>
                </c:pt>
                <c:pt idx="971">
                  <c:v>0.54426328065828211</c:v>
                </c:pt>
                <c:pt idx="972">
                  <c:v>-0.89195168383497203</c:v>
                </c:pt>
                <c:pt idx="973">
                  <c:v>0.88072830933484947</c:v>
                </c:pt>
                <c:pt idx="974">
                  <c:v>-0.21517967814335281</c:v>
                </c:pt>
                <c:pt idx="975">
                  <c:v>-2.2786618900767176E-3</c:v>
                </c:pt>
                <c:pt idx="976">
                  <c:v>0.82264695340208849</c:v>
                </c:pt>
                <c:pt idx="977">
                  <c:v>-0.26854935888923215</c:v>
                </c:pt>
                <c:pt idx="978">
                  <c:v>0.88832230926371702</c:v>
                </c:pt>
                <c:pt idx="979">
                  <c:v>0.66364961463558736</c:v>
                </c:pt>
                <c:pt idx="980">
                  <c:v>0.86700137764835927</c:v>
                </c:pt>
                <c:pt idx="981">
                  <c:v>0.52667363624999541</c:v>
                </c:pt>
                <c:pt idx="982">
                  <c:v>-0.85198990424171073</c:v>
                </c:pt>
                <c:pt idx="983">
                  <c:v>5.2659623940779568E-2</c:v>
                </c:pt>
                <c:pt idx="984">
                  <c:v>0.63558080547138407</c:v>
                </c:pt>
                <c:pt idx="985">
                  <c:v>0.83933035810461432</c:v>
                </c:pt>
                <c:pt idx="986">
                  <c:v>0.79369430158644938</c:v>
                </c:pt>
                <c:pt idx="987">
                  <c:v>0.66185578143104418</c:v>
                </c:pt>
                <c:pt idx="988">
                  <c:v>-0.65702651397114875</c:v>
                </c:pt>
                <c:pt idx="989">
                  <c:v>4.3245759659590786E-2</c:v>
                </c:pt>
                <c:pt idx="990">
                  <c:v>0.26686625790010249</c:v>
                </c:pt>
                <c:pt idx="991">
                  <c:v>0.66336205451992181</c:v>
                </c:pt>
                <c:pt idx="992">
                  <c:v>0.84822378069291104</c:v>
                </c:pt>
                <c:pt idx="993">
                  <c:v>0.55054337518593499</c:v>
                </c:pt>
                <c:pt idx="994">
                  <c:v>-0.69379657900498326</c:v>
                </c:pt>
                <c:pt idx="995">
                  <c:v>0.77209234967183804</c:v>
                </c:pt>
                <c:pt idx="996">
                  <c:v>0.60514858860020115</c:v>
                </c:pt>
                <c:pt idx="997">
                  <c:v>0.89329484602174736</c:v>
                </c:pt>
                <c:pt idx="998">
                  <c:v>-0.5796967073320346</c:v>
                </c:pt>
                <c:pt idx="999">
                  <c:v>0.46459842734599222</c:v>
                </c:pt>
              </c:numCache>
            </c:numRef>
          </c:xVal>
          <c:yVal>
            <c:numRef>
              <c:f>'s1'!$M$9:$M$1008</c:f>
              <c:numCache>
                <c:formatCode>0.00</c:formatCode>
                <c:ptCount val="1000"/>
                <c:pt idx="0">
                  <c:v>0.93407130381118819</c:v>
                </c:pt>
                <c:pt idx="1">
                  <c:v>0.89337358570051328</c:v>
                </c:pt>
                <c:pt idx="2">
                  <c:v>-0.72632142016555279</c:v>
                </c:pt>
                <c:pt idx="3">
                  <c:v>0.47469782884807438</c:v>
                </c:pt>
                <c:pt idx="4">
                  <c:v>-0.95359580184845061</c:v>
                </c:pt>
                <c:pt idx="5">
                  <c:v>-0.55765739717242679</c:v>
                </c:pt>
                <c:pt idx="6">
                  <c:v>-0.99630484897044191</c:v>
                </c:pt>
                <c:pt idx="7">
                  <c:v>9.3505905875154741E-2</c:v>
                </c:pt>
                <c:pt idx="8">
                  <c:v>1.9887696925758272E-2</c:v>
                </c:pt>
                <c:pt idx="9">
                  <c:v>-0.71448967605856761</c:v>
                </c:pt>
                <c:pt idx="10">
                  <c:v>0.48629369073471751</c:v>
                </c:pt>
                <c:pt idx="11">
                  <c:v>0.50467191725525029</c:v>
                </c:pt>
                <c:pt idx="12">
                  <c:v>4.8257390750716216E-2</c:v>
                </c:pt>
                <c:pt idx="13">
                  <c:v>-0.84757665808733618</c:v>
                </c:pt>
                <c:pt idx="14">
                  <c:v>-0.99784342717004915</c:v>
                </c:pt>
                <c:pt idx="15">
                  <c:v>-0.99743419749628515</c:v>
                </c:pt>
                <c:pt idx="16">
                  <c:v>0.32487063999105159</c:v>
                </c:pt>
                <c:pt idx="17">
                  <c:v>-0.64343913381247109</c:v>
                </c:pt>
                <c:pt idx="18">
                  <c:v>-0.98247214828946416</c:v>
                </c:pt>
                <c:pt idx="19">
                  <c:v>-0.74109506832230743</c:v>
                </c:pt>
                <c:pt idx="20">
                  <c:v>0.36101346016452518</c:v>
                </c:pt>
                <c:pt idx="21">
                  <c:v>0.47689079804854506</c:v>
                </c:pt>
                <c:pt idx="22">
                  <c:v>-0.87227887497564127</c:v>
                </c:pt>
                <c:pt idx="23">
                  <c:v>0.99748583492275489</c:v>
                </c:pt>
                <c:pt idx="24">
                  <c:v>-0.72986715536049895</c:v>
                </c:pt>
                <c:pt idx="25">
                  <c:v>-0.94323804404726508</c:v>
                </c:pt>
                <c:pt idx="26">
                  <c:v>-0.91737069774335345</c:v>
                </c:pt>
                <c:pt idx="27">
                  <c:v>-0.28781048096435685</c:v>
                </c:pt>
                <c:pt idx="28">
                  <c:v>0.81773927487692133</c:v>
                </c:pt>
                <c:pt idx="29">
                  <c:v>-6.7643744072431889E-3</c:v>
                </c:pt>
                <c:pt idx="30">
                  <c:v>-0.76353453713009645</c:v>
                </c:pt>
                <c:pt idx="31">
                  <c:v>-0.81823322782268715</c:v>
                </c:pt>
                <c:pt idx="32">
                  <c:v>-0.74695155763237586</c:v>
                </c:pt>
                <c:pt idx="33">
                  <c:v>-0.79159499432117375</c:v>
                </c:pt>
                <c:pt idx="34">
                  <c:v>-0.85205961996429569</c:v>
                </c:pt>
                <c:pt idx="35">
                  <c:v>0.94655490396259134</c:v>
                </c:pt>
                <c:pt idx="36">
                  <c:v>0.17062972960369233</c:v>
                </c:pt>
                <c:pt idx="37">
                  <c:v>0.67776068114218146</c:v>
                </c:pt>
                <c:pt idx="38">
                  <c:v>-0.13505585201919384</c:v>
                </c:pt>
                <c:pt idx="39">
                  <c:v>-7.2819760730140265E-2</c:v>
                </c:pt>
                <c:pt idx="40">
                  <c:v>0.49912036145922239</c:v>
                </c:pt>
                <c:pt idx="41">
                  <c:v>0.2800369632375645</c:v>
                </c:pt>
                <c:pt idx="42">
                  <c:v>0.99365028188230375</c:v>
                </c:pt>
                <c:pt idx="43">
                  <c:v>-0.33327488634397262</c:v>
                </c:pt>
                <c:pt idx="44">
                  <c:v>0.80705578871381667</c:v>
                </c:pt>
                <c:pt idx="45">
                  <c:v>-0.92079645720503467</c:v>
                </c:pt>
                <c:pt idx="46">
                  <c:v>-4.7997301568160601E-2</c:v>
                </c:pt>
                <c:pt idx="47">
                  <c:v>0.99508632129573737</c:v>
                </c:pt>
                <c:pt idx="48">
                  <c:v>0.93147741897297154</c:v>
                </c:pt>
                <c:pt idx="49">
                  <c:v>0.69303530007856173</c:v>
                </c:pt>
                <c:pt idx="50">
                  <c:v>-0.9014672070165809</c:v>
                </c:pt>
                <c:pt idx="51">
                  <c:v>0.84514744480935522</c:v>
                </c:pt>
                <c:pt idx="52">
                  <c:v>0.31094071198550127</c:v>
                </c:pt>
                <c:pt idx="53">
                  <c:v>-0.2409926187190097</c:v>
                </c:pt>
                <c:pt idx="54">
                  <c:v>0.87400560299574748</c:v>
                </c:pt>
                <c:pt idx="55">
                  <c:v>0.98931956699699741</c:v>
                </c:pt>
                <c:pt idx="56">
                  <c:v>-0.99379676857138866</c:v>
                </c:pt>
                <c:pt idx="57">
                  <c:v>0.53397688126371368</c:v>
                </c:pt>
                <c:pt idx="58">
                  <c:v>-8.8908688323624304E-3</c:v>
                </c:pt>
                <c:pt idx="59">
                  <c:v>-0.98586210566853738</c:v>
                </c:pt>
                <c:pt idx="60">
                  <c:v>-0.26077468581846402</c:v>
                </c:pt>
                <c:pt idx="61">
                  <c:v>0.97862450383865196</c:v>
                </c:pt>
                <c:pt idx="62">
                  <c:v>0.6920166813698273</c:v>
                </c:pt>
                <c:pt idx="63">
                  <c:v>0.95728842565811612</c:v>
                </c:pt>
                <c:pt idx="64">
                  <c:v>0.94095749801619377</c:v>
                </c:pt>
                <c:pt idx="65">
                  <c:v>0.30616094794528487</c:v>
                </c:pt>
                <c:pt idx="66">
                  <c:v>0.55206749243177677</c:v>
                </c:pt>
                <c:pt idx="67">
                  <c:v>0.20792809088978143</c:v>
                </c:pt>
                <c:pt idx="68">
                  <c:v>0.94748580177675035</c:v>
                </c:pt>
                <c:pt idx="69">
                  <c:v>0.75223377005234038</c:v>
                </c:pt>
                <c:pt idx="70">
                  <c:v>-0.67192376905887363</c:v>
                </c:pt>
                <c:pt idx="71">
                  <c:v>0.49141121792794917</c:v>
                </c:pt>
                <c:pt idx="72">
                  <c:v>-0.74930946750974081</c:v>
                </c:pt>
                <c:pt idx="73">
                  <c:v>3.1375655041408892E-2</c:v>
                </c:pt>
                <c:pt idx="74">
                  <c:v>0.5293144480191363</c:v>
                </c:pt>
                <c:pt idx="75">
                  <c:v>0.19125377522186307</c:v>
                </c:pt>
                <c:pt idx="76">
                  <c:v>0.2810624411969414</c:v>
                </c:pt>
                <c:pt idx="77">
                  <c:v>-0.45687326980315535</c:v>
                </c:pt>
                <c:pt idx="78">
                  <c:v>-5.1233408631748856E-2</c:v>
                </c:pt>
                <c:pt idx="79">
                  <c:v>-0.97025846274934313</c:v>
                </c:pt>
                <c:pt idx="80">
                  <c:v>0.60620159917693639</c:v>
                </c:pt>
                <c:pt idx="81">
                  <c:v>-0.20425367398739838</c:v>
                </c:pt>
                <c:pt idx="82">
                  <c:v>0.6723840986333145</c:v>
                </c:pt>
                <c:pt idx="83">
                  <c:v>0.10490680518603292</c:v>
                </c:pt>
                <c:pt idx="84">
                  <c:v>0.12862739680534263</c:v>
                </c:pt>
                <c:pt idx="85">
                  <c:v>-0.95592815948798338</c:v>
                </c:pt>
                <c:pt idx="86">
                  <c:v>-0.70833699815946582</c:v>
                </c:pt>
                <c:pt idx="87">
                  <c:v>-0.39509307113179576</c:v>
                </c:pt>
                <c:pt idx="88">
                  <c:v>-0.75829002393839118</c:v>
                </c:pt>
                <c:pt idx="89">
                  <c:v>-0.38833088511660424</c:v>
                </c:pt>
                <c:pt idx="90">
                  <c:v>0.56965950094213103</c:v>
                </c:pt>
                <c:pt idx="91">
                  <c:v>0.5848713634748085</c:v>
                </c:pt>
                <c:pt idx="92">
                  <c:v>0.70322597957104194</c:v>
                </c:pt>
                <c:pt idx="93">
                  <c:v>0.9903433212663838</c:v>
                </c:pt>
                <c:pt idx="94">
                  <c:v>-0.27077611911555477</c:v>
                </c:pt>
                <c:pt idx="95">
                  <c:v>-0.98086716720789602</c:v>
                </c:pt>
                <c:pt idx="96">
                  <c:v>-0.4682589214540388</c:v>
                </c:pt>
                <c:pt idx="97">
                  <c:v>-0.88596478043722382</c:v>
                </c:pt>
                <c:pt idx="98">
                  <c:v>-0.59371876785618605</c:v>
                </c:pt>
                <c:pt idx="99">
                  <c:v>-0.98569354414344335</c:v>
                </c:pt>
                <c:pt idx="100">
                  <c:v>0.28046197569639819</c:v>
                </c:pt>
                <c:pt idx="101">
                  <c:v>-8.5548144197880469E-2</c:v>
                </c:pt>
                <c:pt idx="102">
                  <c:v>0.98444179361943907</c:v>
                </c:pt>
                <c:pt idx="103">
                  <c:v>0.31957723587028836</c:v>
                </c:pt>
                <c:pt idx="104">
                  <c:v>0.98048861023999179</c:v>
                </c:pt>
                <c:pt idx="105">
                  <c:v>-0.92961089573994049</c:v>
                </c:pt>
                <c:pt idx="106">
                  <c:v>0.97395759594351528</c:v>
                </c:pt>
                <c:pt idx="107">
                  <c:v>-3.2807454592470468E-2</c:v>
                </c:pt>
                <c:pt idx="108">
                  <c:v>0.97784931941113129</c:v>
                </c:pt>
                <c:pt idx="109">
                  <c:v>-0.94874100014752905</c:v>
                </c:pt>
                <c:pt idx="110">
                  <c:v>0.97339142048717631</c:v>
                </c:pt>
                <c:pt idx="111">
                  <c:v>0.98383294609331129</c:v>
                </c:pt>
                <c:pt idx="112">
                  <c:v>0.45079562654167216</c:v>
                </c:pt>
                <c:pt idx="113">
                  <c:v>0.12493654843935668</c:v>
                </c:pt>
                <c:pt idx="114">
                  <c:v>0.32383768739950752</c:v>
                </c:pt>
                <c:pt idx="115">
                  <c:v>0.68399304690791329</c:v>
                </c:pt>
                <c:pt idx="116">
                  <c:v>-0.1410803011532788</c:v>
                </c:pt>
                <c:pt idx="117">
                  <c:v>-0.98722860537799473</c:v>
                </c:pt>
                <c:pt idx="118">
                  <c:v>0.75441405724500921</c:v>
                </c:pt>
                <c:pt idx="119">
                  <c:v>0.89529750896595339</c:v>
                </c:pt>
                <c:pt idx="120">
                  <c:v>-2.3249442487319062E-2</c:v>
                </c:pt>
                <c:pt idx="121">
                  <c:v>-0.28447974524709058</c:v>
                </c:pt>
                <c:pt idx="122">
                  <c:v>0.84345625550196224</c:v>
                </c:pt>
                <c:pt idx="123">
                  <c:v>0.92317680441978223</c:v>
                </c:pt>
                <c:pt idx="124">
                  <c:v>0.34975361293565765</c:v>
                </c:pt>
                <c:pt idx="125">
                  <c:v>0.78122683778420943</c:v>
                </c:pt>
                <c:pt idx="126">
                  <c:v>-0.71030533601258916</c:v>
                </c:pt>
                <c:pt idx="127">
                  <c:v>0.98716650197022926</c:v>
                </c:pt>
                <c:pt idx="128">
                  <c:v>-0.62344031951864876</c:v>
                </c:pt>
                <c:pt idx="129">
                  <c:v>0.29336340151017692</c:v>
                </c:pt>
                <c:pt idx="130">
                  <c:v>1.5504021361772036E-2</c:v>
                </c:pt>
                <c:pt idx="131">
                  <c:v>-0.98545233194824133</c:v>
                </c:pt>
                <c:pt idx="132">
                  <c:v>0.23063081791764514</c:v>
                </c:pt>
                <c:pt idx="133">
                  <c:v>-0.28592897311104537</c:v>
                </c:pt>
                <c:pt idx="134">
                  <c:v>0.97023866213763388</c:v>
                </c:pt>
                <c:pt idx="135">
                  <c:v>0.35714417315732172</c:v>
                </c:pt>
                <c:pt idx="136">
                  <c:v>-0.66820003892992841</c:v>
                </c:pt>
                <c:pt idx="137">
                  <c:v>-0.79559855061863571</c:v>
                </c:pt>
                <c:pt idx="138">
                  <c:v>-0.21269926576894307</c:v>
                </c:pt>
                <c:pt idx="139">
                  <c:v>0.69128673495107407</c:v>
                </c:pt>
                <c:pt idx="140">
                  <c:v>0.52546490069819007</c:v>
                </c:pt>
                <c:pt idx="141">
                  <c:v>0.21147569746698217</c:v>
                </c:pt>
                <c:pt idx="142">
                  <c:v>-0.6107923095729193</c:v>
                </c:pt>
                <c:pt idx="143">
                  <c:v>-0.60486923260285219</c:v>
                </c:pt>
                <c:pt idx="144">
                  <c:v>0.10047318011245118</c:v>
                </c:pt>
                <c:pt idx="145">
                  <c:v>0.20990919051246976</c:v>
                </c:pt>
                <c:pt idx="146">
                  <c:v>0.88813770167472217</c:v>
                </c:pt>
                <c:pt idx="147">
                  <c:v>0.94146330273247925</c:v>
                </c:pt>
                <c:pt idx="148">
                  <c:v>0.38379641402411602</c:v>
                </c:pt>
                <c:pt idx="149">
                  <c:v>-0.46475790715535409</c:v>
                </c:pt>
                <c:pt idx="150">
                  <c:v>0.95762712092487678</c:v>
                </c:pt>
                <c:pt idx="151">
                  <c:v>0.88041092017220157</c:v>
                </c:pt>
                <c:pt idx="152">
                  <c:v>0.90932623716334138</c:v>
                </c:pt>
                <c:pt idx="153">
                  <c:v>-0.93288713953124958</c:v>
                </c:pt>
                <c:pt idx="154">
                  <c:v>0.84637745779610885</c:v>
                </c:pt>
                <c:pt idx="155">
                  <c:v>-0.70710783687715317</c:v>
                </c:pt>
                <c:pt idx="156">
                  <c:v>-0.91726806555704954</c:v>
                </c:pt>
                <c:pt idx="157">
                  <c:v>0.92997001349329245</c:v>
                </c:pt>
                <c:pt idx="158">
                  <c:v>0.94072303366277621</c:v>
                </c:pt>
                <c:pt idx="159">
                  <c:v>-0.72900732741846808</c:v>
                </c:pt>
                <c:pt idx="160">
                  <c:v>-0.39218614710651684</c:v>
                </c:pt>
                <c:pt idx="161">
                  <c:v>0.71527219276969933</c:v>
                </c:pt>
                <c:pt idx="162">
                  <c:v>0.65218779073920929</c:v>
                </c:pt>
                <c:pt idx="163">
                  <c:v>0.97634579220013329</c:v>
                </c:pt>
                <c:pt idx="164">
                  <c:v>-0.98121447708647469</c:v>
                </c:pt>
                <c:pt idx="165">
                  <c:v>0.53601613951965121</c:v>
                </c:pt>
                <c:pt idx="166">
                  <c:v>-6.8036098163682876E-2</c:v>
                </c:pt>
                <c:pt idx="167">
                  <c:v>-0.14738667096104013</c:v>
                </c:pt>
                <c:pt idx="168">
                  <c:v>0.4664172643614925</c:v>
                </c:pt>
                <c:pt idx="169">
                  <c:v>-0.72171774872121564</c:v>
                </c:pt>
                <c:pt idx="170">
                  <c:v>-0.9828999774511108</c:v>
                </c:pt>
                <c:pt idx="171">
                  <c:v>-0.48538796489972164</c:v>
                </c:pt>
                <c:pt idx="172">
                  <c:v>-0.62450587398818458</c:v>
                </c:pt>
                <c:pt idx="173">
                  <c:v>0.92439467651741936</c:v>
                </c:pt>
                <c:pt idx="174">
                  <c:v>0.96889731258520706</c:v>
                </c:pt>
                <c:pt idx="175">
                  <c:v>0.93491142562172602</c:v>
                </c:pt>
                <c:pt idx="176">
                  <c:v>0.50858916992203296</c:v>
                </c:pt>
                <c:pt idx="177">
                  <c:v>0.97379982827952871</c:v>
                </c:pt>
                <c:pt idx="178">
                  <c:v>-0.61035260617612097</c:v>
                </c:pt>
                <c:pt idx="179">
                  <c:v>-0.97905576033547881</c:v>
                </c:pt>
                <c:pt idx="180">
                  <c:v>-0.92388882460245703</c:v>
                </c:pt>
                <c:pt idx="181">
                  <c:v>-6.7104602871000549E-2</c:v>
                </c:pt>
                <c:pt idx="182">
                  <c:v>0.22674689607302759</c:v>
                </c:pt>
                <c:pt idx="183">
                  <c:v>0.88443210718502097</c:v>
                </c:pt>
                <c:pt idx="184">
                  <c:v>-0.95884193502448389</c:v>
                </c:pt>
                <c:pt idx="185">
                  <c:v>0.96142786307392347</c:v>
                </c:pt>
                <c:pt idx="186">
                  <c:v>0.26224784891527825</c:v>
                </c:pt>
                <c:pt idx="187">
                  <c:v>0.24686737070413575</c:v>
                </c:pt>
                <c:pt idx="188">
                  <c:v>0.36549535525295457</c:v>
                </c:pt>
                <c:pt idx="189">
                  <c:v>0.86213023835957792</c:v>
                </c:pt>
                <c:pt idx="190">
                  <c:v>-0.51588371942642985</c:v>
                </c:pt>
                <c:pt idx="191">
                  <c:v>3.6442074675566899E-2</c:v>
                </c:pt>
                <c:pt idx="192">
                  <c:v>0.94295572821216478</c:v>
                </c:pt>
                <c:pt idx="193">
                  <c:v>-0.95577121348254301</c:v>
                </c:pt>
                <c:pt idx="194">
                  <c:v>0.70357177588141973</c:v>
                </c:pt>
                <c:pt idx="195">
                  <c:v>-0.85249513791308185</c:v>
                </c:pt>
                <c:pt idx="196">
                  <c:v>-0.19042523376553361</c:v>
                </c:pt>
                <c:pt idx="197">
                  <c:v>-0.38313574565022657</c:v>
                </c:pt>
                <c:pt idx="198">
                  <c:v>0.55807129906688258</c:v>
                </c:pt>
                <c:pt idx="199">
                  <c:v>0.68405314864936684</c:v>
                </c:pt>
                <c:pt idx="200">
                  <c:v>0.94268625252697169</c:v>
                </c:pt>
                <c:pt idx="201">
                  <c:v>2.1120940881367088E-2</c:v>
                </c:pt>
                <c:pt idx="202">
                  <c:v>0.74264296224118675</c:v>
                </c:pt>
                <c:pt idx="203">
                  <c:v>0.97158048048149559</c:v>
                </c:pt>
                <c:pt idx="204">
                  <c:v>-0.92525182235155001</c:v>
                </c:pt>
                <c:pt idx="205">
                  <c:v>0.79281838539148519</c:v>
                </c:pt>
                <c:pt idx="206">
                  <c:v>-0.92283089555081688</c:v>
                </c:pt>
                <c:pt idx="207">
                  <c:v>0.92434798794558559</c:v>
                </c:pt>
                <c:pt idx="208">
                  <c:v>-0.73530824560599162</c:v>
                </c:pt>
                <c:pt idx="209">
                  <c:v>-0.79883804959753879</c:v>
                </c:pt>
                <c:pt idx="210">
                  <c:v>-0.49063068389074632</c:v>
                </c:pt>
                <c:pt idx="211">
                  <c:v>0.9576718500661715</c:v>
                </c:pt>
                <c:pt idx="212">
                  <c:v>0.6135448445869246</c:v>
                </c:pt>
                <c:pt idx="213">
                  <c:v>0.11671850672104117</c:v>
                </c:pt>
                <c:pt idx="214">
                  <c:v>3.0429433727293728E-2</c:v>
                </c:pt>
                <c:pt idx="215">
                  <c:v>0.49617568286277319</c:v>
                </c:pt>
                <c:pt idx="216">
                  <c:v>-6.9234218322179811E-2</c:v>
                </c:pt>
                <c:pt idx="217">
                  <c:v>0.68243787819077961</c:v>
                </c:pt>
                <c:pt idx="218">
                  <c:v>0.92945204045999275</c:v>
                </c:pt>
                <c:pt idx="219">
                  <c:v>0.15043769414224781</c:v>
                </c:pt>
                <c:pt idx="220">
                  <c:v>0.96014605097761496</c:v>
                </c:pt>
                <c:pt idx="221">
                  <c:v>-0.1808783150395685</c:v>
                </c:pt>
                <c:pt idx="222">
                  <c:v>-0.26701709074109314</c:v>
                </c:pt>
                <c:pt idx="223">
                  <c:v>-0.6809328896526885</c:v>
                </c:pt>
                <c:pt idx="224">
                  <c:v>-0.97567226224106052</c:v>
                </c:pt>
                <c:pt idx="225">
                  <c:v>-0.49941977040621266</c:v>
                </c:pt>
                <c:pt idx="226">
                  <c:v>0.63298091093754039</c:v>
                </c:pt>
                <c:pt idx="227">
                  <c:v>-0.6772326202074419</c:v>
                </c:pt>
                <c:pt idx="228">
                  <c:v>0.89851232410270121</c:v>
                </c:pt>
                <c:pt idx="229">
                  <c:v>-0.65699972171178922</c:v>
                </c:pt>
                <c:pt idx="230">
                  <c:v>0.43570109231379373</c:v>
                </c:pt>
                <c:pt idx="231">
                  <c:v>-0.25394718144837325</c:v>
                </c:pt>
                <c:pt idx="232">
                  <c:v>0.31544724535720831</c:v>
                </c:pt>
                <c:pt idx="233">
                  <c:v>0.77713422923365449</c:v>
                </c:pt>
                <c:pt idx="234">
                  <c:v>-0.74420656279228758</c:v>
                </c:pt>
                <c:pt idx="235">
                  <c:v>0.96153820373243948</c:v>
                </c:pt>
                <c:pt idx="236">
                  <c:v>0.44523305495209181</c:v>
                </c:pt>
                <c:pt idx="237">
                  <c:v>0.45315947595219924</c:v>
                </c:pt>
                <c:pt idx="238">
                  <c:v>0.14685434873461961</c:v>
                </c:pt>
                <c:pt idx="239">
                  <c:v>0.34590441255441151</c:v>
                </c:pt>
                <c:pt idx="240">
                  <c:v>-0.55761934325877704</c:v>
                </c:pt>
                <c:pt idx="241">
                  <c:v>0.83886978466463336</c:v>
                </c:pt>
                <c:pt idx="242">
                  <c:v>0.81502888408413965</c:v>
                </c:pt>
                <c:pt idx="243">
                  <c:v>0.27157421853194352</c:v>
                </c:pt>
                <c:pt idx="244">
                  <c:v>-0.62915817160998233</c:v>
                </c:pt>
                <c:pt idx="245">
                  <c:v>-0.69028787206218678</c:v>
                </c:pt>
                <c:pt idx="246">
                  <c:v>-0.66692031469893565</c:v>
                </c:pt>
                <c:pt idx="247">
                  <c:v>0.96931259404848091</c:v>
                </c:pt>
                <c:pt idx="248">
                  <c:v>-0.76303309800124375</c:v>
                </c:pt>
                <c:pt idx="249">
                  <c:v>-0.85190086884105576</c:v>
                </c:pt>
                <c:pt idx="250">
                  <c:v>-0.82626837893639704</c:v>
                </c:pt>
                <c:pt idx="251">
                  <c:v>0.24146037514218074</c:v>
                </c:pt>
                <c:pt idx="252">
                  <c:v>0.47675077230541718</c:v>
                </c:pt>
                <c:pt idx="253">
                  <c:v>0.37961451280650721</c:v>
                </c:pt>
                <c:pt idx="254">
                  <c:v>1.4983796916806548E-2</c:v>
                </c:pt>
                <c:pt idx="255">
                  <c:v>0.32037249666336937</c:v>
                </c:pt>
                <c:pt idx="256">
                  <c:v>-0.29881379768003868</c:v>
                </c:pt>
                <c:pt idx="257">
                  <c:v>-0.85374667872577681</c:v>
                </c:pt>
                <c:pt idx="258">
                  <c:v>0.97376683587458668</c:v>
                </c:pt>
                <c:pt idx="259">
                  <c:v>0.41661843403843585</c:v>
                </c:pt>
                <c:pt idx="260">
                  <c:v>-0.67515701434526831</c:v>
                </c:pt>
                <c:pt idx="261">
                  <c:v>0.83993297222839713</c:v>
                </c:pt>
                <c:pt idx="262">
                  <c:v>-0.76005069249516155</c:v>
                </c:pt>
                <c:pt idx="263">
                  <c:v>0.96272300292592539</c:v>
                </c:pt>
                <c:pt idx="264">
                  <c:v>0.27443087916097086</c:v>
                </c:pt>
                <c:pt idx="265">
                  <c:v>0.89434667092311504</c:v>
                </c:pt>
                <c:pt idx="266">
                  <c:v>0.65681210578956262</c:v>
                </c:pt>
                <c:pt idx="267">
                  <c:v>-0.64005727380540778</c:v>
                </c:pt>
                <c:pt idx="268">
                  <c:v>0.56130520011747354</c:v>
                </c:pt>
                <c:pt idx="269">
                  <c:v>0.60051204042064243</c:v>
                </c:pt>
                <c:pt idx="270">
                  <c:v>0.944787291239921</c:v>
                </c:pt>
                <c:pt idx="271">
                  <c:v>-0.93098949218538585</c:v>
                </c:pt>
                <c:pt idx="272">
                  <c:v>0.89187912306867556</c:v>
                </c:pt>
                <c:pt idx="273">
                  <c:v>0.86089473762249635</c:v>
                </c:pt>
                <c:pt idx="274">
                  <c:v>-0.88561223249548138</c:v>
                </c:pt>
                <c:pt idx="275">
                  <c:v>0.92508291178914814</c:v>
                </c:pt>
                <c:pt idx="276">
                  <c:v>0.94281126674613003</c:v>
                </c:pt>
                <c:pt idx="277">
                  <c:v>-0.86612404213531857</c:v>
                </c:pt>
                <c:pt idx="278">
                  <c:v>0.39592466567298829</c:v>
                </c:pt>
                <c:pt idx="279">
                  <c:v>0.28207162631978694</c:v>
                </c:pt>
                <c:pt idx="280">
                  <c:v>-0.97187695458658641</c:v>
                </c:pt>
                <c:pt idx="281">
                  <c:v>-0.77804104545471464</c:v>
                </c:pt>
                <c:pt idx="282">
                  <c:v>0.97031611196867606</c:v>
                </c:pt>
                <c:pt idx="283">
                  <c:v>-0.22541505791867877</c:v>
                </c:pt>
                <c:pt idx="284">
                  <c:v>0.91572182964527915</c:v>
                </c:pt>
                <c:pt idx="285">
                  <c:v>-0.91622274338769494</c:v>
                </c:pt>
                <c:pt idx="286">
                  <c:v>0.72742314270495734</c:v>
                </c:pt>
                <c:pt idx="287">
                  <c:v>0.78059158596310796</c:v>
                </c:pt>
                <c:pt idx="288">
                  <c:v>-0.96742723850749168</c:v>
                </c:pt>
                <c:pt idx="289">
                  <c:v>0.66586901067293147</c:v>
                </c:pt>
                <c:pt idx="290">
                  <c:v>-0.85726724420951361</c:v>
                </c:pt>
                <c:pt idx="291">
                  <c:v>-0.87703340372526584</c:v>
                </c:pt>
                <c:pt idx="292">
                  <c:v>-0.63249497967848656</c:v>
                </c:pt>
                <c:pt idx="293">
                  <c:v>0.61227959777803087</c:v>
                </c:pt>
                <c:pt idx="294">
                  <c:v>6.3882047622555727E-2</c:v>
                </c:pt>
                <c:pt idx="295">
                  <c:v>0.93766548764598168</c:v>
                </c:pt>
                <c:pt idx="296">
                  <c:v>-0.96701591129987075</c:v>
                </c:pt>
                <c:pt idx="297">
                  <c:v>-2.7181813967336294E-2</c:v>
                </c:pt>
                <c:pt idx="298">
                  <c:v>-0.8223489720006234</c:v>
                </c:pt>
                <c:pt idx="299">
                  <c:v>6.1733988247696575E-2</c:v>
                </c:pt>
                <c:pt idx="300">
                  <c:v>0.38988640232928329</c:v>
                </c:pt>
                <c:pt idx="301">
                  <c:v>-0.73014566275967741</c:v>
                </c:pt>
                <c:pt idx="302">
                  <c:v>-0.28716417184814313</c:v>
                </c:pt>
                <c:pt idx="303">
                  <c:v>-0.29477411283835125</c:v>
                </c:pt>
                <c:pt idx="304">
                  <c:v>-0.80376604154684994</c:v>
                </c:pt>
                <c:pt idx="305">
                  <c:v>0.96927504471763959</c:v>
                </c:pt>
                <c:pt idx="306">
                  <c:v>-0.96235676576095375</c:v>
                </c:pt>
                <c:pt idx="307">
                  <c:v>0.59967300204974205</c:v>
                </c:pt>
                <c:pt idx="308">
                  <c:v>-0.88391651295756934</c:v>
                </c:pt>
                <c:pt idx="309">
                  <c:v>0.76227100016936367</c:v>
                </c:pt>
                <c:pt idx="310">
                  <c:v>-0.74604378335114907</c:v>
                </c:pt>
                <c:pt idx="311">
                  <c:v>0.95649113243733153</c:v>
                </c:pt>
                <c:pt idx="312">
                  <c:v>-0.95780082417889367</c:v>
                </c:pt>
                <c:pt idx="313">
                  <c:v>-0.7997557351066471</c:v>
                </c:pt>
                <c:pt idx="314">
                  <c:v>0.73413891862592384</c:v>
                </c:pt>
                <c:pt idx="315">
                  <c:v>0.52163708555841415</c:v>
                </c:pt>
                <c:pt idx="316">
                  <c:v>0.96522547670483427</c:v>
                </c:pt>
                <c:pt idx="317">
                  <c:v>-0.90569037031010247</c:v>
                </c:pt>
                <c:pt idx="318">
                  <c:v>0.52986754705982508</c:v>
                </c:pt>
                <c:pt idx="319">
                  <c:v>3.7972475224172179E-2</c:v>
                </c:pt>
                <c:pt idx="320">
                  <c:v>-0.2864417840028235</c:v>
                </c:pt>
                <c:pt idx="321">
                  <c:v>-0.95348954400306196</c:v>
                </c:pt>
                <c:pt idx="322">
                  <c:v>-0.88264918372052747</c:v>
                </c:pt>
                <c:pt idx="323">
                  <c:v>-0.82647714774346615</c:v>
                </c:pt>
                <c:pt idx="324">
                  <c:v>0.79569189156804843</c:v>
                </c:pt>
                <c:pt idx="325">
                  <c:v>0.39174407159226643</c:v>
                </c:pt>
                <c:pt idx="326">
                  <c:v>0.87340430047852902</c:v>
                </c:pt>
                <c:pt idx="327">
                  <c:v>0.96357611176120694</c:v>
                </c:pt>
                <c:pt idx="328">
                  <c:v>0.31480279662369509</c:v>
                </c:pt>
                <c:pt idx="329">
                  <c:v>-7.0192735222859598E-2</c:v>
                </c:pt>
                <c:pt idx="330">
                  <c:v>0.95097659658943401</c:v>
                </c:pt>
                <c:pt idx="331">
                  <c:v>3.4347201253445182E-2</c:v>
                </c:pt>
                <c:pt idx="332">
                  <c:v>0.9584132540388941</c:v>
                </c:pt>
                <c:pt idx="333">
                  <c:v>0.64197915449342402</c:v>
                </c:pt>
                <c:pt idx="334">
                  <c:v>1.1493265261823666E-2</c:v>
                </c:pt>
                <c:pt idx="335">
                  <c:v>-0.55547320508035181</c:v>
                </c:pt>
                <c:pt idx="336">
                  <c:v>0.36069031688930026</c:v>
                </c:pt>
                <c:pt idx="337">
                  <c:v>0.954090737838581</c:v>
                </c:pt>
                <c:pt idx="338">
                  <c:v>0.34662525935314109</c:v>
                </c:pt>
                <c:pt idx="339">
                  <c:v>-0.17284420559183816</c:v>
                </c:pt>
                <c:pt idx="340">
                  <c:v>0.46252476138727538</c:v>
                </c:pt>
                <c:pt idx="341">
                  <c:v>0.28500323282605322</c:v>
                </c:pt>
                <c:pt idx="342">
                  <c:v>0.91302472822193426</c:v>
                </c:pt>
                <c:pt idx="343">
                  <c:v>0.95320827230410876</c:v>
                </c:pt>
                <c:pt idx="344">
                  <c:v>0.87130271647130186</c:v>
                </c:pt>
                <c:pt idx="345">
                  <c:v>0.95278975890293938</c:v>
                </c:pt>
                <c:pt idx="346">
                  <c:v>-0.96293224261991772</c:v>
                </c:pt>
                <c:pt idx="347">
                  <c:v>-0.29253038152935812</c:v>
                </c:pt>
                <c:pt idx="348">
                  <c:v>-0.54308308874745759</c:v>
                </c:pt>
                <c:pt idx="349">
                  <c:v>4.7862183665541867E-2</c:v>
                </c:pt>
                <c:pt idx="350">
                  <c:v>0.46728925424658702</c:v>
                </c:pt>
                <c:pt idx="351">
                  <c:v>0.56233548833903402</c:v>
                </c:pt>
                <c:pt idx="352">
                  <c:v>-0.2548249495057312</c:v>
                </c:pt>
                <c:pt idx="353">
                  <c:v>0.91054436803308303</c:v>
                </c:pt>
                <c:pt idx="354">
                  <c:v>4.7260486496024497E-2</c:v>
                </c:pt>
                <c:pt idx="355">
                  <c:v>-0.53774775117499329</c:v>
                </c:pt>
                <c:pt idx="356">
                  <c:v>-0.1913141770286646</c:v>
                </c:pt>
                <c:pt idx="357">
                  <c:v>0.96413576924486921</c:v>
                </c:pt>
                <c:pt idx="358">
                  <c:v>-0.17723877484119141</c:v>
                </c:pt>
                <c:pt idx="359">
                  <c:v>0.6111177838252928</c:v>
                </c:pt>
                <c:pt idx="360">
                  <c:v>7.9217031981398761E-2</c:v>
                </c:pt>
                <c:pt idx="361">
                  <c:v>-0.65884130541209063</c:v>
                </c:pt>
                <c:pt idx="362">
                  <c:v>-0.41187252883204872</c:v>
                </c:pt>
                <c:pt idx="363">
                  <c:v>-0.62702026559958812</c:v>
                </c:pt>
                <c:pt idx="364">
                  <c:v>0.38957473646779756</c:v>
                </c:pt>
                <c:pt idx="365">
                  <c:v>0.13887764496043475</c:v>
                </c:pt>
                <c:pt idx="366">
                  <c:v>-0.9523262447131664</c:v>
                </c:pt>
                <c:pt idx="367">
                  <c:v>0.25346002007928142</c:v>
                </c:pt>
                <c:pt idx="368">
                  <c:v>0.94029573205830763</c:v>
                </c:pt>
                <c:pt idx="369">
                  <c:v>0.15632359816110383</c:v>
                </c:pt>
                <c:pt idx="370">
                  <c:v>0.43515576573845327</c:v>
                </c:pt>
                <c:pt idx="371">
                  <c:v>0.34712003664645047</c:v>
                </c:pt>
                <c:pt idx="372">
                  <c:v>0.9238094113263835</c:v>
                </c:pt>
                <c:pt idx="373">
                  <c:v>-0.64926498943378408</c:v>
                </c:pt>
                <c:pt idx="374">
                  <c:v>0.70926680007951559</c:v>
                </c:pt>
                <c:pt idx="375">
                  <c:v>-4.3510133910867624E-2</c:v>
                </c:pt>
                <c:pt idx="376">
                  <c:v>-0.72968908309673441</c:v>
                </c:pt>
                <c:pt idx="377">
                  <c:v>0.48413897829369656</c:v>
                </c:pt>
                <c:pt idx="378">
                  <c:v>-0.15230188106201775</c:v>
                </c:pt>
                <c:pt idx="379">
                  <c:v>0.4924245402752892</c:v>
                </c:pt>
                <c:pt idx="380">
                  <c:v>0.76493811077011642</c:v>
                </c:pt>
                <c:pt idx="381">
                  <c:v>-0.23258266366023855</c:v>
                </c:pt>
                <c:pt idx="382">
                  <c:v>-0.78720438443811247</c:v>
                </c:pt>
                <c:pt idx="383">
                  <c:v>-8.3330042771354237E-2</c:v>
                </c:pt>
                <c:pt idx="384">
                  <c:v>0.92456848606702868</c:v>
                </c:pt>
                <c:pt idx="385">
                  <c:v>0.95826230196602469</c:v>
                </c:pt>
                <c:pt idx="386">
                  <c:v>-0.78783378912195723</c:v>
                </c:pt>
                <c:pt idx="387">
                  <c:v>-0.86829481005002873</c:v>
                </c:pt>
                <c:pt idx="388">
                  <c:v>0.59940130409607162</c:v>
                </c:pt>
                <c:pt idx="389">
                  <c:v>-0.67671842896567513</c:v>
                </c:pt>
                <c:pt idx="390">
                  <c:v>-4.997813317274747E-2</c:v>
                </c:pt>
                <c:pt idx="391">
                  <c:v>0.95873059310493769</c:v>
                </c:pt>
                <c:pt idx="392">
                  <c:v>-0.21297196310555727</c:v>
                </c:pt>
                <c:pt idx="393">
                  <c:v>0.94789761616701929</c:v>
                </c:pt>
                <c:pt idx="394">
                  <c:v>0.28961943073113039</c:v>
                </c:pt>
                <c:pt idx="395">
                  <c:v>0.65125602453484521</c:v>
                </c:pt>
                <c:pt idx="396">
                  <c:v>-0.91973029147360663</c:v>
                </c:pt>
                <c:pt idx="397">
                  <c:v>-0.42487666600063012</c:v>
                </c:pt>
                <c:pt idx="398">
                  <c:v>-0.74772829352871528</c:v>
                </c:pt>
                <c:pt idx="399">
                  <c:v>0.95934339778075839</c:v>
                </c:pt>
                <c:pt idx="400">
                  <c:v>0.41212302835790832</c:v>
                </c:pt>
                <c:pt idx="401">
                  <c:v>-5.7816854929738218E-2</c:v>
                </c:pt>
                <c:pt idx="402">
                  <c:v>-0.84677136327748626</c:v>
                </c:pt>
                <c:pt idx="403">
                  <c:v>-0.39909119250770125</c:v>
                </c:pt>
                <c:pt idx="404">
                  <c:v>0.7555531745797599</c:v>
                </c:pt>
                <c:pt idx="405">
                  <c:v>-0.95885190278072852</c:v>
                </c:pt>
                <c:pt idx="406">
                  <c:v>0.81393123267559508</c:v>
                </c:pt>
                <c:pt idx="407">
                  <c:v>0.86329203289089762</c:v>
                </c:pt>
                <c:pt idx="408">
                  <c:v>-0.50696819921908298</c:v>
                </c:pt>
                <c:pt idx="409">
                  <c:v>0.61709831356742217</c:v>
                </c:pt>
                <c:pt idx="410">
                  <c:v>0.47075704051510492</c:v>
                </c:pt>
                <c:pt idx="411">
                  <c:v>-0.5553321913368624</c:v>
                </c:pt>
                <c:pt idx="412">
                  <c:v>-0.83898234685215012</c:v>
                </c:pt>
                <c:pt idx="413">
                  <c:v>0.95832828476035092</c:v>
                </c:pt>
                <c:pt idx="414">
                  <c:v>0.23491638929645531</c:v>
                </c:pt>
                <c:pt idx="415">
                  <c:v>-0.41815937936574449</c:v>
                </c:pt>
                <c:pt idx="416">
                  <c:v>-0.95532427532117703</c:v>
                </c:pt>
                <c:pt idx="417">
                  <c:v>-0.28042810414724195</c:v>
                </c:pt>
                <c:pt idx="418">
                  <c:v>-0.32510553197606284</c:v>
                </c:pt>
                <c:pt idx="419">
                  <c:v>0.79185515545701324</c:v>
                </c:pt>
                <c:pt idx="420">
                  <c:v>0.93888408055733275</c:v>
                </c:pt>
                <c:pt idx="421">
                  <c:v>-0.30489182995182396</c:v>
                </c:pt>
                <c:pt idx="422">
                  <c:v>0.9571551241632793</c:v>
                </c:pt>
                <c:pt idx="423">
                  <c:v>0.75288707063981219</c:v>
                </c:pt>
                <c:pt idx="424">
                  <c:v>-0.83787047919849433</c:v>
                </c:pt>
                <c:pt idx="425">
                  <c:v>8.5511336484980979E-2</c:v>
                </c:pt>
                <c:pt idx="426">
                  <c:v>0.18846526256354248</c:v>
                </c:pt>
                <c:pt idx="427">
                  <c:v>0.88057545555478089</c:v>
                </c:pt>
                <c:pt idx="428">
                  <c:v>0.94970886092537443</c:v>
                </c:pt>
                <c:pt idx="429">
                  <c:v>0.71182820910727307</c:v>
                </c:pt>
                <c:pt idx="430">
                  <c:v>0.95609578083071534</c:v>
                </c:pt>
                <c:pt idx="431">
                  <c:v>-0.90077369499656068</c:v>
                </c:pt>
                <c:pt idx="432">
                  <c:v>-0.69859021282120082</c:v>
                </c:pt>
                <c:pt idx="433">
                  <c:v>0.85340738385894144</c:v>
                </c:pt>
                <c:pt idx="434">
                  <c:v>-0.25498831561605817</c:v>
                </c:pt>
                <c:pt idx="435">
                  <c:v>-0.41538509609731439</c:v>
                </c:pt>
                <c:pt idx="436">
                  <c:v>-0.24575207050358217</c:v>
                </c:pt>
                <c:pt idx="437">
                  <c:v>0.57558060989246174</c:v>
                </c:pt>
                <c:pt idx="438">
                  <c:v>-8.7179071544303155E-2</c:v>
                </c:pt>
                <c:pt idx="439">
                  <c:v>-0.59176787634314387</c:v>
                </c:pt>
                <c:pt idx="440">
                  <c:v>-0.51379356052753278</c:v>
                </c:pt>
                <c:pt idx="441">
                  <c:v>0.6099480862946679</c:v>
                </c:pt>
                <c:pt idx="442">
                  <c:v>-0.62484882688381804</c:v>
                </c:pt>
                <c:pt idx="443">
                  <c:v>0.95337272562596898</c:v>
                </c:pt>
                <c:pt idx="444">
                  <c:v>0.87818442492859872</c:v>
                </c:pt>
                <c:pt idx="445">
                  <c:v>0.35944885821178713</c:v>
                </c:pt>
                <c:pt idx="446">
                  <c:v>0.79514432052340422</c:v>
                </c:pt>
                <c:pt idx="447">
                  <c:v>-0.58619533150085501</c:v>
                </c:pt>
                <c:pt idx="448">
                  <c:v>-0.60936433146213953</c:v>
                </c:pt>
                <c:pt idx="449">
                  <c:v>-0.58002843402897253</c:v>
                </c:pt>
                <c:pt idx="450">
                  <c:v>-0.52666705425408189</c:v>
                </c:pt>
                <c:pt idx="451">
                  <c:v>-0.93746268415390244</c:v>
                </c:pt>
                <c:pt idx="452">
                  <c:v>0.30891572143214252</c:v>
                </c:pt>
                <c:pt idx="453">
                  <c:v>-0.92802095586894684</c:v>
                </c:pt>
                <c:pt idx="454">
                  <c:v>0.93396037706182344</c:v>
                </c:pt>
                <c:pt idx="455">
                  <c:v>-0.36914888490201925</c:v>
                </c:pt>
                <c:pt idx="456">
                  <c:v>-0.68878217420138355</c:v>
                </c:pt>
                <c:pt idx="457">
                  <c:v>-4.268404160125587E-2</c:v>
                </c:pt>
                <c:pt idx="458">
                  <c:v>-0.15754924602025561</c:v>
                </c:pt>
                <c:pt idx="459">
                  <c:v>-0.50577787163179666</c:v>
                </c:pt>
                <c:pt idx="460">
                  <c:v>0.59564292635097604</c:v>
                </c:pt>
                <c:pt idx="461">
                  <c:v>0.75913484279789001</c:v>
                </c:pt>
                <c:pt idx="462">
                  <c:v>0.71874370360897211</c:v>
                </c:pt>
                <c:pt idx="463">
                  <c:v>0.55324598109209</c:v>
                </c:pt>
                <c:pt idx="464">
                  <c:v>-0.77021613181794368</c:v>
                </c:pt>
                <c:pt idx="465">
                  <c:v>-0.91932487358627324</c:v>
                </c:pt>
                <c:pt idx="466">
                  <c:v>-0.25362127789522759</c:v>
                </c:pt>
                <c:pt idx="467">
                  <c:v>-0.90003963683215615</c:v>
                </c:pt>
                <c:pt idx="468">
                  <c:v>-0.88419341732852397</c:v>
                </c:pt>
                <c:pt idx="469">
                  <c:v>0.81556418188308999</c:v>
                </c:pt>
                <c:pt idx="470">
                  <c:v>-0.72177227483629824</c:v>
                </c:pt>
                <c:pt idx="471">
                  <c:v>0.60792590120111945</c:v>
                </c:pt>
                <c:pt idx="472">
                  <c:v>-0.49050479146575737</c:v>
                </c:pt>
                <c:pt idx="473">
                  <c:v>0.1164332718300693</c:v>
                </c:pt>
                <c:pt idx="474">
                  <c:v>0.85197218719770551</c:v>
                </c:pt>
                <c:pt idx="475">
                  <c:v>-0.15711641860376593</c:v>
                </c:pt>
                <c:pt idx="476">
                  <c:v>-2.9191336991877077E-3</c:v>
                </c:pt>
                <c:pt idx="477">
                  <c:v>0.93984717318420641</c:v>
                </c:pt>
                <c:pt idx="478">
                  <c:v>0.21564542361222394</c:v>
                </c:pt>
                <c:pt idx="479">
                  <c:v>0.95096481842332081</c:v>
                </c:pt>
                <c:pt idx="480">
                  <c:v>-0.95073078575080772</c:v>
                </c:pt>
                <c:pt idx="481">
                  <c:v>-0.58352453402822779</c:v>
                </c:pt>
                <c:pt idx="482">
                  <c:v>0.94768546260837228</c:v>
                </c:pt>
                <c:pt idx="483">
                  <c:v>-0.2951267283177933</c:v>
                </c:pt>
                <c:pt idx="484">
                  <c:v>0.76615238662850549</c:v>
                </c:pt>
                <c:pt idx="485">
                  <c:v>2.838999740710877E-2</c:v>
                </c:pt>
                <c:pt idx="486">
                  <c:v>0.83952870587084061</c:v>
                </c:pt>
                <c:pt idx="487">
                  <c:v>-0.87814957097932955</c:v>
                </c:pt>
                <c:pt idx="488">
                  <c:v>-0.37814429419144258</c:v>
                </c:pt>
                <c:pt idx="489">
                  <c:v>0.92482417190693333</c:v>
                </c:pt>
                <c:pt idx="490">
                  <c:v>0.16200562334691582</c:v>
                </c:pt>
                <c:pt idx="491">
                  <c:v>-0.94179343412106487</c:v>
                </c:pt>
                <c:pt idx="492">
                  <c:v>0.69842220554283374</c:v>
                </c:pt>
                <c:pt idx="493">
                  <c:v>-0.37139393705552343</c:v>
                </c:pt>
                <c:pt idx="494">
                  <c:v>-0.83188664521223266</c:v>
                </c:pt>
                <c:pt idx="495">
                  <c:v>-0.94933142433854156</c:v>
                </c:pt>
                <c:pt idx="496">
                  <c:v>0.20342028997036421</c:v>
                </c:pt>
                <c:pt idx="497">
                  <c:v>-0.33878351415578228</c:v>
                </c:pt>
                <c:pt idx="498">
                  <c:v>-0.78361389587110986</c:v>
                </c:pt>
                <c:pt idx="499">
                  <c:v>0.89540401655543622</c:v>
                </c:pt>
                <c:pt idx="500">
                  <c:v>0.30509314719589953</c:v>
                </c:pt>
                <c:pt idx="501">
                  <c:v>-0.70122552682051897</c:v>
                </c:pt>
                <c:pt idx="502">
                  <c:v>-0.51267229204391929</c:v>
                </c:pt>
                <c:pt idx="503">
                  <c:v>0.21053644172891944</c:v>
                </c:pt>
                <c:pt idx="504">
                  <c:v>0.74572298253529301</c:v>
                </c:pt>
                <c:pt idx="505">
                  <c:v>0.59785617293306359</c:v>
                </c:pt>
                <c:pt idx="506">
                  <c:v>-0.59359111040399271</c:v>
                </c:pt>
                <c:pt idx="507">
                  <c:v>-0.203677245531943</c:v>
                </c:pt>
                <c:pt idx="508">
                  <c:v>0.86328535028118836</c:v>
                </c:pt>
                <c:pt idx="509">
                  <c:v>0.88347458726415207</c:v>
                </c:pt>
                <c:pt idx="510">
                  <c:v>0.92614226430989766</c:v>
                </c:pt>
                <c:pt idx="511">
                  <c:v>-0.22872146352737083</c:v>
                </c:pt>
                <c:pt idx="512">
                  <c:v>0.14204749408565615</c:v>
                </c:pt>
                <c:pt idx="513">
                  <c:v>-0.54128061611115408</c:v>
                </c:pt>
                <c:pt idx="514">
                  <c:v>-0.75319635003404084</c:v>
                </c:pt>
                <c:pt idx="515">
                  <c:v>0.94330882455149045</c:v>
                </c:pt>
                <c:pt idx="516">
                  <c:v>0.92889853303882219</c:v>
                </c:pt>
                <c:pt idx="517">
                  <c:v>0.42426437350689328</c:v>
                </c:pt>
                <c:pt idx="518">
                  <c:v>0.31314701747856105</c:v>
                </c:pt>
                <c:pt idx="519">
                  <c:v>0.21955646411269741</c:v>
                </c:pt>
                <c:pt idx="520">
                  <c:v>-0.76768041945404331</c:v>
                </c:pt>
                <c:pt idx="521">
                  <c:v>-0.38048503817002693</c:v>
                </c:pt>
                <c:pt idx="522">
                  <c:v>-0.94675634475868209</c:v>
                </c:pt>
                <c:pt idx="523">
                  <c:v>0.36815249386960036</c:v>
                </c:pt>
                <c:pt idx="524">
                  <c:v>0.94749759658921495</c:v>
                </c:pt>
                <c:pt idx="525">
                  <c:v>-0.94669048020918278</c:v>
                </c:pt>
                <c:pt idx="526">
                  <c:v>0.27885965851755395</c:v>
                </c:pt>
                <c:pt idx="527">
                  <c:v>-0.1295499082942233</c:v>
                </c:pt>
                <c:pt idx="528">
                  <c:v>0.86255782867225217</c:v>
                </c:pt>
                <c:pt idx="529">
                  <c:v>-0.76671753686738353</c:v>
                </c:pt>
                <c:pt idx="530">
                  <c:v>0.3523550646672432</c:v>
                </c:pt>
                <c:pt idx="531">
                  <c:v>-0.93949253626316298</c:v>
                </c:pt>
                <c:pt idx="532">
                  <c:v>-0.91089838016819114</c:v>
                </c:pt>
                <c:pt idx="533">
                  <c:v>0.20348856178025201</c:v>
                </c:pt>
                <c:pt idx="534">
                  <c:v>-0.57563202269570635</c:v>
                </c:pt>
                <c:pt idx="535">
                  <c:v>-0.82791580887744054</c:v>
                </c:pt>
                <c:pt idx="536">
                  <c:v>-0.93068649967230599</c:v>
                </c:pt>
                <c:pt idx="537">
                  <c:v>0.16477089757041066</c:v>
                </c:pt>
                <c:pt idx="538">
                  <c:v>-2.5202764321303951E-2</c:v>
                </c:pt>
                <c:pt idx="539">
                  <c:v>-0.24167075270935212</c:v>
                </c:pt>
                <c:pt idx="540">
                  <c:v>0.40744543099271874</c:v>
                </c:pt>
                <c:pt idx="541">
                  <c:v>-0.62354836294887839</c:v>
                </c:pt>
                <c:pt idx="542">
                  <c:v>-0.93247175464553511</c:v>
                </c:pt>
                <c:pt idx="543">
                  <c:v>0.5973320848773821</c:v>
                </c:pt>
                <c:pt idx="544">
                  <c:v>0.43178370080061035</c:v>
                </c:pt>
                <c:pt idx="545">
                  <c:v>-8.3532814202673014E-2</c:v>
                </c:pt>
                <c:pt idx="546">
                  <c:v>0.70820376170857846</c:v>
                </c:pt>
                <c:pt idx="547">
                  <c:v>-0.80295888860095321</c:v>
                </c:pt>
                <c:pt idx="548">
                  <c:v>-0.22347532992798108</c:v>
                </c:pt>
                <c:pt idx="549">
                  <c:v>-0.63030108589888612</c:v>
                </c:pt>
                <c:pt idx="550">
                  <c:v>0.89784791257181695</c:v>
                </c:pt>
                <c:pt idx="551">
                  <c:v>0.45849277455857146</c:v>
                </c:pt>
                <c:pt idx="552">
                  <c:v>-0.59883106866648261</c:v>
                </c:pt>
                <c:pt idx="553">
                  <c:v>-0.29421881867553712</c:v>
                </c:pt>
                <c:pt idx="554">
                  <c:v>0.93661495779633019</c:v>
                </c:pt>
                <c:pt idx="555">
                  <c:v>-0.83726865242590154</c:v>
                </c:pt>
                <c:pt idx="556">
                  <c:v>0.37845558419030745</c:v>
                </c:pt>
                <c:pt idx="557">
                  <c:v>-0.86035366600632834</c:v>
                </c:pt>
                <c:pt idx="558">
                  <c:v>-0.92385609811722247</c:v>
                </c:pt>
                <c:pt idx="559">
                  <c:v>-0.24487170346137141</c:v>
                </c:pt>
                <c:pt idx="560">
                  <c:v>-8.8731575073878161E-2</c:v>
                </c:pt>
                <c:pt idx="561">
                  <c:v>-0.49254606772176585</c:v>
                </c:pt>
                <c:pt idx="562">
                  <c:v>-0.58543017380639351</c:v>
                </c:pt>
                <c:pt idx="563">
                  <c:v>0.36704036800886392</c:v>
                </c:pt>
                <c:pt idx="564">
                  <c:v>-0.18852563205883954</c:v>
                </c:pt>
                <c:pt idx="565">
                  <c:v>-0.33554512510669321</c:v>
                </c:pt>
                <c:pt idx="566">
                  <c:v>-0.9026934134640443</c:v>
                </c:pt>
                <c:pt idx="567">
                  <c:v>0.69071855165756546</c:v>
                </c:pt>
                <c:pt idx="568">
                  <c:v>0.9402620897013555</c:v>
                </c:pt>
                <c:pt idx="569">
                  <c:v>0.76408102782383491</c:v>
                </c:pt>
                <c:pt idx="570">
                  <c:v>-0.67501775726515811</c:v>
                </c:pt>
                <c:pt idx="571">
                  <c:v>0.64099165070382291</c:v>
                </c:pt>
                <c:pt idx="572">
                  <c:v>0.68042071962828987</c:v>
                </c:pt>
                <c:pt idx="573">
                  <c:v>0.89209409001810214</c:v>
                </c:pt>
                <c:pt idx="574">
                  <c:v>0.75300415950967381</c:v>
                </c:pt>
                <c:pt idx="575">
                  <c:v>0.82737356369319703</c:v>
                </c:pt>
                <c:pt idx="576">
                  <c:v>0.57524629690870133</c:v>
                </c:pt>
                <c:pt idx="577">
                  <c:v>-0.80474356874574571</c:v>
                </c:pt>
                <c:pt idx="578">
                  <c:v>-0.84680706128634398</c:v>
                </c:pt>
                <c:pt idx="579">
                  <c:v>0.35254431064355696</c:v>
                </c:pt>
                <c:pt idx="580">
                  <c:v>-0.93431209077160771</c:v>
                </c:pt>
                <c:pt idx="581">
                  <c:v>-0.89187213516507613</c:v>
                </c:pt>
                <c:pt idx="582">
                  <c:v>0.73327322522672411</c:v>
                </c:pt>
                <c:pt idx="583">
                  <c:v>5.0452887776400925E-2</c:v>
                </c:pt>
                <c:pt idx="584">
                  <c:v>0.53368998248392585</c:v>
                </c:pt>
                <c:pt idx="585">
                  <c:v>-0.57545166523936719</c:v>
                </c:pt>
                <c:pt idx="586">
                  <c:v>-0.67447063039409072</c:v>
                </c:pt>
                <c:pt idx="587">
                  <c:v>-5.8525956894679022E-2</c:v>
                </c:pt>
                <c:pt idx="588">
                  <c:v>-5.7676755574418898E-2</c:v>
                </c:pt>
                <c:pt idx="589">
                  <c:v>0.571040007547166</c:v>
                </c:pt>
                <c:pt idx="590">
                  <c:v>-0.93202517041641464</c:v>
                </c:pt>
                <c:pt idx="591">
                  <c:v>0.9016526904277109</c:v>
                </c:pt>
                <c:pt idx="592">
                  <c:v>0.90677634450255618</c:v>
                </c:pt>
                <c:pt idx="593">
                  <c:v>0.25003682343164374</c:v>
                </c:pt>
                <c:pt idx="594">
                  <c:v>0.87556352662316594</c:v>
                </c:pt>
                <c:pt idx="595">
                  <c:v>-0.58096424852308626</c:v>
                </c:pt>
                <c:pt idx="596">
                  <c:v>0.11525895213590652</c:v>
                </c:pt>
                <c:pt idx="597">
                  <c:v>-0.76401581470455127</c:v>
                </c:pt>
                <c:pt idx="598">
                  <c:v>-0.86718824856086829</c:v>
                </c:pt>
                <c:pt idx="599">
                  <c:v>-0.30487160754164266</c:v>
                </c:pt>
                <c:pt idx="600">
                  <c:v>0.28870017804277637</c:v>
                </c:pt>
                <c:pt idx="601">
                  <c:v>0.93459848869823647</c:v>
                </c:pt>
                <c:pt idx="602">
                  <c:v>0.1466432556157829</c:v>
                </c:pt>
                <c:pt idx="603">
                  <c:v>-0.87203500924335664</c:v>
                </c:pt>
                <c:pt idx="604">
                  <c:v>-0.93895864719986477</c:v>
                </c:pt>
                <c:pt idx="605">
                  <c:v>4.6302032230820814E-2</c:v>
                </c:pt>
                <c:pt idx="606">
                  <c:v>0.81160927511573933</c:v>
                </c:pt>
                <c:pt idx="607">
                  <c:v>-1.7085734438598454E-2</c:v>
                </c:pt>
                <c:pt idx="608">
                  <c:v>-0.73923239978942568</c:v>
                </c:pt>
                <c:pt idx="609">
                  <c:v>0.11774056240482333</c:v>
                </c:pt>
                <c:pt idx="610">
                  <c:v>0.76956469904837632</c:v>
                </c:pt>
                <c:pt idx="611">
                  <c:v>-0.78971662602346893</c:v>
                </c:pt>
                <c:pt idx="612">
                  <c:v>-9.9602690310879066E-2</c:v>
                </c:pt>
                <c:pt idx="613">
                  <c:v>0.86814715018098099</c:v>
                </c:pt>
                <c:pt idx="614">
                  <c:v>0.15153577223603146</c:v>
                </c:pt>
                <c:pt idx="615">
                  <c:v>-0.87419200552166954</c:v>
                </c:pt>
                <c:pt idx="616">
                  <c:v>0.28440245176655671</c:v>
                </c:pt>
                <c:pt idx="617">
                  <c:v>-0.67076906452111507</c:v>
                </c:pt>
                <c:pt idx="618">
                  <c:v>0.8333891166817694</c:v>
                </c:pt>
                <c:pt idx="619">
                  <c:v>0.65282393833681551</c:v>
                </c:pt>
                <c:pt idx="620">
                  <c:v>-0.86356553085941778</c:v>
                </c:pt>
                <c:pt idx="621">
                  <c:v>0.37378788776587868</c:v>
                </c:pt>
                <c:pt idx="622">
                  <c:v>-0.75844465277027784</c:v>
                </c:pt>
                <c:pt idx="623">
                  <c:v>0.81296683469681907</c:v>
                </c:pt>
                <c:pt idx="624">
                  <c:v>-0.19515777566962936</c:v>
                </c:pt>
                <c:pt idx="625">
                  <c:v>-0.56779055164251735</c:v>
                </c:pt>
                <c:pt idx="626">
                  <c:v>-0.28949541248816468</c:v>
                </c:pt>
                <c:pt idx="627">
                  <c:v>-0.91079222859801012</c:v>
                </c:pt>
                <c:pt idx="628">
                  <c:v>2.9588378985122711E-2</c:v>
                </c:pt>
                <c:pt idx="629">
                  <c:v>0.91842107191777755</c:v>
                </c:pt>
                <c:pt idx="630">
                  <c:v>0.58600626642466902</c:v>
                </c:pt>
                <c:pt idx="631">
                  <c:v>-0.90611458928087085</c:v>
                </c:pt>
                <c:pt idx="632">
                  <c:v>0.65326934686734928</c:v>
                </c:pt>
                <c:pt idx="633">
                  <c:v>-9.9834355570615999E-2</c:v>
                </c:pt>
                <c:pt idx="634">
                  <c:v>-0.8838839219174206</c:v>
                </c:pt>
                <c:pt idx="635">
                  <c:v>0.35856043974232371</c:v>
                </c:pt>
                <c:pt idx="636">
                  <c:v>-0.90803041376371496</c:v>
                </c:pt>
                <c:pt idx="637">
                  <c:v>-0.5369119449732479</c:v>
                </c:pt>
                <c:pt idx="638">
                  <c:v>0.10278731635035464</c:v>
                </c:pt>
                <c:pt idx="639">
                  <c:v>0.927463165584264</c:v>
                </c:pt>
                <c:pt idx="640">
                  <c:v>-7.4046250043624459E-2</c:v>
                </c:pt>
                <c:pt idx="641">
                  <c:v>-0.3373705710003656</c:v>
                </c:pt>
                <c:pt idx="642">
                  <c:v>0.4213298516479026</c:v>
                </c:pt>
                <c:pt idx="643">
                  <c:v>0.81596759943140273</c:v>
                </c:pt>
                <c:pt idx="644">
                  <c:v>-0.25155550563646245</c:v>
                </c:pt>
                <c:pt idx="645">
                  <c:v>0.27348752231159279</c:v>
                </c:pt>
                <c:pt idx="646">
                  <c:v>0.27995772141589459</c:v>
                </c:pt>
                <c:pt idx="647">
                  <c:v>-0.79631467160722191</c:v>
                </c:pt>
                <c:pt idx="648">
                  <c:v>-0.75570704962940316</c:v>
                </c:pt>
                <c:pt idx="649">
                  <c:v>0.85242956183256813</c:v>
                </c:pt>
                <c:pt idx="650">
                  <c:v>0.69489126065220241</c:v>
                </c:pt>
                <c:pt idx="651">
                  <c:v>-0.89109186256046868</c:v>
                </c:pt>
                <c:pt idx="652">
                  <c:v>-9.9981229891987281E-2</c:v>
                </c:pt>
                <c:pt idx="653">
                  <c:v>-0.81245917776539245</c:v>
                </c:pt>
                <c:pt idx="654">
                  <c:v>-0.85071144825595657</c:v>
                </c:pt>
                <c:pt idx="655">
                  <c:v>0.74090509072901789</c:v>
                </c:pt>
                <c:pt idx="656">
                  <c:v>0.37844289127990061</c:v>
                </c:pt>
                <c:pt idx="657">
                  <c:v>-0.91814773678692485</c:v>
                </c:pt>
                <c:pt idx="658">
                  <c:v>0.39053759359220863</c:v>
                </c:pt>
                <c:pt idx="659">
                  <c:v>-0.87976930335250203</c:v>
                </c:pt>
                <c:pt idx="660">
                  <c:v>0.66839538370491747</c:v>
                </c:pt>
                <c:pt idx="661">
                  <c:v>0.5565077173847498</c:v>
                </c:pt>
                <c:pt idx="662">
                  <c:v>0.68786385489258539</c:v>
                </c:pt>
                <c:pt idx="663">
                  <c:v>0.92001587901374149</c:v>
                </c:pt>
                <c:pt idx="664">
                  <c:v>0.27510785100303004</c:v>
                </c:pt>
                <c:pt idx="665">
                  <c:v>0.61293233915348744</c:v>
                </c:pt>
                <c:pt idx="666">
                  <c:v>8.6608662225476876E-2</c:v>
                </c:pt>
                <c:pt idx="667">
                  <c:v>-0.81917050803567548</c:v>
                </c:pt>
                <c:pt idx="668">
                  <c:v>0.66447951503463687</c:v>
                </c:pt>
                <c:pt idx="669">
                  <c:v>0.59705968984307756</c:v>
                </c:pt>
                <c:pt idx="670">
                  <c:v>-0.72024215770543443</c:v>
                </c:pt>
                <c:pt idx="671">
                  <c:v>-0.69799947724163924</c:v>
                </c:pt>
                <c:pt idx="672">
                  <c:v>-0.91402730750426076</c:v>
                </c:pt>
                <c:pt idx="673">
                  <c:v>9.1514181747843246E-2</c:v>
                </c:pt>
                <c:pt idx="674">
                  <c:v>-0.90783008519641906</c:v>
                </c:pt>
                <c:pt idx="675">
                  <c:v>-0.15917215357883499</c:v>
                </c:pt>
                <c:pt idx="676">
                  <c:v>0.89535387869327787</c:v>
                </c:pt>
                <c:pt idx="677">
                  <c:v>0.93043609038004826</c:v>
                </c:pt>
                <c:pt idx="678">
                  <c:v>0.59556916118294312</c:v>
                </c:pt>
                <c:pt idx="679">
                  <c:v>-0.62386385593351135</c:v>
                </c:pt>
                <c:pt idx="680">
                  <c:v>-0.9022156524375875</c:v>
                </c:pt>
                <c:pt idx="681">
                  <c:v>0.10825479694502634</c:v>
                </c:pt>
                <c:pt idx="682">
                  <c:v>0.83288127785529453</c:v>
                </c:pt>
                <c:pt idx="683">
                  <c:v>-0.90987036361834284</c:v>
                </c:pt>
                <c:pt idx="684">
                  <c:v>0.40232534777506768</c:v>
                </c:pt>
                <c:pt idx="685">
                  <c:v>-0.15217897573322814</c:v>
                </c:pt>
                <c:pt idx="686">
                  <c:v>-0.90949661516725777</c:v>
                </c:pt>
                <c:pt idx="687">
                  <c:v>0.61091417422357741</c:v>
                </c:pt>
                <c:pt idx="688">
                  <c:v>-0.60017516432066731</c:v>
                </c:pt>
                <c:pt idx="689">
                  <c:v>-0.14165473741881662</c:v>
                </c:pt>
                <c:pt idx="690">
                  <c:v>0.4432851399912664</c:v>
                </c:pt>
                <c:pt idx="691">
                  <c:v>0.83336387685188118</c:v>
                </c:pt>
                <c:pt idx="692">
                  <c:v>0.84425688237986296</c:v>
                </c:pt>
                <c:pt idx="693">
                  <c:v>0.92072413900733396</c:v>
                </c:pt>
                <c:pt idx="694">
                  <c:v>-4.2084668187002502E-2</c:v>
                </c:pt>
                <c:pt idx="695">
                  <c:v>0.7776446012160565</c:v>
                </c:pt>
                <c:pt idx="696">
                  <c:v>0.68677684786136628</c:v>
                </c:pt>
                <c:pt idx="697">
                  <c:v>0.69156614421946305</c:v>
                </c:pt>
                <c:pt idx="698">
                  <c:v>0.69183970874652312</c:v>
                </c:pt>
                <c:pt idx="699">
                  <c:v>0.44542890135540181</c:v>
                </c:pt>
                <c:pt idx="700">
                  <c:v>0.88743635343471283</c:v>
                </c:pt>
                <c:pt idx="701">
                  <c:v>0.50350881877406395</c:v>
                </c:pt>
                <c:pt idx="702">
                  <c:v>0.70976410854405492</c:v>
                </c:pt>
                <c:pt idx="703">
                  <c:v>-9.492633608010223E-2</c:v>
                </c:pt>
                <c:pt idx="704">
                  <c:v>0.35614291160451972</c:v>
                </c:pt>
                <c:pt idx="705">
                  <c:v>-0.18374377069431369</c:v>
                </c:pt>
                <c:pt idx="706">
                  <c:v>-0.18547975756964868</c:v>
                </c:pt>
                <c:pt idx="707">
                  <c:v>-0.91393576388492048</c:v>
                </c:pt>
                <c:pt idx="708">
                  <c:v>-5.6586316908079311E-2</c:v>
                </c:pt>
                <c:pt idx="709">
                  <c:v>0.542127430712254</c:v>
                </c:pt>
                <c:pt idx="710">
                  <c:v>9.211058219446977E-2</c:v>
                </c:pt>
                <c:pt idx="711">
                  <c:v>0.63326765163114895</c:v>
                </c:pt>
                <c:pt idx="712">
                  <c:v>-0.72089432034733369</c:v>
                </c:pt>
                <c:pt idx="713">
                  <c:v>9.6244403131754974E-2</c:v>
                </c:pt>
                <c:pt idx="714">
                  <c:v>0.57737719563372458</c:v>
                </c:pt>
                <c:pt idx="715">
                  <c:v>0.74699611877455285</c:v>
                </c:pt>
                <c:pt idx="716">
                  <c:v>-0.77484604182057115</c:v>
                </c:pt>
                <c:pt idx="717">
                  <c:v>0.92818550410813139</c:v>
                </c:pt>
                <c:pt idx="718">
                  <c:v>-0.92667359639813762</c:v>
                </c:pt>
                <c:pt idx="719">
                  <c:v>0.41537118505619003</c:v>
                </c:pt>
                <c:pt idx="720">
                  <c:v>0.9278303293363912</c:v>
                </c:pt>
                <c:pt idx="721">
                  <c:v>-0.92771094092935757</c:v>
                </c:pt>
                <c:pt idx="722">
                  <c:v>0.15730934405746952</c:v>
                </c:pt>
                <c:pt idx="723">
                  <c:v>-0.92758934486650879</c:v>
                </c:pt>
                <c:pt idx="724">
                  <c:v>-0.81925526852770669</c:v>
                </c:pt>
                <c:pt idx="725">
                  <c:v>-0.91911635629800481</c:v>
                </c:pt>
                <c:pt idx="726">
                  <c:v>0.82725135682374251</c:v>
                </c:pt>
                <c:pt idx="727">
                  <c:v>-0.37580703119633596</c:v>
                </c:pt>
                <c:pt idx="728">
                  <c:v>0.31738274477295653</c:v>
                </c:pt>
                <c:pt idx="729">
                  <c:v>0.80134627264862179</c:v>
                </c:pt>
                <c:pt idx="730">
                  <c:v>-0.40036777596852335</c:v>
                </c:pt>
                <c:pt idx="731">
                  <c:v>-0.42601778001470808</c:v>
                </c:pt>
                <c:pt idx="732">
                  <c:v>-0.76560592312851727</c:v>
                </c:pt>
                <c:pt idx="733">
                  <c:v>0.14575266092465503</c:v>
                </c:pt>
                <c:pt idx="734">
                  <c:v>0.91796073955461044</c:v>
                </c:pt>
                <c:pt idx="735">
                  <c:v>0.41498986869097171</c:v>
                </c:pt>
                <c:pt idx="736">
                  <c:v>-0.64777955957330635</c:v>
                </c:pt>
                <c:pt idx="737">
                  <c:v>-0.3588774336809698</c:v>
                </c:pt>
                <c:pt idx="738">
                  <c:v>-0.90008322635126026</c:v>
                </c:pt>
                <c:pt idx="739">
                  <c:v>-9.7792046817691519E-2</c:v>
                </c:pt>
                <c:pt idx="740">
                  <c:v>0.43620814074015568</c:v>
                </c:pt>
                <c:pt idx="741">
                  <c:v>-0.92500718134130488</c:v>
                </c:pt>
                <c:pt idx="742">
                  <c:v>0.68761854896676911</c:v>
                </c:pt>
                <c:pt idx="743">
                  <c:v>-0.16222858352596542</c:v>
                </c:pt>
                <c:pt idx="744">
                  <c:v>0.70688672740846192</c:v>
                </c:pt>
                <c:pt idx="745">
                  <c:v>0.14342986610737787</c:v>
                </c:pt>
                <c:pt idx="746">
                  <c:v>-0.21071902233856868</c:v>
                </c:pt>
                <c:pt idx="747">
                  <c:v>-0.13797324614899434</c:v>
                </c:pt>
                <c:pt idx="748">
                  <c:v>-0.59876732576183322</c:v>
                </c:pt>
                <c:pt idx="749">
                  <c:v>-0.74399149786273988</c:v>
                </c:pt>
                <c:pt idx="750">
                  <c:v>0.33784486468721669</c:v>
                </c:pt>
                <c:pt idx="751">
                  <c:v>-0.82655650001308612</c:v>
                </c:pt>
                <c:pt idx="752">
                  <c:v>-0.81257290320441899</c:v>
                </c:pt>
                <c:pt idx="753">
                  <c:v>0.76081902584383188</c:v>
                </c:pt>
                <c:pt idx="754">
                  <c:v>-0.92371811867942566</c:v>
                </c:pt>
                <c:pt idx="755">
                  <c:v>0.85557662087412789</c:v>
                </c:pt>
                <c:pt idx="756">
                  <c:v>-0.47149819205903748</c:v>
                </c:pt>
                <c:pt idx="757">
                  <c:v>-0.36631413924214451</c:v>
                </c:pt>
                <c:pt idx="758">
                  <c:v>-7.001004309002816E-2</c:v>
                </c:pt>
                <c:pt idx="759">
                  <c:v>3.586520872020086E-2</c:v>
                </c:pt>
                <c:pt idx="760">
                  <c:v>0.60923637512795803</c:v>
                </c:pt>
                <c:pt idx="761">
                  <c:v>-0.86084068865243968</c:v>
                </c:pt>
                <c:pt idx="762">
                  <c:v>0.81767472657930951</c:v>
                </c:pt>
                <c:pt idx="763">
                  <c:v>-0.6673487214632714</c:v>
                </c:pt>
                <c:pt idx="764">
                  <c:v>-0.51678220052458212</c:v>
                </c:pt>
                <c:pt idx="765">
                  <c:v>-0.79217488825009552</c:v>
                </c:pt>
                <c:pt idx="766">
                  <c:v>-0.2813499363891146</c:v>
                </c:pt>
                <c:pt idx="767">
                  <c:v>0.77633066757716096</c:v>
                </c:pt>
                <c:pt idx="768">
                  <c:v>0.59771009735949232</c:v>
                </c:pt>
                <c:pt idx="769">
                  <c:v>-0.77975695947059442</c:v>
                </c:pt>
                <c:pt idx="770">
                  <c:v>0.91599735046900599</c:v>
                </c:pt>
                <c:pt idx="771">
                  <c:v>0.92215564487329948</c:v>
                </c:pt>
                <c:pt idx="772">
                  <c:v>-0.35812159172465485</c:v>
                </c:pt>
                <c:pt idx="773">
                  <c:v>0.75463941530258594</c:v>
                </c:pt>
                <c:pt idx="774">
                  <c:v>-0.51360026499901756</c:v>
                </c:pt>
                <c:pt idx="775">
                  <c:v>0.91494637373829801</c:v>
                </c:pt>
                <c:pt idx="776">
                  <c:v>0.85637305338504899</c:v>
                </c:pt>
                <c:pt idx="777">
                  <c:v>-0.91550573512013511</c:v>
                </c:pt>
                <c:pt idx="778">
                  <c:v>0.58912069386430166</c:v>
                </c:pt>
                <c:pt idx="779">
                  <c:v>0.85192440402677483</c:v>
                </c:pt>
                <c:pt idx="780">
                  <c:v>0.51683562582223097</c:v>
                </c:pt>
                <c:pt idx="781">
                  <c:v>0.92156374429711152</c:v>
                </c:pt>
                <c:pt idx="782">
                  <c:v>0.53696268484579546</c:v>
                </c:pt>
                <c:pt idx="783">
                  <c:v>0.67415262147676391</c:v>
                </c:pt>
                <c:pt idx="784">
                  <c:v>0.64158139110211798</c:v>
                </c:pt>
                <c:pt idx="785">
                  <c:v>-0.63030020071529236</c:v>
                </c:pt>
                <c:pt idx="786">
                  <c:v>-0.32393317974499136</c:v>
                </c:pt>
                <c:pt idx="787">
                  <c:v>0.79403745250948909</c:v>
                </c:pt>
                <c:pt idx="788">
                  <c:v>0.91339334478174505</c:v>
                </c:pt>
                <c:pt idx="789">
                  <c:v>-0.42077969422200534</c:v>
                </c:pt>
                <c:pt idx="790">
                  <c:v>-0.67449338690727279</c:v>
                </c:pt>
                <c:pt idx="791">
                  <c:v>-0.3501351304739993</c:v>
                </c:pt>
                <c:pt idx="792">
                  <c:v>0.57148927712665065</c:v>
                </c:pt>
                <c:pt idx="793">
                  <c:v>0.52088063058136713</c:v>
                </c:pt>
                <c:pt idx="794">
                  <c:v>-0.85227004629172143</c:v>
                </c:pt>
                <c:pt idx="795">
                  <c:v>0.88440159390560658</c:v>
                </c:pt>
                <c:pt idx="796">
                  <c:v>0.81750028925324103</c:v>
                </c:pt>
                <c:pt idx="797">
                  <c:v>-0.91595152308861483</c:v>
                </c:pt>
                <c:pt idx="798">
                  <c:v>0.60841229479572689</c:v>
                </c:pt>
                <c:pt idx="799">
                  <c:v>5.5164538277238231E-2</c:v>
                </c:pt>
                <c:pt idx="800">
                  <c:v>-0.91469660489440641</c:v>
                </c:pt>
                <c:pt idx="801">
                  <c:v>2.6811956034933634E-2</c:v>
                </c:pt>
                <c:pt idx="802">
                  <c:v>-0.19668899333291653</c:v>
                </c:pt>
                <c:pt idx="803">
                  <c:v>-0.29577553494643932</c:v>
                </c:pt>
                <c:pt idx="804">
                  <c:v>-0.60486237430531842</c:v>
                </c:pt>
                <c:pt idx="805">
                  <c:v>0.77774214406498587</c:v>
                </c:pt>
                <c:pt idx="806">
                  <c:v>0.34263428336803387</c:v>
                </c:pt>
                <c:pt idx="807">
                  <c:v>-0.91358503707898275</c:v>
                </c:pt>
                <c:pt idx="808">
                  <c:v>-0.87376525563050711</c:v>
                </c:pt>
                <c:pt idx="809">
                  <c:v>-0.43947534923295645</c:v>
                </c:pt>
                <c:pt idx="810">
                  <c:v>-0.82261715580226014</c:v>
                </c:pt>
                <c:pt idx="811">
                  <c:v>0.80655339880801835</c:v>
                </c:pt>
                <c:pt idx="812">
                  <c:v>0.64175761696916922</c:v>
                </c:pt>
                <c:pt idx="813">
                  <c:v>-0.77286012429059281</c:v>
                </c:pt>
                <c:pt idx="814">
                  <c:v>0.8482378488553769</c:v>
                </c:pt>
                <c:pt idx="815">
                  <c:v>-0.890453285877291</c:v>
                </c:pt>
                <c:pt idx="816">
                  <c:v>-0.61164010670827496</c:v>
                </c:pt>
                <c:pt idx="817">
                  <c:v>0.79306900927600354</c:v>
                </c:pt>
                <c:pt idx="818">
                  <c:v>-0.39960963655173731</c:v>
                </c:pt>
                <c:pt idx="819">
                  <c:v>0.33249575717013419</c:v>
                </c:pt>
                <c:pt idx="820">
                  <c:v>0.83265817743498438</c:v>
                </c:pt>
                <c:pt idx="821">
                  <c:v>-0.89284014967938452</c:v>
                </c:pt>
                <c:pt idx="822">
                  <c:v>-0.81753404951899411</c:v>
                </c:pt>
                <c:pt idx="823">
                  <c:v>-0.76974277077602182</c:v>
                </c:pt>
                <c:pt idx="824">
                  <c:v>-0.3769955006480698</c:v>
                </c:pt>
                <c:pt idx="825">
                  <c:v>0.85790931835144779</c:v>
                </c:pt>
                <c:pt idx="826">
                  <c:v>0.82323159765867227</c:v>
                </c:pt>
                <c:pt idx="827">
                  <c:v>-0.67677713064432909</c:v>
                </c:pt>
                <c:pt idx="828">
                  <c:v>-4.2947095276793253E-2</c:v>
                </c:pt>
                <c:pt idx="829">
                  <c:v>-0.59312702287467889</c:v>
                </c:pt>
                <c:pt idx="830">
                  <c:v>0.89843983634607649</c:v>
                </c:pt>
                <c:pt idx="831">
                  <c:v>0.87097283129160818</c:v>
                </c:pt>
                <c:pt idx="832">
                  <c:v>-0.64430991422627204</c:v>
                </c:pt>
                <c:pt idx="833">
                  <c:v>0.65264040364431086</c:v>
                </c:pt>
                <c:pt idx="834">
                  <c:v>-0.2321017306087618</c:v>
                </c:pt>
                <c:pt idx="835">
                  <c:v>0.26406464860284623</c:v>
                </c:pt>
                <c:pt idx="836">
                  <c:v>-0.86842032567462646</c:v>
                </c:pt>
                <c:pt idx="837">
                  <c:v>-0.86254420368848017</c:v>
                </c:pt>
                <c:pt idx="838">
                  <c:v>-0.31338468349699711</c:v>
                </c:pt>
                <c:pt idx="839">
                  <c:v>-0.91566195770879499</c:v>
                </c:pt>
                <c:pt idx="840">
                  <c:v>0.78980179786425242</c:v>
                </c:pt>
                <c:pt idx="841">
                  <c:v>0.86601905905198329</c:v>
                </c:pt>
                <c:pt idx="842">
                  <c:v>0.62111054253924569</c:v>
                </c:pt>
                <c:pt idx="843">
                  <c:v>0.69527576854257844</c:v>
                </c:pt>
                <c:pt idx="844">
                  <c:v>-0.91017477833051341</c:v>
                </c:pt>
                <c:pt idx="845">
                  <c:v>-0.89400791132365109</c:v>
                </c:pt>
                <c:pt idx="846">
                  <c:v>-0.37440355757315996</c:v>
                </c:pt>
                <c:pt idx="847">
                  <c:v>-0.37694898832783186</c:v>
                </c:pt>
                <c:pt idx="848">
                  <c:v>-0.81584103354126747</c:v>
                </c:pt>
                <c:pt idx="849">
                  <c:v>0.36119687630210268</c:v>
                </c:pt>
                <c:pt idx="850">
                  <c:v>-3.7015638338815875E-2</c:v>
                </c:pt>
                <c:pt idx="851">
                  <c:v>-0.75184293829907167</c:v>
                </c:pt>
                <c:pt idx="852">
                  <c:v>0.50291480699401248</c:v>
                </c:pt>
                <c:pt idx="853">
                  <c:v>-0.75049873605043849</c:v>
                </c:pt>
                <c:pt idx="854">
                  <c:v>0.48270658382089338</c:v>
                </c:pt>
                <c:pt idx="855">
                  <c:v>-0.85540331699168759</c:v>
                </c:pt>
                <c:pt idx="856">
                  <c:v>-0.60690019201061318</c:v>
                </c:pt>
                <c:pt idx="857">
                  <c:v>0.39751925302429164</c:v>
                </c:pt>
                <c:pt idx="858">
                  <c:v>-0.70048701084590981</c:v>
                </c:pt>
                <c:pt idx="859">
                  <c:v>0.90796275022274986</c:v>
                </c:pt>
                <c:pt idx="860">
                  <c:v>-0.89548312993633905</c:v>
                </c:pt>
                <c:pt idx="861">
                  <c:v>0.66965973402833112</c:v>
                </c:pt>
                <c:pt idx="862">
                  <c:v>0.81379933288679607</c:v>
                </c:pt>
                <c:pt idx="863">
                  <c:v>0.6803530476909817</c:v>
                </c:pt>
                <c:pt idx="864">
                  <c:v>0.53994679441383353</c:v>
                </c:pt>
                <c:pt idx="865">
                  <c:v>0.57563929798786861</c:v>
                </c:pt>
                <c:pt idx="866">
                  <c:v>0.49309342125808681</c:v>
                </c:pt>
                <c:pt idx="867">
                  <c:v>-0.59510320206544443</c:v>
                </c:pt>
                <c:pt idx="868">
                  <c:v>0.90973379155764245</c:v>
                </c:pt>
                <c:pt idx="869">
                  <c:v>0.715094048071517</c:v>
                </c:pt>
                <c:pt idx="870">
                  <c:v>0.82479541492626873</c:v>
                </c:pt>
                <c:pt idx="871">
                  <c:v>-1.0983299026574151E-2</c:v>
                </c:pt>
                <c:pt idx="872">
                  <c:v>-0.90621305325845791</c:v>
                </c:pt>
                <c:pt idx="873">
                  <c:v>0.63692777930299649</c:v>
                </c:pt>
                <c:pt idx="874">
                  <c:v>0.85885477743105354</c:v>
                </c:pt>
                <c:pt idx="875">
                  <c:v>0.84435812846186342</c:v>
                </c:pt>
                <c:pt idx="876">
                  <c:v>0.42547386302826684</c:v>
                </c:pt>
                <c:pt idx="877">
                  <c:v>-0.57699676241906517</c:v>
                </c:pt>
                <c:pt idx="878">
                  <c:v>0.25623350643701343</c:v>
                </c:pt>
                <c:pt idx="879">
                  <c:v>-0.42595235487772265</c:v>
                </c:pt>
                <c:pt idx="880">
                  <c:v>0.83886498943770305</c:v>
                </c:pt>
                <c:pt idx="881">
                  <c:v>-0.23578938839878563</c:v>
                </c:pt>
                <c:pt idx="882">
                  <c:v>0.90857787853108352</c:v>
                </c:pt>
                <c:pt idx="883">
                  <c:v>0.44023562632408808</c:v>
                </c:pt>
                <c:pt idx="884">
                  <c:v>0.21326351534670468</c:v>
                </c:pt>
                <c:pt idx="885">
                  <c:v>-0.91041640392473877</c:v>
                </c:pt>
                <c:pt idx="886">
                  <c:v>-0.22439544248700447</c:v>
                </c:pt>
                <c:pt idx="887">
                  <c:v>-0.14378686503833371</c:v>
                </c:pt>
                <c:pt idx="888">
                  <c:v>0.30276070922521031</c:v>
                </c:pt>
                <c:pt idx="889">
                  <c:v>0.59813560109992381</c:v>
                </c:pt>
                <c:pt idx="890">
                  <c:v>0.54757434023165508</c:v>
                </c:pt>
                <c:pt idx="891">
                  <c:v>-0.4286442694113442</c:v>
                </c:pt>
                <c:pt idx="892">
                  <c:v>0.6277179508490367</c:v>
                </c:pt>
                <c:pt idx="893">
                  <c:v>-0.74347909757217956</c:v>
                </c:pt>
                <c:pt idx="894">
                  <c:v>0.37596488862553179</c:v>
                </c:pt>
                <c:pt idx="895">
                  <c:v>-0.50010861552178909</c:v>
                </c:pt>
                <c:pt idx="896">
                  <c:v>-0.49892482762283441</c:v>
                </c:pt>
                <c:pt idx="897">
                  <c:v>0.69591953663560702</c:v>
                </c:pt>
                <c:pt idx="898">
                  <c:v>0.69696522122343552</c:v>
                </c:pt>
                <c:pt idx="899">
                  <c:v>0.74373508723306359</c:v>
                </c:pt>
                <c:pt idx="900">
                  <c:v>-0.66369967208897596</c:v>
                </c:pt>
                <c:pt idx="901">
                  <c:v>0.15103501210538633</c:v>
                </c:pt>
                <c:pt idx="902">
                  <c:v>-0.87884947098163524</c:v>
                </c:pt>
                <c:pt idx="903">
                  <c:v>-0.14200151046152149</c:v>
                </c:pt>
                <c:pt idx="904">
                  <c:v>0.74443188766459056</c:v>
                </c:pt>
                <c:pt idx="905">
                  <c:v>0.90842739037880582</c:v>
                </c:pt>
                <c:pt idx="906">
                  <c:v>-0.83579656856012252</c:v>
                </c:pt>
                <c:pt idx="907">
                  <c:v>0.90811958219267264</c:v>
                </c:pt>
                <c:pt idx="908">
                  <c:v>-0.8912101122211985</c:v>
                </c:pt>
                <c:pt idx="909">
                  <c:v>0.90237024022427326</c:v>
                </c:pt>
                <c:pt idx="910">
                  <c:v>-0.80190847535272358</c:v>
                </c:pt>
                <c:pt idx="911">
                  <c:v>-0.19291146603510156</c:v>
                </c:pt>
                <c:pt idx="912">
                  <c:v>0.72334091794593902</c:v>
                </c:pt>
                <c:pt idx="913">
                  <c:v>-0.26302855927242791</c:v>
                </c:pt>
                <c:pt idx="914">
                  <c:v>0.86053489476308087</c:v>
                </c:pt>
                <c:pt idx="915">
                  <c:v>-0.32860211733441252</c:v>
                </c:pt>
                <c:pt idx="916">
                  <c:v>0.65469362608919301</c:v>
                </c:pt>
                <c:pt idx="917">
                  <c:v>-0.85988254708358847</c:v>
                </c:pt>
                <c:pt idx="918">
                  <c:v>-6.0345255104182913E-2</c:v>
                </c:pt>
                <c:pt idx="919">
                  <c:v>0.45920327841962183</c:v>
                </c:pt>
                <c:pt idx="920">
                  <c:v>-0.70835652059309095</c:v>
                </c:pt>
                <c:pt idx="921">
                  <c:v>-0.17473269699980987</c:v>
                </c:pt>
                <c:pt idx="922">
                  <c:v>0.8939577802054457</c:v>
                </c:pt>
                <c:pt idx="923">
                  <c:v>-0.82014240603015953</c:v>
                </c:pt>
                <c:pt idx="924">
                  <c:v>-0.76643502693918342</c:v>
                </c:pt>
                <c:pt idx="925">
                  <c:v>-0.88670196745001184</c:v>
                </c:pt>
                <c:pt idx="926">
                  <c:v>-0.45639833375318845</c:v>
                </c:pt>
                <c:pt idx="927">
                  <c:v>6.5648814047947437E-2</c:v>
                </c:pt>
                <c:pt idx="928">
                  <c:v>-0.52708997091686416</c:v>
                </c:pt>
                <c:pt idx="929">
                  <c:v>0.44754859844369904</c:v>
                </c:pt>
                <c:pt idx="930">
                  <c:v>-0.57220794752094972</c:v>
                </c:pt>
                <c:pt idx="931">
                  <c:v>-0.73197690528773485</c:v>
                </c:pt>
                <c:pt idx="932">
                  <c:v>-0.51723045355054265</c:v>
                </c:pt>
                <c:pt idx="933">
                  <c:v>0.75952249256863114</c:v>
                </c:pt>
                <c:pt idx="934">
                  <c:v>0.5693900811229099</c:v>
                </c:pt>
                <c:pt idx="935">
                  <c:v>-0.43658775400087496</c:v>
                </c:pt>
                <c:pt idx="936">
                  <c:v>-0.72581836870276617</c:v>
                </c:pt>
                <c:pt idx="937">
                  <c:v>-0.87073878880161604</c:v>
                </c:pt>
                <c:pt idx="938">
                  <c:v>0.83575948654686749</c:v>
                </c:pt>
                <c:pt idx="939">
                  <c:v>0.74125516354684906</c:v>
                </c:pt>
                <c:pt idx="940">
                  <c:v>-0.87388750510255442</c:v>
                </c:pt>
                <c:pt idx="941">
                  <c:v>-1.7324573617690547E-2</c:v>
                </c:pt>
                <c:pt idx="942">
                  <c:v>-0.66706724431675213</c:v>
                </c:pt>
                <c:pt idx="943">
                  <c:v>-0.88997921317843054</c:v>
                </c:pt>
                <c:pt idx="944">
                  <c:v>0.89622966950716665</c:v>
                </c:pt>
                <c:pt idx="945">
                  <c:v>0.60911222747715799</c:v>
                </c:pt>
                <c:pt idx="946">
                  <c:v>-0.45942809858016054</c:v>
                </c:pt>
                <c:pt idx="947">
                  <c:v>0.84058758434594372</c:v>
                </c:pt>
                <c:pt idx="948">
                  <c:v>0.48766709938701436</c:v>
                </c:pt>
                <c:pt idx="949">
                  <c:v>-0.90473478625276327</c:v>
                </c:pt>
                <c:pt idx="950">
                  <c:v>0.47021594783877657</c:v>
                </c:pt>
                <c:pt idx="951">
                  <c:v>0.8144363306556256</c:v>
                </c:pt>
                <c:pt idx="952">
                  <c:v>0.60105559706877176</c:v>
                </c:pt>
                <c:pt idx="953">
                  <c:v>-0.28773260747216706</c:v>
                </c:pt>
                <c:pt idx="954">
                  <c:v>-0.8030808963986058</c:v>
                </c:pt>
                <c:pt idx="955">
                  <c:v>-0.58427532529156745</c:v>
                </c:pt>
                <c:pt idx="956">
                  <c:v>0.68372914023567966</c:v>
                </c:pt>
                <c:pt idx="957">
                  <c:v>0.83546583386627027</c:v>
                </c:pt>
                <c:pt idx="958">
                  <c:v>-0.43795712670558162</c:v>
                </c:pt>
                <c:pt idx="959">
                  <c:v>0.42008337997594114</c:v>
                </c:pt>
                <c:pt idx="960">
                  <c:v>0.51629360685251269</c:v>
                </c:pt>
                <c:pt idx="961">
                  <c:v>-0.58753803327963794</c:v>
                </c:pt>
                <c:pt idx="962">
                  <c:v>0.38002906643747764</c:v>
                </c:pt>
                <c:pt idx="963">
                  <c:v>0.67004295962384253</c:v>
                </c:pt>
                <c:pt idx="964">
                  <c:v>0.87238440341095846</c:v>
                </c:pt>
                <c:pt idx="965">
                  <c:v>0.15917378016260414</c:v>
                </c:pt>
                <c:pt idx="966">
                  <c:v>0.89063287049935647</c:v>
                </c:pt>
                <c:pt idx="967">
                  <c:v>-0.88176025681166736</c:v>
                </c:pt>
                <c:pt idx="968">
                  <c:v>0.76539576328784642</c:v>
                </c:pt>
                <c:pt idx="969">
                  <c:v>-0.10710864878487532</c:v>
                </c:pt>
                <c:pt idx="970">
                  <c:v>0.41257152136679193</c:v>
                </c:pt>
                <c:pt idx="971">
                  <c:v>-0.72029530147508536</c:v>
                </c:pt>
                <c:pt idx="972">
                  <c:v>-0.13888658575959775</c:v>
                </c:pt>
                <c:pt idx="973">
                  <c:v>0.19749532940345083</c:v>
                </c:pt>
                <c:pt idx="974">
                  <c:v>-0.87647245028815546</c:v>
                </c:pt>
                <c:pt idx="975">
                  <c:v>-0.90239712305613573</c:v>
                </c:pt>
                <c:pt idx="976">
                  <c:v>0.37067139093577506</c:v>
                </c:pt>
                <c:pt idx="977">
                  <c:v>-0.86130487159900726</c:v>
                </c:pt>
                <c:pt idx="978">
                  <c:v>0.15706013136495572</c:v>
                </c:pt>
                <c:pt idx="979">
                  <c:v>0.6108790297546941</c:v>
                </c:pt>
                <c:pt idx="980">
                  <c:v>0.24845969724654954</c:v>
                </c:pt>
                <c:pt idx="981">
                  <c:v>0.7320233062404552</c:v>
                </c:pt>
                <c:pt idx="982">
                  <c:v>-0.29525597888984484</c:v>
                </c:pt>
                <c:pt idx="983">
                  <c:v>-0.90006084461352698</c:v>
                </c:pt>
                <c:pt idx="984">
                  <c:v>-0.63932721646770729</c:v>
                </c:pt>
                <c:pt idx="985">
                  <c:v>0.32870428954301756</c:v>
                </c:pt>
                <c:pt idx="986">
                  <c:v>0.4270726467817838</c:v>
                </c:pt>
                <c:pt idx="987">
                  <c:v>-0.61164398516318463</c:v>
                </c:pt>
                <c:pt idx="988">
                  <c:v>0.61668255199812483</c:v>
                </c:pt>
                <c:pt idx="989">
                  <c:v>-0.89996155710756054</c:v>
                </c:pt>
                <c:pt idx="990">
                  <c:v>-0.86046685606965478</c:v>
                </c:pt>
                <c:pt idx="991">
                  <c:v>-0.60941892374876938</c:v>
                </c:pt>
                <c:pt idx="992">
                  <c:v>-0.30294703805619949</c:v>
                </c:pt>
                <c:pt idx="993">
                  <c:v>0.71272880679742323</c:v>
                </c:pt>
                <c:pt idx="994">
                  <c:v>0.57406145747731741</c:v>
                </c:pt>
                <c:pt idx="995">
                  <c:v>-0.46324244578645868</c:v>
                </c:pt>
                <c:pt idx="996">
                  <c:v>0.66658478509127739</c:v>
                </c:pt>
                <c:pt idx="997">
                  <c:v>0.11128503075878005</c:v>
                </c:pt>
                <c:pt idx="998">
                  <c:v>-0.68857224567099529</c:v>
                </c:pt>
                <c:pt idx="999">
                  <c:v>-0.77081015905839678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77-46C9-81F5-0C81B44D3F96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's2'!$F$10:$F$370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's2'!$G$10:$G$370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77-46C9-81F5-0C81B44D3F96}"/>
            </c:ext>
          </c:extLst>
        </c:ser>
        <c:ser>
          <c:idx val="2"/>
          <c:order val="2"/>
          <c:tx>
            <c:v>tangent line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's2'!$I$10:$I$11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's2'!$J$10:$J$11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77-46C9-81F5-0C81B44D3F96}"/>
            </c:ext>
          </c:extLst>
        </c:ser>
        <c:ser>
          <c:idx val="3"/>
          <c:order val="3"/>
          <c:tx>
            <c:v>points on tangent line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's1'!$H$9:$H$1008</c:f>
              <c:numCache>
                <c:formatCode>0.00</c:formatCode>
                <c:ptCount val="1000"/>
                <c:pt idx="0">
                  <c:v>0.38199054160954182</c:v>
                </c:pt>
                <c:pt idx="1">
                  <c:v>0.50244302971540389</c:v>
                </c:pt>
                <c:pt idx="2">
                  <c:v>-0.94575028276333994</c:v>
                </c:pt>
                <c:pt idx="3">
                  <c:v>-1.8531669753517812</c:v>
                </c:pt>
                <c:pt idx="4">
                  <c:v>-0.3139956601784013</c:v>
                </c:pt>
                <c:pt idx="5">
                  <c:v>1.487200376002453</c:v>
                </c:pt>
                <c:pt idx="6">
                  <c:v>7.75986908561178E-2</c:v>
                </c:pt>
                <c:pt idx="7">
                  <c:v>10.639062767274297</c:v>
                </c:pt>
                <c:pt idx="8">
                  <c:v>50.227135184559501</c:v>
                </c:pt>
                <c:pt idx="9">
                  <c:v>-0.97722327727674629</c:v>
                </c:pt>
                <c:pt idx="10">
                  <c:v>1.7942579800762974</c:v>
                </c:pt>
                <c:pt idx="11">
                  <c:v>-1.7078836848664316</c:v>
                </c:pt>
                <c:pt idx="12">
                  <c:v>-20.671101350079173</c:v>
                </c:pt>
                <c:pt idx="13">
                  <c:v>-0.62298799532553162</c:v>
                </c:pt>
                <c:pt idx="14">
                  <c:v>3.6282456198511441E-2</c:v>
                </c:pt>
                <c:pt idx="15">
                  <c:v>4.4017172252596909E-2</c:v>
                </c:pt>
                <c:pt idx="16">
                  <c:v>-2.9056512514169524</c:v>
                </c:pt>
                <c:pt idx="17">
                  <c:v>1.1860397113013144</c:v>
                </c:pt>
                <c:pt idx="18">
                  <c:v>-0.17907078068877161</c:v>
                </c:pt>
                <c:pt idx="19">
                  <c:v>-0.90193233950279572</c:v>
                </c:pt>
                <c:pt idx="20">
                  <c:v>2.5769354549261934</c:v>
                </c:pt>
                <c:pt idx="21">
                  <c:v>-1.8378605571771074</c:v>
                </c:pt>
                <c:pt idx="22">
                  <c:v>-0.55519857331132116</c:v>
                </c:pt>
                <c:pt idx="23">
                  <c:v>-1.5130061485660802E-2</c:v>
                </c:pt>
                <c:pt idx="24">
                  <c:v>-0.93157583273828415</c:v>
                </c:pt>
                <c:pt idx="25">
                  <c:v>-0.34371471965204287</c:v>
                </c:pt>
                <c:pt idx="26">
                  <c:v>-0.42643730729149876</c:v>
                </c:pt>
                <c:pt idx="27">
                  <c:v>3.3173333403321261</c:v>
                </c:pt>
                <c:pt idx="28">
                  <c:v>0.69769868321921347</c:v>
                </c:pt>
                <c:pt idx="29">
                  <c:v>-147.38643849254396</c:v>
                </c:pt>
                <c:pt idx="30">
                  <c:v>-0.83945910713715688</c:v>
                </c:pt>
                <c:pt idx="31">
                  <c:v>0.69576968479053658</c:v>
                </c:pt>
                <c:pt idx="32">
                  <c:v>-0.88346389966421712</c:v>
                </c:pt>
                <c:pt idx="33">
                  <c:v>-0.76486824533152198</c:v>
                </c:pt>
                <c:pt idx="34">
                  <c:v>0.60644449504884912</c:v>
                </c:pt>
                <c:pt idx="35">
                  <c:v>0.32877347279019098</c:v>
                </c:pt>
                <c:pt idx="36">
                  <c:v>5.7526900249200041</c:v>
                </c:pt>
                <c:pt idx="37">
                  <c:v>1.0772328756713681</c:v>
                </c:pt>
                <c:pt idx="38">
                  <c:v>-7.3073603772227456</c:v>
                </c:pt>
                <c:pt idx="39">
                  <c:v>13.641000963574966</c:v>
                </c:pt>
                <c:pt idx="40">
                  <c:v>1.7266334897722142</c:v>
                </c:pt>
                <c:pt idx="41">
                  <c:v>3.4124544585531456</c:v>
                </c:pt>
                <c:pt idx="42">
                  <c:v>6.4264205064520449E-2</c:v>
                </c:pt>
                <c:pt idx="43">
                  <c:v>2.8149784168840153</c:v>
                </c:pt>
                <c:pt idx="44">
                  <c:v>0.7221579575143634</c:v>
                </c:pt>
                <c:pt idx="45">
                  <c:v>-0.41061622189715463</c:v>
                </c:pt>
                <c:pt idx="46">
                  <c:v>20.712456410162591</c:v>
                </c:pt>
                <c:pt idx="47">
                  <c:v>-1.5115989449815322E-2</c:v>
                </c:pt>
                <c:pt idx="48">
                  <c:v>0.37586037564988956</c:v>
                </c:pt>
                <c:pt idx="49">
                  <c:v>1.0301809012782026</c:v>
                </c:pt>
                <c:pt idx="50">
                  <c:v>0.46693986257898173</c:v>
                </c:pt>
                <c:pt idx="51">
                  <c:v>0.6208866108529808</c:v>
                </c:pt>
                <c:pt idx="52">
                  <c:v>-3.0386863327545566</c:v>
                </c:pt>
                <c:pt idx="53">
                  <c:v>-4.0041144591500748</c:v>
                </c:pt>
                <c:pt idx="54">
                  <c:v>0.54289571244011592</c:v>
                </c:pt>
                <c:pt idx="55">
                  <c:v>0.10147379531292855</c:v>
                </c:pt>
                <c:pt idx="56">
                  <c:v>-3.1827685478988781E-2</c:v>
                </c:pt>
                <c:pt idx="57">
                  <c:v>1.5705384515124061</c:v>
                </c:pt>
                <c:pt idx="58">
                  <c:v>111.80687282642373</c:v>
                </c:pt>
                <c:pt idx="59">
                  <c:v>-0.12875298937356144</c:v>
                </c:pt>
                <c:pt idx="60">
                  <c:v>-3.6778096234584949</c:v>
                </c:pt>
                <c:pt idx="61">
                  <c:v>0.17678912988464943</c:v>
                </c:pt>
                <c:pt idx="62">
                  <c:v>-1.0305080227488139</c:v>
                </c:pt>
                <c:pt idx="63">
                  <c:v>0.27803274498962904</c:v>
                </c:pt>
                <c:pt idx="64">
                  <c:v>0.33881682115643796</c:v>
                </c:pt>
                <c:pt idx="65">
                  <c:v>3.0867570397387314</c:v>
                </c:pt>
                <c:pt idx="66">
                  <c:v>-1.4957446622803989</c:v>
                </c:pt>
                <c:pt idx="67">
                  <c:v>-4.6708027469447986</c:v>
                </c:pt>
                <c:pt idx="68">
                  <c:v>0.31401018649485019</c:v>
                </c:pt>
                <c:pt idx="69">
                  <c:v>0.86173109378014978</c:v>
                </c:pt>
                <c:pt idx="70">
                  <c:v>-1.0879290313327317</c:v>
                </c:pt>
                <c:pt idx="71">
                  <c:v>1.7554565923622065</c:v>
                </c:pt>
                <c:pt idx="72">
                  <c:v>-0.86899219541655826</c:v>
                </c:pt>
                <c:pt idx="73">
                  <c:v>-31.620184163301289</c:v>
                </c:pt>
                <c:pt idx="74">
                  <c:v>-1.5861512762561178</c:v>
                </c:pt>
                <c:pt idx="75">
                  <c:v>-5.0916462466984713</c:v>
                </c:pt>
                <c:pt idx="76">
                  <c:v>3.3859500356572041</c:v>
                </c:pt>
                <c:pt idx="77">
                  <c:v>1.9277862917234967</c:v>
                </c:pt>
                <c:pt idx="78">
                  <c:v>-19.338479743188902</c:v>
                </c:pt>
                <c:pt idx="79">
                  <c:v>-0.21288045507434833</c:v>
                </c:pt>
                <c:pt idx="80">
                  <c:v>-1.2951170905739027</c:v>
                </c:pt>
                <c:pt idx="81">
                  <c:v>4.7516398129958111</c:v>
                </c:pt>
                <c:pt idx="82">
                  <c:v>-1.0841277830213243</c:v>
                </c:pt>
                <c:pt idx="83">
                  <c:v>-9.399152414059337</c:v>
                </c:pt>
                <c:pt idx="84">
                  <c:v>7.6431708829494269</c:v>
                </c:pt>
                <c:pt idx="85">
                  <c:v>0.27493889219576417</c:v>
                </c:pt>
                <c:pt idx="86">
                  <c:v>-0.97904575468537325</c:v>
                </c:pt>
                <c:pt idx="87">
                  <c:v>-2.3008600201847762</c:v>
                </c:pt>
                <c:pt idx="88">
                  <c:v>0.84160590395013968</c:v>
                </c:pt>
                <c:pt idx="89">
                  <c:v>2.3478576680572139</c:v>
                </c:pt>
                <c:pt idx="90">
                  <c:v>-1.4232784715540325</c:v>
                </c:pt>
                <c:pt idx="91">
                  <c:v>-1.3674054551838324</c:v>
                </c:pt>
                <c:pt idx="92">
                  <c:v>-0.99231969051313584</c:v>
                </c:pt>
                <c:pt idx="93">
                  <c:v>2.2769064727488336E-2</c:v>
                </c:pt>
                <c:pt idx="94">
                  <c:v>-3.5186630752690422</c:v>
                </c:pt>
                <c:pt idx="95">
                  <c:v>-0.13975698869346409</c:v>
                </c:pt>
                <c:pt idx="96">
                  <c:v>-1.8634951537884212</c:v>
                </c:pt>
                <c:pt idx="97">
                  <c:v>0.49914448212298451</c:v>
                </c:pt>
                <c:pt idx="98">
                  <c:v>1.3345305087097321</c:v>
                </c:pt>
                <c:pt idx="99">
                  <c:v>-9.3578887568459071E-2</c:v>
                </c:pt>
                <c:pt idx="100">
                  <c:v>3.3849089013728442</c:v>
                </c:pt>
                <c:pt idx="101">
                  <c:v>11.526797311599983</c:v>
                </c:pt>
                <c:pt idx="102">
                  <c:v>0.10349466004435053</c:v>
                </c:pt>
                <c:pt idx="103">
                  <c:v>2.9306784143859788</c:v>
                </c:pt>
                <c:pt idx="104">
                  <c:v>0.13588927813704652</c:v>
                </c:pt>
                <c:pt idx="105">
                  <c:v>-0.3643749717746857</c:v>
                </c:pt>
                <c:pt idx="106">
                  <c:v>0.17819491314095887</c:v>
                </c:pt>
                <c:pt idx="107">
                  <c:v>-30.135096502326409</c:v>
                </c:pt>
                <c:pt idx="108">
                  <c:v>0.15212971256510679</c:v>
                </c:pt>
                <c:pt idx="109">
                  <c:v>0.29439585153584324</c:v>
                </c:pt>
                <c:pt idx="110">
                  <c:v>-0.17921743156829237</c:v>
                </c:pt>
                <c:pt idx="111">
                  <c:v>-0.10061233215747477</c:v>
                </c:pt>
                <c:pt idx="112">
                  <c:v>1.9519919329962347</c:v>
                </c:pt>
                <c:pt idx="113">
                  <c:v>-7.8493736851939619</c:v>
                </c:pt>
                <c:pt idx="114">
                  <c:v>-2.8840045299140189</c:v>
                </c:pt>
                <c:pt idx="115">
                  <c:v>1.0431452234034841</c:v>
                </c:pt>
                <c:pt idx="116">
                  <c:v>6.9334876879596496</c:v>
                </c:pt>
                <c:pt idx="117">
                  <c:v>-4.4372182013265128E-2</c:v>
                </c:pt>
                <c:pt idx="118">
                  <c:v>0.8458525583994656</c:v>
                </c:pt>
                <c:pt idx="119">
                  <c:v>-0.46669999047510746</c:v>
                </c:pt>
                <c:pt idx="120">
                  <c:v>-42.479572749251659</c:v>
                </c:pt>
                <c:pt idx="121">
                  <c:v>3.3251904046960741</c:v>
                </c:pt>
                <c:pt idx="122">
                  <c:v>-0.60932448894068758</c:v>
                </c:pt>
                <c:pt idx="123">
                  <c:v>0.38005042979425696</c:v>
                </c:pt>
                <c:pt idx="124">
                  <c:v>-2.6403936766419323</c:v>
                </c:pt>
                <c:pt idx="125">
                  <c:v>0.77295999458567954</c:v>
                </c:pt>
                <c:pt idx="126">
                  <c:v>0.96540376913612225</c:v>
                </c:pt>
                <c:pt idx="127">
                  <c:v>8.2382147600604527E-3</c:v>
                </c:pt>
                <c:pt idx="128">
                  <c:v>-1.227548023791166</c:v>
                </c:pt>
                <c:pt idx="129">
                  <c:v>3.2123783710635152</c:v>
                </c:pt>
                <c:pt idx="130">
                  <c:v>63.646597664380373</c:v>
                </c:pt>
                <c:pt idx="131">
                  <c:v>-5.231630753516394E-2</c:v>
                </c:pt>
                <c:pt idx="132">
                  <c:v>-4.159754855115394</c:v>
                </c:pt>
                <c:pt idx="133">
                  <c:v>3.3024234147223481</c:v>
                </c:pt>
                <c:pt idx="134">
                  <c:v>-0.18385099018664056</c:v>
                </c:pt>
                <c:pt idx="135">
                  <c:v>-2.5745185703922844</c:v>
                </c:pt>
                <c:pt idx="136">
                  <c:v>-1.0856971611074127</c:v>
                </c:pt>
                <c:pt idx="137">
                  <c:v>0.73248446239979947</c:v>
                </c:pt>
                <c:pt idx="138">
                  <c:v>-4.5269899819916164</c:v>
                </c:pt>
                <c:pt idx="139">
                  <c:v>-1.0170569568062002</c:v>
                </c:pt>
                <c:pt idx="140">
                  <c:v>-1.5875417870563031</c:v>
                </c:pt>
                <c:pt idx="141">
                  <c:v>4.5530043226328454</c:v>
                </c:pt>
                <c:pt idx="142">
                  <c:v>-1.2666365904844648</c:v>
                </c:pt>
                <c:pt idx="143">
                  <c:v>1.2865010026365007</c:v>
                </c:pt>
                <c:pt idx="144">
                  <c:v>-9.7574788206744447</c:v>
                </c:pt>
                <c:pt idx="145">
                  <c:v>4.5866648076803811</c:v>
                </c:pt>
                <c:pt idx="146">
                  <c:v>0.48038364287978769</c:v>
                </c:pt>
                <c:pt idx="147">
                  <c:v>-0.30833477504444451</c:v>
                </c:pt>
                <c:pt idx="148">
                  <c:v>-2.3639118472204053</c:v>
                </c:pt>
                <c:pt idx="149">
                  <c:v>-1.8686316469319417</c:v>
                </c:pt>
                <c:pt idx="150">
                  <c:v>0.24035469047648145</c:v>
                </c:pt>
                <c:pt idx="151">
                  <c:v>-0.50119426021753977</c:v>
                </c:pt>
                <c:pt idx="152">
                  <c:v>-0.41551180954068684</c:v>
                </c:pt>
                <c:pt idx="153">
                  <c:v>0.33754867257240989</c:v>
                </c:pt>
                <c:pt idx="154">
                  <c:v>0.59415236806058191</c:v>
                </c:pt>
                <c:pt idx="155">
                  <c:v>0.96854578260124335</c:v>
                </c:pt>
                <c:pt idx="156">
                  <c:v>-0.38922483220423348</c:v>
                </c:pt>
                <c:pt idx="157">
                  <c:v>-0.34645039219120122</c:v>
                </c:pt>
                <c:pt idx="158">
                  <c:v>0.30715897761225774</c:v>
                </c:pt>
                <c:pt idx="159">
                  <c:v>0.906591342011006</c:v>
                </c:pt>
                <c:pt idx="160">
                  <c:v>-2.3008400612952769</c:v>
                </c:pt>
                <c:pt idx="161">
                  <c:v>-0.94434178635915444</c:v>
                </c:pt>
                <c:pt idx="162">
                  <c:v>-1.1291557619840835</c:v>
                </c:pt>
                <c:pt idx="163">
                  <c:v>-0.12212747188577094</c:v>
                </c:pt>
                <c:pt idx="164">
                  <c:v>6.8293373347658268E-2</c:v>
                </c:pt>
                <c:pt idx="165">
                  <c:v>1.5381569687526706</c:v>
                </c:pt>
                <c:pt idx="166">
                  <c:v>-14.417984561044953</c:v>
                </c:pt>
                <c:pt idx="167">
                  <c:v>6.5955097605200654</c:v>
                </c:pt>
                <c:pt idx="168">
                  <c:v>1.8554491383685501</c:v>
                </c:pt>
                <c:pt idx="169">
                  <c:v>-0.92472757942594475</c:v>
                </c:pt>
                <c:pt idx="170">
                  <c:v>2.1420170022129297E-4</c:v>
                </c:pt>
                <c:pt idx="171">
                  <c:v>-1.7605970526536683</c:v>
                </c:pt>
                <c:pt idx="172">
                  <c:v>1.2149501463626646</c:v>
                </c:pt>
                <c:pt idx="173">
                  <c:v>0.3604115151094941</c:v>
                </c:pt>
                <c:pt idx="174">
                  <c:v>-0.1681540992879943</c:v>
                </c:pt>
                <c:pt idx="175">
                  <c:v>0.32275310487830117</c:v>
                </c:pt>
                <c:pt idx="176">
                  <c:v>1.6523887479290675</c:v>
                </c:pt>
                <c:pt idx="177">
                  <c:v>-0.13163118609894409</c:v>
                </c:pt>
                <c:pt idx="178">
                  <c:v>-1.2605974402081466</c:v>
                </c:pt>
                <c:pt idx="179">
                  <c:v>-7.761115093956282E-2</c:v>
                </c:pt>
                <c:pt idx="180">
                  <c:v>0.35989308866205338</c:v>
                </c:pt>
                <c:pt idx="181">
                  <c:v>14.596674781500237</c:v>
                </c:pt>
                <c:pt idx="182">
                  <c:v>4.2124273325648289</c:v>
                </c:pt>
                <c:pt idx="183">
                  <c:v>0.48145582795242142</c:v>
                </c:pt>
                <c:pt idx="184">
                  <c:v>0.21867720993766437</c:v>
                </c:pt>
                <c:pt idx="185">
                  <c:v>-0.20488620807657595</c:v>
                </c:pt>
                <c:pt idx="186">
                  <c:v>-3.6057823671821696</c:v>
                </c:pt>
                <c:pt idx="187">
                  <c:v>3.8467487179103657</c:v>
                </c:pt>
                <c:pt idx="188">
                  <c:v>-2.4910797866981977</c:v>
                </c:pt>
                <c:pt idx="189">
                  <c:v>-0.54292623788418037</c:v>
                </c:pt>
                <c:pt idx="190">
                  <c:v>-1.6171927364411449</c:v>
                </c:pt>
                <c:pt idx="191">
                  <c:v>26.895361032304326</c:v>
                </c:pt>
                <c:pt idx="192">
                  <c:v>0.28575767083508624</c:v>
                </c:pt>
                <c:pt idx="193">
                  <c:v>0.22941304534973256</c:v>
                </c:pt>
                <c:pt idx="194">
                  <c:v>-0.97063399959706986</c:v>
                </c:pt>
                <c:pt idx="195">
                  <c:v>-0.56796349859890416</c:v>
                </c:pt>
                <c:pt idx="196">
                  <c:v>-5.0498922556897519</c:v>
                </c:pt>
                <c:pt idx="197">
                  <c:v>2.3548284490214328</c:v>
                </c:pt>
                <c:pt idx="198">
                  <c:v>-1.4437222758333559</c:v>
                </c:pt>
                <c:pt idx="199">
                  <c:v>-1.025889564742382</c:v>
                </c:pt>
                <c:pt idx="200">
                  <c:v>-0.28374449584713413</c:v>
                </c:pt>
                <c:pt idx="201">
                  <c:v>-46.379199370867667</c:v>
                </c:pt>
                <c:pt idx="202">
                  <c:v>-0.86041143628193728</c:v>
                </c:pt>
                <c:pt idx="203">
                  <c:v>-0.12874907415234049</c:v>
                </c:pt>
                <c:pt idx="204">
                  <c:v>0.3474176085685528</c:v>
                </c:pt>
                <c:pt idx="205">
                  <c:v>-0.72530275901674712</c:v>
                </c:pt>
                <c:pt idx="206">
                  <c:v>0.35514321679246891</c:v>
                </c:pt>
                <c:pt idx="207">
                  <c:v>-0.3495768752552969</c:v>
                </c:pt>
                <c:pt idx="208">
                  <c:v>0.87921926114770133</c:v>
                </c:pt>
                <c:pt idx="209">
                  <c:v>-0.70846580473360266</c:v>
                </c:pt>
                <c:pt idx="210">
                  <c:v>-1.7264910864494609</c:v>
                </c:pt>
                <c:pt idx="211">
                  <c:v>0.21121249521681193</c:v>
                </c:pt>
                <c:pt idx="212">
                  <c:v>1.2427888057521932</c:v>
                </c:pt>
                <c:pt idx="213">
                  <c:v>-8.324425442743193</c:v>
                </c:pt>
                <c:pt idx="214">
                  <c:v>32.14081295161197</c:v>
                </c:pt>
                <c:pt idx="215">
                  <c:v>-1.6995056438999872</c:v>
                </c:pt>
                <c:pt idx="216">
                  <c:v>-14.094866646186228</c:v>
                </c:pt>
                <c:pt idx="217">
                  <c:v>-1.0269413057569963</c:v>
                </c:pt>
                <c:pt idx="218">
                  <c:v>0.32775062374675112</c:v>
                </c:pt>
                <c:pt idx="219">
                  <c:v>6.4236589480129833</c:v>
                </c:pt>
                <c:pt idx="220">
                  <c:v>-0.19319337541601561</c:v>
                </c:pt>
                <c:pt idx="221">
                  <c:v>5.3125466677216489</c:v>
                </c:pt>
                <c:pt idx="222">
                  <c:v>-3.5223637447501952</c:v>
                </c:pt>
                <c:pt idx="223">
                  <c:v>-1.0301309446134568</c:v>
                </c:pt>
                <c:pt idx="224">
                  <c:v>6.123831855156462E-2</c:v>
                </c:pt>
                <c:pt idx="225">
                  <c:v>1.6822982181877111</c:v>
                </c:pt>
                <c:pt idx="226">
                  <c:v>-1.1763613839732561</c:v>
                </c:pt>
                <c:pt idx="227">
                  <c:v>1.040216380520711</c:v>
                </c:pt>
                <c:pt idx="228">
                  <c:v>-0.42729196206629899</c:v>
                </c:pt>
                <c:pt idx="229">
                  <c:v>1.1006164042599229</c:v>
                </c:pt>
                <c:pt idx="230">
                  <c:v>2.0067791300462479</c:v>
                </c:pt>
                <c:pt idx="231">
                  <c:v>3.7142058299219918</c:v>
                </c:pt>
                <c:pt idx="232">
                  <c:v>-2.9303062464905163</c:v>
                </c:pt>
                <c:pt idx="233">
                  <c:v>0.7610620050905843</c:v>
                </c:pt>
                <c:pt idx="234">
                  <c:v>-0.84952933909662731</c:v>
                </c:pt>
                <c:pt idx="235">
                  <c:v>0.17649770785195021</c:v>
                </c:pt>
                <c:pt idx="236">
                  <c:v>-1.9514872448558138</c:v>
                </c:pt>
                <c:pt idx="237">
                  <c:v>1.9080393888670912</c:v>
                </c:pt>
                <c:pt idx="238">
                  <c:v>6.5710661678043616</c:v>
                </c:pt>
                <c:pt idx="239">
                  <c:v>2.6384395179360145</c:v>
                </c:pt>
                <c:pt idx="240">
                  <c:v>-1.4362852127133239</c:v>
                </c:pt>
                <c:pt idx="241">
                  <c:v>-0.59422907532348679</c:v>
                </c:pt>
                <c:pt idx="242">
                  <c:v>-0.65812869109127403</c:v>
                </c:pt>
                <c:pt idx="243">
                  <c:v>-3.4503988901599709</c:v>
                </c:pt>
                <c:pt idx="244">
                  <c:v>-1.1849059956818133</c:v>
                </c:pt>
                <c:pt idx="245">
                  <c:v>-0.99833067227097116</c:v>
                </c:pt>
                <c:pt idx="246">
                  <c:v>-1.0670496903362854</c:v>
                </c:pt>
                <c:pt idx="247">
                  <c:v>-0.11038333620478508</c:v>
                </c:pt>
                <c:pt idx="248">
                  <c:v>0.79567293207789924</c:v>
                </c:pt>
                <c:pt idx="249">
                  <c:v>-0.55666757339106931</c:v>
                </c:pt>
                <c:pt idx="250">
                  <c:v>0.62619793550867398</c:v>
                </c:pt>
                <c:pt idx="251">
                  <c:v>3.9112896970465347</c:v>
                </c:pt>
                <c:pt idx="252">
                  <c:v>1.7832091409145103</c:v>
                </c:pt>
                <c:pt idx="253">
                  <c:v>-2.3645805385620453</c:v>
                </c:pt>
                <c:pt idx="254">
                  <c:v>-65.029231512863461</c:v>
                </c:pt>
                <c:pt idx="255">
                  <c:v>2.8723642514488916</c:v>
                </c:pt>
                <c:pt idx="256">
                  <c:v>-3.1034246589613885</c:v>
                </c:pt>
                <c:pt idx="257">
                  <c:v>0.54961948910544145</c:v>
                </c:pt>
                <c:pt idx="258">
                  <c:v>-2.6160965484020044E-2</c:v>
                </c:pt>
                <c:pt idx="259">
                  <c:v>2.1132058756827949</c:v>
                </c:pt>
                <c:pt idx="260">
                  <c:v>1.0395895615072588</c:v>
                </c:pt>
                <c:pt idx="261">
                  <c:v>-0.58664970199635713</c:v>
                </c:pt>
                <c:pt idx="262">
                  <c:v>-0.80075841170074358</c:v>
                </c:pt>
                <c:pt idx="263">
                  <c:v>0.1507447026461371</c:v>
                </c:pt>
                <c:pt idx="264">
                  <c:v>-3.4034733016042908</c:v>
                </c:pt>
                <c:pt idx="265">
                  <c:v>-0.42964837400315314</c:v>
                </c:pt>
                <c:pt idx="266">
                  <c:v>-1.0935688701207511</c:v>
                </c:pt>
                <c:pt idx="267">
                  <c:v>-1.1453761780151044</c:v>
                </c:pt>
                <c:pt idx="268">
                  <c:v>-1.4161569699620533</c:v>
                </c:pt>
                <c:pt idx="269">
                  <c:v>1.2748803732026246</c:v>
                </c:pt>
                <c:pt idx="270">
                  <c:v>-0.24575717098843841</c:v>
                </c:pt>
                <c:pt idx="271">
                  <c:v>-0.30304519660427476</c:v>
                </c:pt>
                <c:pt idx="272">
                  <c:v>0.43525742624057756</c:v>
                </c:pt>
                <c:pt idx="273">
                  <c:v>0.52568622536001886</c:v>
                </c:pt>
                <c:pt idx="274">
                  <c:v>-0.45370303445053267</c:v>
                </c:pt>
                <c:pt idx="275">
                  <c:v>0.32390472519797781</c:v>
                </c:pt>
                <c:pt idx="276">
                  <c:v>-0.25205789228568276</c:v>
                </c:pt>
                <c:pt idx="277">
                  <c:v>-0.50984647446865783</c:v>
                </c:pt>
                <c:pt idx="278">
                  <c:v>2.2423930385696584</c:v>
                </c:pt>
                <c:pt idx="279">
                  <c:v>-3.297644016684349</c:v>
                </c:pt>
                <c:pt idx="280">
                  <c:v>6.8865892763364384E-3</c:v>
                </c:pt>
                <c:pt idx="281">
                  <c:v>0.74838949406446831</c:v>
                </c:pt>
                <c:pt idx="282">
                  <c:v>-5.3427351782505732E-2</c:v>
                </c:pt>
                <c:pt idx="283">
                  <c:v>-4.1926646164921442</c:v>
                </c:pt>
                <c:pt idx="284">
                  <c:v>-0.35430725113707251</c:v>
                </c:pt>
                <c:pt idx="285">
                  <c:v>0.35223830655285859</c:v>
                </c:pt>
                <c:pt idx="286">
                  <c:v>-0.88482927454292515</c:v>
                </c:pt>
                <c:pt idx="287">
                  <c:v>-0.74026699425366371</c:v>
                </c:pt>
                <c:pt idx="288">
                  <c:v>-8.7219583005415199E-2</c:v>
                </c:pt>
                <c:pt idx="289">
                  <c:v>1.0613565843182637</c:v>
                </c:pt>
                <c:pt idx="290">
                  <c:v>0.53167164765393093</c:v>
                </c:pt>
                <c:pt idx="291">
                  <c:v>-0.47461269196250694</c:v>
                </c:pt>
                <c:pt idx="292">
                  <c:v>1.1641960310880834</c:v>
                </c:pt>
                <c:pt idx="293">
                  <c:v>-1.2300136214163504</c:v>
                </c:pt>
                <c:pt idx="294">
                  <c:v>15.159113905962654</c:v>
                </c:pt>
                <c:pt idx="295">
                  <c:v>0.266533403204187</c:v>
                </c:pt>
                <c:pt idx="296">
                  <c:v>8.2484822067240532E-2</c:v>
                </c:pt>
                <c:pt idx="297">
                  <c:v>35.678971016760251</c:v>
                </c:pt>
                <c:pt idx="298">
                  <c:v>-0.62579559557071507</c:v>
                </c:pt>
                <c:pt idx="299">
                  <c:v>-15.680722357559617</c:v>
                </c:pt>
                <c:pt idx="300">
                  <c:v>2.2778039700518837</c:v>
                </c:pt>
                <c:pt idx="301">
                  <c:v>-0.87417957835739357</c:v>
                </c:pt>
                <c:pt idx="302">
                  <c:v>3.2253484911689152</c:v>
                </c:pt>
                <c:pt idx="303">
                  <c:v>-3.1336055222003236</c:v>
                </c:pt>
                <c:pt idx="304">
                  <c:v>-0.67447063576233801</c:v>
                </c:pt>
                <c:pt idx="305">
                  <c:v>1.6057679619945101E-2</c:v>
                </c:pt>
                <c:pt idx="306">
                  <c:v>0.12033993826256534</c:v>
                </c:pt>
                <c:pt idx="307">
                  <c:v>-1.2697039913431336</c:v>
                </c:pt>
                <c:pt idx="308">
                  <c:v>0.44947558319601549</c:v>
                </c:pt>
                <c:pt idx="309">
                  <c:v>-0.78482681154500022</c:v>
                </c:pt>
                <c:pt idx="310">
                  <c:v>0.82865356859559569</c:v>
                </c:pt>
                <c:pt idx="311">
                  <c:v>-0.16094456175920432</c:v>
                </c:pt>
                <c:pt idx="312">
                  <c:v>0.1512886064108864</c:v>
                </c:pt>
                <c:pt idx="313">
                  <c:v>-0.68323579526211109</c:v>
                </c:pt>
                <c:pt idx="314">
                  <c:v>0.86045027346185021</c:v>
                </c:pt>
                <c:pt idx="315">
                  <c:v>1.5641148407443637</c:v>
                </c:pt>
                <c:pt idx="316">
                  <c:v>7.987945019796483E-2</c:v>
                </c:pt>
                <c:pt idx="317">
                  <c:v>0.37789035080019467</c:v>
                </c:pt>
                <c:pt idx="318">
                  <c:v>1.5291009185777296</c:v>
                </c:pt>
                <c:pt idx="319">
                  <c:v>-25.472527663898234</c:v>
                </c:pt>
                <c:pt idx="320">
                  <c:v>-3.227685348425497</c:v>
                </c:pt>
                <c:pt idx="321">
                  <c:v>0.17390305482878704</c:v>
                </c:pt>
                <c:pt idx="322">
                  <c:v>-0.4494464615217898</c:v>
                </c:pt>
                <c:pt idx="323">
                  <c:v>0.60881925619080479</c:v>
                </c:pt>
                <c:pt idx="324">
                  <c:v>0.69171419117423594</c:v>
                </c:pt>
                <c:pt idx="325">
                  <c:v>2.2579369233786339</c:v>
                </c:pt>
                <c:pt idx="326">
                  <c:v>0.47599187374646817</c:v>
                </c:pt>
                <c:pt idx="327">
                  <c:v>-8.6809515321891281E-2</c:v>
                </c:pt>
                <c:pt idx="328">
                  <c:v>2.9047698215207785</c:v>
                </c:pt>
                <c:pt idx="329">
                  <c:v>13.740012439434709</c:v>
                </c:pt>
                <c:pt idx="330">
                  <c:v>-0.1837631596543696</c:v>
                </c:pt>
                <c:pt idx="331">
                  <c:v>28.130084867607838</c:v>
                </c:pt>
                <c:pt idx="332">
                  <c:v>0.13178541352345866</c:v>
                </c:pt>
                <c:pt idx="333">
                  <c:v>-1.1256114288300829</c:v>
                </c:pt>
                <c:pt idx="334">
                  <c:v>84.08677940603431</c:v>
                </c:pt>
                <c:pt idx="335">
                  <c:v>1.4236667806176446</c:v>
                </c:pt>
                <c:pt idx="336">
                  <c:v>-2.4853971658687812</c:v>
                </c:pt>
                <c:pt idx="337">
                  <c:v>0.15982792257983461</c:v>
                </c:pt>
                <c:pt idx="338">
                  <c:v>-2.60158796413543</c:v>
                </c:pt>
                <c:pt idx="339">
                  <c:v>-5.4986564210742017</c:v>
                </c:pt>
                <c:pt idx="340">
                  <c:v>1.8333256786051131</c:v>
                </c:pt>
                <c:pt idx="341">
                  <c:v>3.2378256083596595</c:v>
                </c:pt>
                <c:pt idx="342">
                  <c:v>-0.34455013808567891</c:v>
                </c:pt>
                <c:pt idx="343">
                  <c:v>0.16176848531315399</c:v>
                </c:pt>
                <c:pt idx="344">
                  <c:v>0.4773988602510143</c:v>
                </c:pt>
                <c:pt idx="345">
                  <c:v>-0.16323391562353015</c:v>
                </c:pt>
                <c:pt idx="346">
                  <c:v>7.017017198645957E-2</c:v>
                </c:pt>
                <c:pt idx="347">
                  <c:v>-3.1442980385802421</c:v>
                </c:pt>
                <c:pt idx="348">
                  <c:v>1.4690131427494071</c:v>
                </c:pt>
                <c:pt idx="349">
                  <c:v>-20.137241099694169</c:v>
                </c:pt>
                <c:pt idx="350">
                  <c:v>-1.8065886874602113</c:v>
                </c:pt>
                <c:pt idx="351">
                  <c:v>-1.39414224821785</c:v>
                </c:pt>
                <c:pt idx="352">
                  <c:v>-3.6512734088443559</c:v>
                </c:pt>
                <c:pt idx="353">
                  <c:v>0.34965256376142539</c:v>
                </c:pt>
                <c:pt idx="354">
                  <c:v>20.383654379839722</c:v>
                </c:pt>
                <c:pt idx="355">
                  <c:v>-1.4887258952082054</c:v>
                </c:pt>
                <c:pt idx="356">
                  <c:v>4.9402057978135225</c:v>
                </c:pt>
                <c:pt idx="357">
                  <c:v>1.1543158183153976E-2</c:v>
                </c:pt>
                <c:pt idx="358">
                  <c:v>5.3468453013830901</c:v>
                </c:pt>
                <c:pt idx="359">
                  <c:v>-1.2199625006789874</c:v>
                </c:pt>
                <c:pt idx="360">
                  <c:v>-12.126676292815686</c:v>
                </c:pt>
                <c:pt idx="361">
                  <c:v>1.0677042082498407</c:v>
                </c:pt>
                <c:pt idx="362">
                  <c:v>-2.1153419357457213</c:v>
                </c:pt>
                <c:pt idx="363">
                  <c:v>-1.1669322964605133</c:v>
                </c:pt>
                <c:pt idx="364">
                  <c:v>-2.2620269677803844</c:v>
                </c:pt>
                <c:pt idx="365">
                  <c:v>6.8645863764769839</c:v>
                </c:pt>
                <c:pt idx="366">
                  <c:v>0.15224648401588145</c:v>
                </c:pt>
                <c:pt idx="367">
                  <c:v>3.6662728995997771</c:v>
                </c:pt>
                <c:pt idx="368">
                  <c:v>-0.22156856668879463</c:v>
                </c:pt>
                <c:pt idx="369">
                  <c:v>-6.078591568785094</c:v>
                </c:pt>
                <c:pt idx="370">
                  <c:v>1.9739186658363157</c:v>
                </c:pt>
                <c:pt idx="371">
                  <c:v>-2.5871417217931811</c:v>
                </c:pt>
                <c:pt idx="372">
                  <c:v>-0.29320364448602071</c:v>
                </c:pt>
                <c:pt idx="373">
                  <c:v>1.0945782346084387</c:v>
                </c:pt>
                <c:pt idx="374">
                  <c:v>0.91735733542186604</c:v>
                </c:pt>
                <c:pt idx="375">
                  <c:v>22.096368437349302</c:v>
                </c:pt>
                <c:pt idx="376">
                  <c:v>-0.8597575060520728</c:v>
                </c:pt>
                <c:pt idx="377">
                  <c:v>-1.7175392222997889</c:v>
                </c:pt>
                <c:pt idx="378">
                  <c:v>6.2374062737828764</c:v>
                </c:pt>
                <c:pt idx="379">
                  <c:v>-1.6782575317847634</c:v>
                </c:pt>
                <c:pt idx="380">
                  <c:v>0.76241356399048865</c:v>
                </c:pt>
                <c:pt idx="381">
                  <c:v>4.0125725518431379</c:v>
                </c:pt>
                <c:pt idx="382">
                  <c:v>-0.7017586726796512</c:v>
                </c:pt>
                <c:pt idx="383">
                  <c:v>-11.496245162245057</c:v>
                </c:pt>
                <c:pt idx="384">
                  <c:v>0.28545535751841</c:v>
                </c:pt>
                <c:pt idx="385">
                  <c:v>-8.0990408158606711E-2</c:v>
                </c:pt>
                <c:pt idx="386">
                  <c:v>0.6991725311573731</c:v>
                </c:pt>
                <c:pt idx="387">
                  <c:v>-0.47480837805287662</c:v>
                </c:pt>
                <c:pt idx="388">
                  <c:v>-1.2533947057588821</c:v>
                </c:pt>
                <c:pt idx="389">
                  <c:v>1.0082911788853206</c:v>
                </c:pt>
                <c:pt idx="390">
                  <c:v>19.200384902070489</c:v>
                </c:pt>
                <c:pt idx="391">
                  <c:v>6.5739118917456263E-2</c:v>
                </c:pt>
                <c:pt idx="392">
                  <c:v>4.3986840013258997</c:v>
                </c:pt>
                <c:pt idx="393">
                  <c:v>0.16425817594396142</c:v>
                </c:pt>
                <c:pt idx="394">
                  <c:v>3.1620640596883542</c:v>
                </c:pt>
                <c:pt idx="395">
                  <c:v>1.0838391088761687</c:v>
                </c:pt>
                <c:pt idx="396">
                  <c:v>-0.30027755906735809</c:v>
                </c:pt>
                <c:pt idx="397">
                  <c:v>-2.0266656792890889</c:v>
                </c:pt>
                <c:pt idx="398">
                  <c:v>0.80542780104132217</c:v>
                </c:pt>
                <c:pt idx="399">
                  <c:v>-3.7004404839244803E-2</c:v>
                </c:pt>
                <c:pt idx="400">
                  <c:v>2.1035638716772502</c:v>
                </c:pt>
                <c:pt idx="401">
                  <c:v>16.570548847245838</c:v>
                </c:pt>
                <c:pt idx="402">
                  <c:v>0.53339804680958502</c:v>
                </c:pt>
                <c:pt idx="403">
                  <c:v>2.1866509200013109</c:v>
                </c:pt>
                <c:pt idx="404">
                  <c:v>0.78276650733649467</c:v>
                </c:pt>
                <c:pt idx="405">
                  <c:v>-3.3816611158254781E-2</c:v>
                </c:pt>
                <c:pt idx="406">
                  <c:v>-0.62377867872886217</c:v>
                </c:pt>
                <c:pt idx="407">
                  <c:v>0.48428657396798014</c:v>
                </c:pt>
                <c:pt idx="408">
                  <c:v>-1.6059384484375663</c:v>
                </c:pt>
                <c:pt idx="409">
                  <c:v>-1.1895642780607159</c:v>
                </c:pt>
                <c:pt idx="410">
                  <c:v>1.7745679135717374</c:v>
                </c:pt>
                <c:pt idx="411">
                  <c:v>1.4074516741371486</c:v>
                </c:pt>
                <c:pt idx="412">
                  <c:v>0.5529460389387546</c:v>
                </c:pt>
                <c:pt idx="413">
                  <c:v>-2.3814727969715385E-2</c:v>
                </c:pt>
                <c:pt idx="414">
                  <c:v>-3.9557336576935533</c:v>
                </c:pt>
                <c:pt idx="415">
                  <c:v>-2.0622876938871619</c:v>
                </c:pt>
                <c:pt idx="416">
                  <c:v>-7.8990324077453558E-2</c:v>
                </c:pt>
                <c:pt idx="417">
                  <c:v>3.2673127485149065</c:v>
                </c:pt>
                <c:pt idx="418">
                  <c:v>-2.7721945756504058</c:v>
                </c:pt>
                <c:pt idx="419">
                  <c:v>-0.68092414937252899</c:v>
                </c:pt>
                <c:pt idx="420">
                  <c:v>0.20228125391941382</c:v>
                </c:pt>
                <c:pt idx="421">
                  <c:v>-2.9780291868906632</c:v>
                </c:pt>
                <c:pt idx="422">
                  <c:v>3.3746940549865316E-2</c:v>
                </c:pt>
                <c:pt idx="423">
                  <c:v>-0.7859640742957108</c:v>
                </c:pt>
                <c:pt idx="424">
                  <c:v>0.55311996200846891</c:v>
                </c:pt>
                <c:pt idx="425">
                  <c:v>-11.151428788263232</c:v>
                </c:pt>
                <c:pt idx="426">
                  <c:v>-4.9800420563046988</c:v>
                </c:pt>
                <c:pt idx="427">
                  <c:v>-0.42615108660057616</c:v>
                </c:pt>
                <c:pt idx="428">
                  <c:v>0.12500252272477197</c:v>
                </c:pt>
                <c:pt idx="429">
                  <c:v>0.89859887623708035</c:v>
                </c:pt>
                <c:pt idx="430">
                  <c:v>4.102445447807096E-2</c:v>
                </c:pt>
                <c:pt idx="431">
                  <c:v>-0.35814040606366926</c:v>
                </c:pt>
                <c:pt idx="432">
                  <c:v>-0.93565730591165341</c:v>
                </c:pt>
                <c:pt idx="433">
                  <c:v>0.50641678123528178</c:v>
                </c:pt>
                <c:pt idx="434">
                  <c:v>3.6154036266671374</c:v>
                </c:pt>
                <c:pt idx="435">
                  <c:v>-2.073942658272963</c:v>
                </c:pt>
                <c:pt idx="436">
                  <c:v>3.7606346566893016</c:v>
                </c:pt>
                <c:pt idx="437">
                  <c:v>1.3265926394968899</c:v>
                </c:pt>
                <c:pt idx="438">
                  <c:v>10.921395559867573</c:v>
                </c:pt>
                <c:pt idx="439">
                  <c:v>1.2687926414444264</c:v>
                </c:pt>
                <c:pt idx="440">
                  <c:v>1.5688743372001088</c:v>
                </c:pt>
                <c:pt idx="441">
                  <c:v>1.2064606549624182</c:v>
                </c:pt>
                <c:pt idx="442">
                  <c:v>1.1572983635665259</c:v>
                </c:pt>
                <c:pt idx="443">
                  <c:v>-6.8394944039343611E-2</c:v>
                </c:pt>
                <c:pt idx="444">
                  <c:v>0.42875585422708906</c:v>
                </c:pt>
                <c:pt idx="445">
                  <c:v>2.4626695269461347</c:v>
                </c:pt>
                <c:pt idx="446">
                  <c:v>0.66588519851115457</c:v>
                </c:pt>
                <c:pt idx="447">
                  <c:v>1.2865616289158617</c:v>
                </c:pt>
                <c:pt idx="448">
                  <c:v>-1.2069183677696107</c:v>
                </c:pt>
                <c:pt idx="449">
                  <c:v>-1.3080010617969329</c:v>
                </c:pt>
                <c:pt idx="450">
                  <c:v>1.5123925950839077</c:v>
                </c:pt>
                <c:pt idx="451">
                  <c:v>-0.19320913381299692</c:v>
                </c:pt>
                <c:pt idx="452">
                  <c:v>-2.9242280132290448</c:v>
                </c:pt>
                <c:pt idx="453">
                  <c:v>0.24104234301891422</c:v>
                </c:pt>
                <c:pt idx="454">
                  <c:v>-0.21087336097208767</c:v>
                </c:pt>
                <c:pt idx="455">
                  <c:v>2.384182836922867</c:v>
                </c:pt>
                <c:pt idx="456">
                  <c:v>0.95894695537292218</c:v>
                </c:pt>
                <c:pt idx="457">
                  <c:v>22.332581399015819</c:v>
                </c:pt>
                <c:pt idx="458">
                  <c:v>-5.9727493029544094</c:v>
                </c:pt>
                <c:pt idx="459">
                  <c:v>1.5993010052395569</c:v>
                </c:pt>
                <c:pt idx="460">
                  <c:v>1.2508729595368697</c:v>
                </c:pt>
                <c:pt idx="461">
                  <c:v>-0.76066880983658669</c:v>
                </c:pt>
                <c:pt idx="462">
                  <c:v>-0.87215815234611016</c:v>
                </c:pt>
                <c:pt idx="463">
                  <c:v>-1.4039067447660811</c:v>
                </c:pt>
                <c:pt idx="464">
                  <c:v>0.72976391296699006</c:v>
                </c:pt>
                <c:pt idx="465">
                  <c:v>-0.27478101065706878</c:v>
                </c:pt>
                <c:pt idx="466">
                  <c:v>3.6232901963140569</c:v>
                </c:pt>
                <c:pt idx="467">
                  <c:v>-0.34873707768982198</c:v>
                </c:pt>
                <c:pt idx="468">
                  <c:v>-0.40241331141007308</c:v>
                </c:pt>
                <c:pt idx="469">
                  <c:v>-0.60450825312384981</c:v>
                </c:pt>
                <c:pt idx="470">
                  <c:v>0.86196720358732348</c:v>
                </c:pt>
                <c:pt idx="471">
                  <c:v>-1.20682128396017</c:v>
                </c:pt>
                <c:pt idx="472">
                  <c:v>1.6650736434301681</c:v>
                </c:pt>
                <c:pt idx="473">
                  <c:v>8.1201668085406098</c:v>
                </c:pt>
                <c:pt idx="474">
                  <c:v>-0.49991111821314294</c:v>
                </c:pt>
                <c:pt idx="475">
                  <c:v>5.9786936953650702</c:v>
                </c:pt>
                <c:pt idx="476">
                  <c:v>-326.22538877539847</c:v>
                </c:pt>
                <c:pt idx="477">
                  <c:v>-0.16266417577616143</c:v>
                </c:pt>
                <c:pt idx="478">
                  <c:v>4.3003799024912377</c:v>
                </c:pt>
                <c:pt idx="479">
                  <c:v>-4.667229926223556E-2</c:v>
                </c:pt>
                <c:pt idx="480">
                  <c:v>4.9609717325695663E-2</c:v>
                </c:pt>
                <c:pt idx="481">
                  <c:v>1.2886274202208903</c:v>
                </c:pt>
                <c:pt idx="482">
                  <c:v>-9.2142520910676567E-2</c:v>
                </c:pt>
                <c:pt idx="483">
                  <c:v>3.0653891508718187</c:v>
                </c:pt>
                <c:pt idx="484">
                  <c:v>0.73645459953049663</c:v>
                </c:pt>
                <c:pt idx="485">
                  <c:v>-33.49687955102069</c:v>
                </c:pt>
                <c:pt idx="486">
                  <c:v>-0.53291336588051541</c:v>
                </c:pt>
                <c:pt idx="487">
                  <c:v>0.41628546119349641</c:v>
                </c:pt>
                <c:pt idx="488">
                  <c:v>2.3078382923746878</c:v>
                </c:pt>
                <c:pt idx="489">
                  <c:v>0.23960016157075914</c:v>
                </c:pt>
                <c:pt idx="490">
                  <c:v>-5.7837366368331145</c:v>
                </c:pt>
                <c:pt idx="491">
                  <c:v>0.13862853100340944</c:v>
                </c:pt>
                <c:pt idx="492">
                  <c:v>0.92352337819053953</c:v>
                </c:pt>
                <c:pt idx="493">
                  <c:v>2.3561149320218631</c:v>
                </c:pt>
                <c:pt idx="494">
                  <c:v>0.5527179922327814</c:v>
                </c:pt>
                <c:pt idx="495">
                  <c:v>4.7460344411754403E-2</c:v>
                </c:pt>
                <c:pt idx="496">
                  <c:v>4.5633242282451425</c:v>
                </c:pt>
                <c:pt idx="497">
                  <c:v>2.6204144469539847</c:v>
                </c:pt>
                <c:pt idx="498">
                  <c:v>0.68560753450772272</c:v>
                </c:pt>
                <c:pt idx="499">
                  <c:v>-0.35449249023042095</c:v>
                </c:pt>
                <c:pt idx="500">
                  <c:v>-2.9485129968949924</c:v>
                </c:pt>
                <c:pt idx="501">
                  <c:v>-0.91358180271551648</c:v>
                </c:pt>
                <c:pt idx="502">
                  <c:v>-1.5593500373258256</c:v>
                </c:pt>
                <c:pt idx="503">
                  <c:v>4.3981308911453239</c:v>
                </c:pt>
                <c:pt idx="504">
                  <c:v>0.78815836395897965</c:v>
                </c:pt>
                <c:pt idx="505">
                  <c:v>1.2335993516258461</c:v>
                </c:pt>
                <c:pt idx="506">
                  <c:v>1.2480374270751147</c:v>
                </c:pt>
                <c:pt idx="507">
                  <c:v>4.5517612297765471</c:v>
                </c:pt>
                <c:pt idx="508">
                  <c:v>-0.45682684560968889</c:v>
                </c:pt>
                <c:pt idx="509">
                  <c:v>0.39222005941100224</c:v>
                </c:pt>
                <c:pt idx="510">
                  <c:v>0.22304492788346073</c:v>
                </c:pt>
                <c:pt idx="511">
                  <c:v>-4.0259412013040734</c:v>
                </c:pt>
                <c:pt idx="512">
                  <c:v>6.603463459987446</c:v>
                </c:pt>
                <c:pt idx="513">
                  <c:v>-1.4391988365153479</c:v>
                </c:pt>
                <c:pt idx="514">
                  <c:v>0.76539920495648595</c:v>
                </c:pt>
                <c:pt idx="515">
                  <c:v>-0.1040356726488037</c:v>
                </c:pt>
                <c:pt idx="516">
                  <c:v>-0.20544903718504165</c:v>
                </c:pt>
                <c:pt idx="517">
                  <c:v>1.998724521320604</c:v>
                </c:pt>
                <c:pt idx="518">
                  <c:v>2.8577391214597498</c:v>
                </c:pt>
                <c:pt idx="519">
                  <c:v>4.2004001490169589</c:v>
                </c:pt>
                <c:pt idx="520">
                  <c:v>0.72431263993006822</c:v>
                </c:pt>
                <c:pt idx="521">
                  <c:v>2.2814984361314328</c:v>
                </c:pt>
                <c:pt idx="522">
                  <c:v>4.465918106407836E-2</c:v>
                </c:pt>
                <c:pt idx="523">
                  <c:v>2.3717363141674128</c:v>
                </c:pt>
                <c:pt idx="524">
                  <c:v>-2.2523725068873254E-3</c:v>
                </c:pt>
                <c:pt idx="525">
                  <c:v>-3.8723500337688531E-2</c:v>
                </c:pt>
                <c:pt idx="526">
                  <c:v>3.2465279542055216</c:v>
                </c:pt>
                <c:pt idx="527">
                  <c:v>7.2427593713219514</c:v>
                </c:pt>
                <c:pt idx="528">
                  <c:v>-0.45346806800325001</c:v>
                </c:pt>
                <c:pt idx="529">
                  <c:v>-0.72495485920197233</c:v>
                </c:pt>
                <c:pt idx="530">
                  <c:v>2.4943594220179022</c:v>
                </c:pt>
                <c:pt idx="531">
                  <c:v>0.12496676382696494</c:v>
                </c:pt>
                <c:pt idx="532">
                  <c:v>-0.28311137586670537</c:v>
                </c:pt>
                <c:pt idx="533">
                  <c:v>4.5431033113293191</c:v>
                </c:pt>
                <c:pt idx="534">
                  <c:v>1.305241528811939</c:v>
                </c:pt>
                <c:pt idx="535">
                  <c:v>0.55380833738317103</c:v>
                </c:pt>
                <c:pt idx="536">
                  <c:v>-0.18394047287870482</c:v>
                </c:pt>
                <c:pt idx="537">
                  <c:v>5.6547788437881801</c:v>
                </c:pt>
                <c:pt idx="538">
                  <c:v>-37.526211227982976</c:v>
                </c:pt>
                <c:pt idx="539">
                  <c:v>3.7845286522172246</c:v>
                </c:pt>
                <c:pt idx="540">
                  <c:v>-2.0951224557393648</c:v>
                </c:pt>
                <c:pt idx="541">
                  <c:v>1.1404784990076564</c:v>
                </c:pt>
                <c:pt idx="542">
                  <c:v>0.16903751038669773</c:v>
                </c:pt>
                <c:pt idx="543">
                  <c:v>1.2271970290345811</c:v>
                </c:pt>
                <c:pt idx="544">
                  <c:v>-1.9480815456773597</c:v>
                </c:pt>
                <c:pt idx="545">
                  <c:v>11.273442885444577</c:v>
                </c:pt>
                <c:pt idx="546">
                  <c:v>-0.88411080084490667</c:v>
                </c:pt>
                <c:pt idx="547">
                  <c:v>-0.62102589564364574</c:v>
                </c:pt>
                <c:pt idx="548">
                  <c:v>4.1091732818899205</c:v>
                </c:pt>
                <c:pt idx="549">
                  <c:v>-1.1170724807135863</c:v>
                </c:pt>
                <c:pt idx="550">
                  <c:v>0.32795906103216466</c:v>
                </c:pt>
                <c:pt idx="551">
                  <c:v>-1.8017602844999332</c:v>
                </c:pt>
                <c:pt idx="552">
                  <c:v>1.2201385235628435</c:v>
                </c:pt>
                <c:pt idx="553">
                  <c:v>-3.0508259575613712</c:v>
                </c:pt>
                <c:pt idx="554">
                  <c:v>-0.13003150533059502</c:v>
                </c:pt>
                <c:pt idx="555">
                  <c:v>-0.52180342085494957</c:v>
                </c:pt>
                <c:pt idx="556">
                  <c:v>2.2859851310223283</c:v>
                </c:pt>
                <c:pt idx="557">
                  <c:v>-0.45211605229919299</c:v>
                </c:pt>
                <c:pt idx="558">
                  <c:v>0.21048740528535584</c:v>
                </c:pt>
                <c:pt idx="559">
                  <c:v>3.7231225603279472</c:v>
                </c:pt>
                <c:pt idx="560">
                  <c:v>10.590594458415747</c:v>
                </c:pt>
                <c:pt idx="561">
                  <c:v>1.6345311005204686</c:v>
                </c:pt>
                <c:pt idx="562">
                  <c:v>-1.2643061277440322</c:v>
                </c:pt>
                <c:pt idx="563">
                  <c:v>2.368372743565808</c:v>
                </c:pt>
                <c:pt idx="564">
                  <c:v>4.9036992710654657</c:v>
                </c:pt>
                <c:pt idx="565">
                  <c:v>-2.6276951156657189</c:v>
                </c:pt>
                <c:pt idx="566">
                  <c:v>-0.30330044091351904</c:v>
                </c:pt>
                <c:pt idx="567">
                  <c:v>0.92988409112785098</c:v>
                </c:pt>
                <c:pt idx="568">
                  <c:v>-7.7753029222322065E-2</c:v>
                </c:pt>
                <c:pt idx="569">
                  <c:v>-0.72329564286531345</c:v>
                </c:pt>
                <c:pt idx="570">
                  <c:v>0.97529272841404757</c:v>
                </c:pt>
                <c:pt idx="571">
                  <c:v>-1.0786046220035892</c:v>
                </c:pt>
                <c:pt idx="572">
                  <c:v>-0.95891447097388671</c:v>
                </c:pt>
                <c:pt idx="573">
                  <c:v>0.34122612079151898</c:v>
                </c:pt>
                <c:pt idx="574">
                  <c:v>-0.75275196054983651</c:v>
                </c:pt>
                <c:pt idx="575">
                  <c:v>-0.54532579856965635</c:v>
                </c:pt>
                <c:pt idx="576">
                  <c:v>-1.2974240616573798</c:v>
                </c:pt>
                <c:pt idx="577">
                  <c:v>-0.6089259125260621</c:v>
                </c:pt>
                <c:pt idx="578">
                  <c:v>0.4875731465007257</c:v>
                </c:pt>
                <c:pt idx="579">
                  <c:v>-2.47782329538297</c:v>
                </c:pt>
                <c:pt idx="580">
                  <c:v>0.12770563462538409</c:v>
                </c:pt>
                <c:pt idx="581">
                  <c:v>-0.33925772401074156</c:v>
                </c:pt>
                <c:pt idx="582">
                  <c:v>0.80577698975441603</c:v>
                </c:pt>
                <c:pt idx="583">
                  <c:v>18.636145213695617</c:v>
                </c:pt>
                <c:pt idx="584">
                  <c:v>-1.4533287705589701</c:v>
                </c:pt>
                <c:pt idx="585">
                  <c:v>-1.2947102695409478</c:v>
                </c:pt>
                <c:pt idx="586">
                  <c:v>-0.97351719500300493</c:v>
                </c:pt>
                <c:pt idx="587">
                  <c:v>16.050632042620148</c:v>
                </c:pt>
                <c:pt idx="588">
                  <c:v>16.286126425429035</c:v>
                </c:pt>
                <c:pt idx="589">
                  <c:v>1.3097623006825172</c:v>
                </c:pt>
                <c:pt idx="590">
                  <c:v>0.13832879162543199</c:v>
                </c:pt>
                <c:pt idx="591">
                  <c:v>-0.29785839825050026</c:v>
                </c:pt>
                <c:pt idx="592">
                  <c:v>-0.27608358345505446</c:v>
                </c:pt>
                <c:pt idx="593">
                  <c:v>-3.6264975669604071</c:v>
                </c:pt>
                <c:pt idx="594">
                  <c:v>-0.39221319990323211</c:v>
                </c:pt>
                <c:pt idx="595">
                  <c:v>-1.2728517727290136</c:v>
                </c:pt>
                <c:pt idx="596">
                  <c:v>-8.0966312038804737</c:v>
                </c:pt>
                <c:pt idx="597">
                  <c:v>0.71720516501712883</c:v>
                </c:pt>
                <c:pt idx="598">
                  <c:v>0.4185998743900583</c:v>
                </c:pt>
                <c:pt idx="599">
                  <c:v>-2.9165945774870794</c:v>
                </c:pt>
                <c:pt idx="600">
                  <c:v>-3.0982422485796266</c:v>
                </c:pt>
                <c:pt idx="601">
                  <c:v>-0.10565028222576316</c:v>
                </c:pt>
                <c:pt idx="602">
                  <c:v>6.3295607696508887</c:v>
                </c:pt>
                <c:pt idx="603">
                  <c:v>0.40120126385658628</c:v>
                </c:pt>
                <c:pt idx="604">
                  <c:v>3.3962100852409818E-2</c:v>
                </c:pt>
                <c:pt idx="605">
                  <c:v>20.263866871884588</c:v>
                </c:pt>
                <c:pt idx="606">
                  <c:v>-0.58259197265939699</c:v>
                </c:pt>
                <c:pt idx="607">
                  <c:v>54.96073817723461</c:v>
                </c:pt>
                <c:pt idx="608">
                  <c:v>0.78348230975099664</c:v>
                </c:pt>
                <c:pt idx="609">
                  <c:v>-7.9122184571235268</c:v>
                </c:pt>
                <c:pt idx="610">
                  <c:v>-0.69892667991975443</c:v>
                </c:pt>
                <c:pt idx="611">
                  <c:v>0.64280627211943742</c:v>
                </c:pt>
                <c:pt idx="612">
                  <c:v>-9.3712405286458758</c:v>
                </c:pt>
                <c:pt idx="613">
                  <c:v>-0.41096480237715033</c:v>
                </c:pt>
                <c:pt idx="614">
                  <c:v>6.1119909789696969</c:v>
                </c:pt>
                <c:pt idx="615">
                  <c:v>0.39024536363303536</c:v>
                </c:pt>
                <c:pt idx="616">
                  <c:v>-3.1439954582878951</c:v>
                </c:pt>
                <c:pt idx="617">
                  <c:v>-0.97792746582990764</c:v>
                </c:pt>
                <c:pt idx="618">
                  <c:v>0.51679384338244139</c:v>
                </c:pt>
                <c:pt idx="619">
                  <c:v>-1.031742976495599</c:v>
                </c:pt>
                <c:pt idx="620">
                  <c:v>-0.42375301510669239</c:v>
                </c:pt>
                <c:pt idx="621">
                  <c:v>-2.30100567421335</c:v>
                </c:pt>
                <c:pt idx="622">
                  <c:v>0.72701539900905821</c:v>
                </c:pt>
                <c:pt idx="623">
                  <c:v>-0.57455728008812845</c:v>
                </c:pt>
                <c:pt idx="624">
                  <c:v>-4.698568662089901</c:v>
                </c:pt>
                <c:pt idx="625">
                  <c:v>-1.3136483138379798</c:v>
                </c:pt>
                <c:pt idx="626">
                  <c:v>-3.0794020546754832</c:v>
                </c:pt>
                <c:pt idx="627">
                  <c:v>0.24254740355099599</c:v>
                </c:pt>
                <c:pt idx="628">
                  <c:v>31.655426821307469</c:v>
                </c:pt>
                <c:pt idx="629">
                  <c:v>0.20215744014566139</c:v>
                </c:pt>
                <c:pt idx="630">
                  <c:v>1.247447086217188</c:v>
                </c:pt>
                <c:pt idx="631">
                  <c:v>0.26244327664968597</c:v>
                </c:pt>
                <c:pt idx="632">
                  <c:v>-1.0276033328833805</c:v>
                </c:pt>
                <c:pt idx="633">
                  <c:v>-9.3280915916138714</c:v>
                </c:pt>
                <c:pt idx="634">
                  <c:v>-0.35014304009659147</c:v>
                </c:pt>
                <c:pt idx="635">
                  <c:v>-2.4125121789909558</c:v>
                </c:pt>
                <c:pt idx="636">
                  <c:v>-0.25146566490135713</c:v>
                </c:pt>
                <c:pt idx="637">
                  <c:v>1.4284267302116347</c:v>
                </c:pt>
                <c:pt idx="638">
                  <c:v>9.0520864053009404</c:v>
                </c:pt>
                <c:pt idx="639">
                  <c:v>-0.13599162542241808</c:v>
                </c:pt>
                <c:pt idx="640">
                  <c:v>-12.599776718933882</c:v>
                </c:pt>
                <c:pt idx="641">
                  <c:v>-2.5872748737876816</c:v>
                </c:pt>
                <c:pt idx="642">
                  <c:v>-1.9829435378806584</c:v>
                </c:pt>
                <c:pt idx="643">
                  <c:v>0.56100269319220852</c:v>
                </c:pt>
                <c:pt idx="644">
                  <c:v>-3.581888934943414</c:v>
                </c:pt>
                <c:pt idx="645">
                  <c:v>-3.2708129968230963</c:v>
                </c:pt>
                <c:pt idx="646">
                  <c:v>3.1876882225300172</c:v>
                </c:pt>
                <c:pt idx="647">
                  <c:v>-0.61582392231377103</c:v>
                </c:pt>
                <c:pt idx="648">
                  <c:v>-0.72877965081709895</c:v>
                </c:pt>
                <c:pt idx="649">
                  <c:v>0.4506799737645687</c:v>
                </c:pt>
                <c:pt idx="650">
                  <c:v>0.90004178118989375</c:v>
                </c:pt>
                <c:pt idx="651">
                  <c:v>-0.31702696192051044</c:v>
                </c:pt>
                <c:pt idx="652">
                  <c:v>9.2951178462235742</c:v>
                </c:pt>
                <c:pt idx="653">
                  <c:v>-0.56856834757824071</c:v>
                </c:pt>
                <c:pt idx="654">
                  <c:v>0.45462665628989896</c:v>
                </c:pt>
                <c:pt idx="655">
                  <c:v>0.76845624978480853</c:v>
                </c:pt>
                <c:pt idx="656">
                  <c:v>-2.2572053338287392</c:v>
                </c:pt>
                <c:pt idx="657">
                  <c:v>0.18780918483279008</c:v>
                </c:pt>
                <c:pt idx="658">
                  <c:v>-2.1727532016986637</c:v>
                </c:pt>
                <c:pt idx="659">
                  <c:v>-0.35648791422623188</c:v>
                </c:pt>
                <c:pt idx="660">
                  <c:v>-0.97582937468147035</c:v>
                </c:pt>
                <c:pt idx="661">
                  <c:v>-1.3474285490877866</c:v>
                </c:pt>
                <c:pt idx="662">
                  <c:v>-0.91788317036010125</c:v>
                </c:pt>
                <c:pt idx="663">
                  <c:v>-0.17247665382194691</c:v>
                </c:pt>
                <c:pt idx="664">
                  <c:v>3.2425153660294237</c:v>
                </c:pt>
                <c:pt idx="665">
                  <c:v>-1.1484999709533386</c:v>
                </c:pt>
                <c:pt idx="666">
                  <c:v>10.72955889683816</c:v>
                </c:pt>
                <c:pt idx="667">
                  <c:v>0.5456915817904664</c:v>
                </c:pt>
                <c:pt idx="668">
                  <c:v>0.98586899653487814</c:v>
                </c:pt>
                <c:pt idx="669">
                  <c:v>1.200791196365415</c:v>
                </c:pt>
                <c:pt idx="670">
                  <c:v>0.82322256074405753</c:v>
                </c:pt>
                <c:pt idx="671">
                  <c:v>0.88653260785517829</c:v>
                </c:pt>
                <c:pt idx="672">
                  <c:v>-0.20316350058084659</c:v>
                </c:pt>
                <c:pt idx="673">
                  <c:v>-10.141587553638034</c:v>
                </c:pt>
                <c:pt idx="674">
                  <c:v>-0.23470758063756456</c:v>
                </c:pt>
                <c:pt idx="675">
                  <c:v>5.7718212766650323</c:v>
                </c:pt>
                <c:pt idx="676">
                  <c:v>0.2902262449512536</c:v>
                </c:pt>
                <c:pt idx="677">
                  <c:v>-6.1604951985569811E-2</c:v>
                </c:pt>
                <c:pt idx="678">
                  <c:v>-1.2039124014627114</c:v>
                </c:pt>
                <c:pt idx="679">
                  <c:v>-1.1098576824999142</c:v>
                </c:pt>
                <c:pt idx="680">
                  <c:v>-0.25862276777058568</c:v>
                </c:pt>
                <c:pt idx="681">
                  <c:v>-8.5491843464833366</c:v>
                </c:pt>
                <c:pt idx="682">
                  <c:v>0.50136885318133484</c:v>
                </c:pt>
                <c:pt idx="683">
                  <c:v>0.21985131975385983</c:v>
                </c:pt>
                <c:pt idx="684">
                  <c:v>-2.0881976581042854</c:v>
                </c:pt>
                <c:pt idx="685">
                  <c:v>-6.03817866356734</c:v>
                </c:pt>
                <c:pt idx="686">
                  <c:v>0.22027427299170543</c:v>
                </c:pt>
                <c:pt idx="687">
                  <c:v>1.1503948334858767</c:v>
                </c:pt>
                <c:pt idx="688">
                  <c:v>1.1860780814632874</c:v>
                </c:pt>
                <c:pt idx="689">
                  <c:v>6.4957960020667338</c:v>
                </c:pt>
                <c:pt idx="690">
                  <c:v>-1.8466216252081715</c:v>
                </c:pt>
                <c:pt idx="691">
                  <c:v>0.49750195178418244</c:v>
                </c:pt>
                <c:pt idx="692">
                  <c:v>0.46396423597390168</c:v>
                </c:pt>
                <c:pt idx="693">
                  <c:v>0.14685853337438023</c:v>
                </c:pt>
                <c:pt idx="694">
                  <c:v>-22.087564185355152</c:v>
                </c:pt>
                <c:pt idx="695">
                  <c:v>0.65685078971434518</c:v>
                </c:pt>
                <c:pt idx="696">
                  <c:v>0.91373405580054701</c:v>
                </c:pt>
                <c:pt idx="697">
                  <c:v>-0.89955230364538918</c:v>
                </c:pt>
                <c:pt idx="698">
                  <c:v>-0.89854059393577845</c:v>
                </c:pt>
                <c:pt idx="699">
                  <c:v>1.8328183921336643</c:v>
                </c:pt>
                <c:pt idx="700">
                  <c:v>-0.31303225148186309</c:v>
                </c:pt>
                <c:pt idx="701">
                  <c:v>-1.5524441287936566</c:v>
                </c:pt>
                <c:pt idx="702">
                  <c:v>-0.846028467454504</c:v>
                </c:pt>
                <c:pt idx="703">
                  <c:v>-9.7416652092576861</c:v>
                </c:pt>
                <c:pt idx="704">
                  <c:v>2.4107294200693055</c:v>
                </c:pt>
                <c:pt idx="705">
                  <c:v>-4.9582946429507473</c:v>
                </c:pt>
                <c:pt idx="706">
                  <c:v>-4.909440647770932</c:v>
                </c:pt>
                <c:pt idx="707">
                  <c:v>0.18352723785708</c:v>
                </c:pt>
                <c:pt idx="708">
                  <c:v>16.388683178364751</c:v>
                </c:pt>
                <c:pt idx="709">
                  <c:v>1.3915785735085417</c:v>
                </c:pt>
                <c:pt idx="710">
                  <c:v>10.034914673314844</c:v>
                </c:pt>
                <c:pt idx="711">
                  <c:v>1.0729145322762597</c:v>
                </c:pt>
                <c:pt idx="712">
                  <c:v>0.8121676355391948</c:v>
                </c:pt>
                <c:pt idx="713">
                  <c:v>9.596391013646425</c:v>
                </c:pt>
                <c:pt idx="714">
                  <c:v>1.2594028441638367</c:v>
                </c:pt>
                <c:pt idx="715">
                  <c:v>0.73801246069967685</c:v>
                </c:pt>
                <c:pt idx="716">
                  <c:v>-0.65978064851304263</c:v>
                </c:pt>
                <c:pt idx="717">
                  <c:v>-5.5888412413073177E-3</c:v>
                </c:pt>
                <c:pt idx="718">
                  <c:v>5.5505993048891776E-2</c:v>
                </c:pt>
                <c:pt idx="719">
                  <c:v>1.9978512783657143</c:v>
                </c:pt>
                <c:pt idx="720">
                  <c:v>1.2255014844097349E-2</c:v>
                </c:pt>
                <c:pt idx="721">
                  <c:v>1.3856647232835285E-2</c:v>
                </c:pt>
                <c:pt idx="722">
                  <c:v>-5.8118945014326071</c:v>
                </c:pt>
                <c:pt idx="723">
                  <c:v>-4.7931146452857443E-3</c:v>
                </c:pt>
                <c:pt idx="724">
                  <c:v>-0.53076242743452595</c:v>
                </c:pt>
                <c:pt idx="725">
                  <c:v>0.13456025146569406</c:v>
                </c:pt>
                <c:pt idx="726">
                  <c:v>0.50646700316348481</c:v>
                </c:pt>
                <c:pt idx="727">
                  <c:v>-2.2554805700988791</c:v>
                </c:pt>
                <c:pt idx="728">
                  <c:v>2.7445766927710511</c:v>
                </c:pt>
                <c:pt idx="729">
                  <c:v>-0.58154435633899759</c:v>
                </c:pt>
                <c:pt idx="730">
                  <c:v>2.0880103034164113</c:v>
                </c:pt>
                <c:pt idx="731">
                  <c:v>1.9320411712871215</c:v>
                </c:pt>
                <c:pt idx="732">
                  <c:v>0.68198361210242708</c:v>
                </c:pt>
                <c:pt idx="733">
                  <c:v>-6.2782035484901906</c:v>
                </c:pt>
                <c:pt idx="734">
                  <c:v>0.13671643661018615</c:v>
                </c:pt>
                <c:pt idx="735">
                  <c:v>-1.9958352114352038</c:v>
                </c:pt>
                <c:pt idx="736">
                  <c:v>1.022150008089862</c:v>
                </c:pt>
                <c:pt idx="737">
                  <c:v>-2.3792141135384162</c:v>
                </c:pt>
                <c:pt idx="738">
                  <c:v>0.24216770474270208</c:v>
                </c:pt>
                <c:pt idx="739">
                  <c:v>-9.4161211569969261</c:v>
                </c:pt>
                <c:pt idx="740">
                  <c:v>-1.8722915189873739</c:v>
                </c:pt>
                <c:pt idx="741">
                  <c:v>-4.1411638558949866E-2</c:v>
                </c:pt>
                <c:pt idx="742">
                  <c:v>0.90131222227857233</c:v>
                </c:pt>
                <c:pt idx="743">
                  <c:v>-5.6172118575260628</c:v>
                </c:pt>
                <c:pt idx="744">
                  <c:v>0.84508416272715059</c:v>
                </c:pt>
                <c:pt idx="745">
                  <c:v>6.373966556511605</c:v>
                </c:pt>
                <c:pt idx="746">
                  <c:v>-4.2757744186937066</c:v>
                </c:pt>
                <c:pt idx="747">
                  <c:v>-6.6306645935731376</c:v>
                </c:pt>
                <c:pt idx="748">
                  <c:v>1.1777300744723194</c:v>
                </c:pt>
                <c:pt idx="749">
                  <c:v>-0.73876885276775461</c:v>
                </c:pt>
                <c:pt idx="750">
                  <c:v>-2.5484723691381772</c:v>
                </c:pt>
                <c:pt idx="751">
                  <c:v>-0.5018415857100742</c:v>
                </c:pt>
                <c:pt idx="752">
                  <c:v>0.54315899470167972</c:v>
                </c:pt>
                <c:pt idx="753">
                  <c:v>-0.69056459195689679</c:v>
                </c:pt>
                <c:pt idx="754">
                  <c:v>-4.1153575002837305E-2</c:v>
                </c:pt>
                <c:pt idx="755">
                  <c:v>0.40908752530719306</c:v>
                </c:pt>
                <c:pt idx="756">
                  <c:v>-1.6861078877191669</c:v>
                </c:pt>
                <c:pt idx="757">
                  <c:v>-2.3163297159213441</c:v>
                </c:pt>
                <c:pt idx="758">
                  <c:v>13.161600164590446</c:v>
                </c:pt>
                <c:pt idx="759">
                  <c:v>25.743714135559596</c:v>
                </c:pt>
                <c:pt idx="760">
                  <c:v>-1.1400603433050294</c:v>
                </c:pt>
                <c:pt idx="761">
                  <c:v>0.38938802688708168</c:v>
                </c:pt>
                <c:pt idx="762">
                  <c:v>-0.52549700440286073</c:v>
                </c:pt>
                <c:pt idx="763">
                  <c:v>-0.95677160676244777</c:v>
                </c:pt>
                <c:pt idx="764">
                  <c:v>1.4810265342953162</c:v>
                </c:pt>
                <c:pt idx="765">
                  <c:v>0.5989523106649085</c:v>
                </c:pt>
                <c:pt idx="766">
                  <c:v>-3.1256060066785687</c:v>
                </c:pt>
                <c:pt idx="767">
                  <c:v>-0.64355152049645015</c:v>
                </c:pt>
                <c:pt idx="768">
                  <c:v>1.1769254035386589</c:v>
                </c:pt>
                <c:pt idx="769">
                  <c:v>-0.63336467543473729</c:v>
                </c:pt>
                <c:pt idx="770">
                  <c:v>0.12299641064796427</c:v>
                </c:pt>
                <c:pt idx="771">
                  <c:v>3.7389648283112135E-2</c:v>
                </c:pt>
                <c:pt idx="772">
                  <c:v>-2.3745206264781356</c:v>
                </c:pt>
                <c:pt idx="773">
                  <c:v>-0.7033341970068997</c:v>
                </c:pt>
                <c:pt idx="774">
                  <c:v>-1.4920231326277307</c:v>
                </c:pt>
                <c:pt idx="775">
                  <c:v>0.12790386977025783</c:v>
                </c:pt>
                <c:pt idx="776">
                  <c:v>0.39986790790714644</c:v>
                </c:pt>
                <c:pt idx="777">
                  <c:v>-0.12115137915368807</c:v>
                </c:pt>
                <c:pt idx="778">
                  <c:v>-1.2041158957625187</c:v>
                </c:pt>
                <c:pt idx="779">
                  <c:v>-0.41385660909886263</c:v>
                </c:pt>
                <c:pt idx="780">
                  <c:v>1.4770666099156493</c:v>
                </c:pt>
                <c:pt idx="781">
                  <c:v>2.2644946052383583E-2</c:v>
                </c:pt>
                <c:pt idx="782">
                  <c:v>-1.3951325943608979</c:v>
                </c:pt>
                <c:pt idx="783">
                  <c:v>-0.93210746095474828</c:v>
                </c:pt>
                <c:pt idx="784">
                  <c:v>1.0309911162031613</c:v>
                </c:pt>
                <c:pt idx="785">
                  <c:v>-1.0662951055215792</c:v>
                </c:pt>
                <c:pt idx="786">
                  <c:v>-2.66250514916387</c:v>
                </c:pt>
                <c:pt idx="787">
                  <c:v>0.5881671271596467</c:v>
                </c:pt>
                <c:pt idx="788">
                  <c:v>-0.13017668033690738</c:v>
                </c:pt>
                <c:pt idx="789">
                  <c:v>1.947002425737125</c:v>
                </c:pt>
                <c:pt idx="790">
                  <c:v>-0.92957059533987185</c:v>
                </c:pt>
                <c:pt idx="791">
                  <c:v>-2.4322968294297262</c:v>
                </c:pt>
                <c:pt idx="792">
                  <c:v>1.2631288559612437</c:v>
                </c:pt>
                <c:pt idx="793">
                  <c:v>-1.4572826496703604</c:v>
                </c:pt>
                <c:pt idx="794">
                  <c:v>0.40807173616458581</c:v>
                </c:pt>
                <c:pt idx="795">
                  <c:v>-0.28820854455797973</c:v>
                </c:pt>
                <c:pt idx="796">
                  <c:v>0.51702073880442478</c:v>
                </c:pt>
                <c:pt idx="797">
                  <c:v>-9.6426943446986768E-2</c:v>
                </c:pt>
                <c:pt idx="798">
                  <c:v>-1.1344786370078872</c:v>
                </c:pt>
                <c:pt idx="799">
                  <c:v>-16.647372867554804</c:v>
                </c:pt>
                <c:pt idx="800">
                  <c:v>-0.10681607797253631</c:v>
                </c:pt>
                <c:pt idx="801">
                  <c:v>-34.291013106748089</c:v>
                </c:pt>
                <c:pt idx="802">
                  <c:v>-4.5677273192417971</c:v>
                </c:pt>
                <c:pt idx="803">
                  <c:v>-2.9439077568113445</c:v>
                </c:pt>
                <c:pt idx="804">
                  <c:v>-1.1449667331073416</c:v>
                </c:pt>
                <c:pt idx="805">
                  <c:v>-0.63044006941560593</c:v>
                </c:pt>
                <c:pt idx="806">
                  <c:v>2.4897149120331634</c:v>
                </c:pt>
                <c:pt idx="807">
                  <c:v>-0.1110401995732722</c:v>
                </c:pt>
                <c:pt idx="808">
                  <c:v>0.32628314492017518</c:v>
                </c:pt>
                <c:pt idx="809">
                  <c:v>-1.8365249381837718</c:v>
                </c:pt>
                <c:pt idx="810">
                  <c:v>-0.49778358533389866</c:v>
                </c:pt>
                <c:pt idx="811">
                  <c:v>-0.54562279500795285</c:v>
                </c:pt>
                <c:pt idx="812">
                  <c:v>1.0243530601594855</c:v>
                </c:pt>
                <c:pt idx="813">
                  <c:v>-0.64242018612441465</c:v>
                </c:pt>
                <c:pt idx="814">
                  <c:v>0.4153642653028437</c:v>
                </c:pt>
                <c:pt idx="815">
                  <c:v>0.25249681652646183</c:v>
                </c:pt>
                <c:pt idx="816">
                  <c:v>1.1198755155013271</c:v>
                </c:pt>
                <c:pt idx="817">
                  <c:v>0.58348622141713602</c:v>
                </c:pt>
                <c:pt idx="818">
                  <c:v>2.0684463116873451</c:v>
                </c:pt>
                <c:pt idx="819">
                  <c:v>-2.5734754327844027</c:v>
                </c:pt>
                <c:pt idx="820">
                  <c:v>-0.46392511718934326</c:v>
                </c:pt>
                <c:pt idx="821">
                  <c:v>0.23810216803059267</c:v>
                </c:pt>
                <c:pt idx="822">
                  <c:v>0.50995662599430891</c:v>
                </c:pt>
                <c:pt idx="823">
                  <c:v>-0.64889932215697743</c:v>
                </c:pt>
                <c:pt idx="824">
                  <c:v>2.2187775469671038</c:v>
                </c:pt>
                <c:pt idx="825">
                  <c:v>0.37880883875623805</c:v>
                </c:pt>
                <c:pt idx="826">
                  <c:v>0.4915195637868312</c:v>
                </c:pt>
                <c:pt idx="827">
                  <c:v>-0.91470964039494063</c:v>
                </c:pt>
                <c:pt idx="828">
                  <c:v>21.330752459099571</c:v>
                </c:pt>
                <c:pt idx="829">
                  <c:v>-1.1790884504191126</c:v>
                </c:pt>
                <c:pt idx="830">
                  <c:v>0.20375475019710815</c:v>
                </c:pt>
                <c:pt idx="831">
                  <c:v>0.32863443800268294</c:v>
                </c:pt>
                <c:pt idx="832">
                  <c:v>1.0120539514125657</c:v>
                </c:pt>
                <c:pt idx="833">
                  <c:v>0.98614212731216566</c:v>
                </c:pt>
                <c:pt idx="834">
                  <c:v>-3.8199775081907386</c:v>
                </c:pt>
                <c:pt idx="835">
                  <c:v>3.323163321260862</c:v>
                </c:pt>
                <c:pt idx="836">
                  <c:v>-0.3366128562834107</c:v>
                </c:pt>
                <c:pt idx="837">
                  <c:v>0.35816546680999156</c:v>
                </c:pt>
                <c:pt idx="838">
                  <c:v>-2.7468814005876507</c:v>
                </c:pt>
                <c:pt idx="839">
                  <c:v>2.7175216318218582E-2</c:v>
                </c:pt>
                <c:pt idx="840">
                  <c:v>-0.58720248240975415</c:v>
                </c:pt>
                <c:pt idx="841">
                  <c:v>0.34390294960799084</c:v>
                </c:pt>
                <c:pt idx="842">
                  <c:v>-1.08330279827144</c:v>
                </c:pt>
                <c:pt idx="843">
                  <c:v>0.85685051579960503</c:v>
                </c:pt>
                <c:pt idx="844">
                  <c:v>0.10833174942143725</c:v>
                </c:pt>
                <c:pt idx="845">
                  <c:v>-0.22006626648314181</c:v>
                </c:pt>
                <c:pt idx="846">
                  <c:v>2.2308072367522103</c:v>
                </c:pt>
                <c:pt idx="847">
                  <c:v>-2.21241269216174</c:v>
                </c:pt>
                <c:pt idx="848">
                  <c:v>-0.50806639022940892</c:v>
                </c:pt>
                <c:pt idx="849">
                  <c:v>-2.3275153474121635</c:v>
                </c:pt>
                <c:pt idx="850">
                  <c:v>-24.69634275061496</c:v>
                </c:pt>
                <c:pt idx="851">
                  <c:v>0.69315562340886372</c:v>
                </c:pt>
                <c:pt idx="852">
                  <c:v>-1.5192178728411152</c:v>
                </c:pt>
                <c:pt idx="853">
                  <c:v>-0.69650781464633638</c:v>
                </c:pt>
                <c:pt idx="854">
                  <c:v>1.609107641955676</c:v>
                </c:pt>
                <c:pt idx="855">
                  <c:v>0.37775078002593365</c:v>
                </c:pt>
                <c:pt idx="856">
                  <c:v>1.1267503634525482</c:v>
                </c:pt>
                <c:pt idx="857">
                  <c:v>2.0709681425526565</c:v>
                </c:pt>
                <c:pt idx="858">
                  <c:v>-0.83838687201617423</c:v>
                </c:pt>
                <c:pt idx="859">
                  <c:v>-0.11551045305049944</c:v>
                </c:pt>
                <c:pt idx="860">
                  <c:v>0.20385237323901501</c:v>
                </c:pt>
                <c:pt idx="861">
                  <c:v>-0.9284724735361306</c:v>
                </c:pt>
                <c:pt idx="862">
                  <c:v>-0.51047656451239665</c:v>
                </c:pt>
                <c:pt idx="863">
                  <c:v>-0.89621336581504241</c:v>
                </c:pt>
                <c:pt idx="864">
                  <c:v>-1.3646611746799067</c:v>
                </c:pt>
                <c:pt idx="865">
                  <c:v>-1.2319900610717811</c:v>
                </c:pt>
                <c:pt idx="866">
                  <c:v>-1.559034150634619</c:v>
                </c:pt>
                <c:pt idx="867">
                  <c:v>-1.1639429339064227</c:v>
                </c:pt>
                <c:pt idx="868">
                  <c:v>8.6105265707337009E-2</c:v>
                </c:pt>
                <c:pt idx="869">
                  <c:v>0.79379070434688781</c:v>
                </c:pt>
                <c:pt idx="870">
                  <c:v>-0.47439471780905801</c:v>
                </c:pt>
                <c:pt idx="871">
                  <c:v>83.101982102850414</c:v>
                </c:pt>
                <c:pt idx="872">
                  <c:v>-0.11986594743359467</c:v>
                </c:pt>
                <c:pt idx="873">
                  <c:v>-1.0261385293852885</c:v>
                </c:pt>
                <c:pt idx="874">
                  <c:v>-0.35892074988494937</c:v>
                </c:pt>
                <c:pt idx="875">
                  <c:v>0.40946560081991623</c:v>
                </c:pt>
                <c:pt idx="876">
                  <c:v>-1.89672954986239</c:v>
                </c:pt>
                <c:pt idx="877">
                  <c:v>1.2244942996499582</c:v>
                </c:pt>
                <c:pt idx="878">
                  <c:v>3.4162938448618352</c:v>
                </c:pt>
                <c:pt idx="879">
                  <c:v>-1.893209705573627</c:v>
                </c:pt>
                <c:pt idx="880">
                  <c:v>-0.42627258795592848</c:v>
                </c:pt>
                <c:pt idx="881">
                  <c:v>-3.7354743836965083</c:v>
                </c:pt>
                <c:pt idx="882">
                  <c:v>-8.2972004983855735E-2</c:v>
                </c:pt>
                <c:pt idx="883">
                  <c:v>-1.8132393532658109</c:v>
                </c:pt>
                <c:pt idx="884">
                  <c:v>4.1554237305124362</c:v>
                </c:pt>
                <c:pt idx="885">
                  <c:v>4.6496538606091833E-2</c:v>
                </c:pt>
                <c:pt idx="886">
                  <c:v>3.9360907992801799</c:v>
                </c:pt>
                <c:pt idx="887">
                  <c:v>-6.2577603247925788</c:v>
                </c:pt>
                <c:pt idx="888">
                  <c:v>-2.8382970561312288</c:v>
                </c:pt>
                <c:pt idx="889">
                  <c:v>1.1487950441529864</c:v>
                </c:pt>
                <c:pt idx="890">
                  <c:v>1.3293959251527465</c:v>
                </c:pt>
                <c:pt idx="891">
                  <c:v>1.8748173706833642</c:v>
                </c:pt>
                <c:pt idx="892">
                  <c:v>1.0511194311501841</c:v>
                </c:pt>
                <c:pt idx="893">
                  <c:v>-0.70717151631153086</c:v>
                </c:pt>
                <c:pt idx="894">
                  <c:v>-2.2056662580294741</c:v>
                </c:pt>
                <c:pt idx="895">
                  <c:v>1.5211419169679912</c:v>
                </c:pt>
                <c:pt idx="896">
                  <c:v>1.5260686321749974</c:v>
                </c:pt>
                <c:pt idx="897">
                  <c:v>0.84298761122580246</c:v>
                </c:pt>
                <c:pt idx="898">
                  <c:v>0.83971672892471161</c:v>
                </c:pt>
                <c:pt idx="899">
                  <c:v>-0.70504202446575082</c:v>
                </c:pt>
                <c:pt idx="900">
                  <c:v>0.93782075224801908</c:v>
                </c:pt>
                <c:pt idx="901">
                  <c:v>-5.9401844301437174</c:v>
                </c:pt>
                <c:pt idx="902">
                  <c:v>-0.26728050965543648</c:v>
                </c:pt>
                <c:pt idx="903">
                  <c:v>-6.3270270670774913</c:v>
                </c:pt>
                <c:pt idx="904">
                  <c:v>0.70188414932586118</c:v>
                </c:pt>
                <c:pt idx="905">
                  <c:v>4.6286610776839286E-2</c:v>
                </c:pt>
                <c:pt idx="906">
                  <c:v>0.42851196767265554</c:v>
                </c:pt>
                <c:pt idx="907">
                  <c:v>4.8794231153999529E-2</c:v>
                </c:pt>
                <c:pt idx="908">
                  <c:v>0.20137120225698776</c:v>
                </c:pt>
                <c:pt idx="909">
                  <c:v>0.1214416743344027</c:v>
                </c:pt>
                <c:pt idx="910">
                  <c:v>0.53351984859063706</c:v>
                </c:pt>
                <c:pt idx="911">
                  <c:v>4.6036107603973084</c:v>
                </c:pt>
                <c:pt idx="912">
                  <c:v>0.76037779101472458</c:v>
                </c:pt>
                <c:pt idx="913">
                  <c:v>3.3064672336291197</c:v>
                </c:pt>
                <c:pt idx="914">
                  <c:v>-0.33850291654725512</c:v>
                </c:pt>
                <c:pt idx="915">
                  <c:v>2.5772299910168184</c:v>
                </c:pt>
                <c:pt idx="916">
                  <c:v>-0.9616578319900716</c:v>
                </c:pt>
                <c:pt idx="917">
                  <c:v>0.33991016351635506</c:v>
                </c:pt>
                <c:pt idx="918">
                  <c:v>15.015144805271254</c:v>
                </c:pt>
                <c:pt idx="919">
                  <c:v>1.7058325746388556</c:v>
                </c:pt>
                <c:pt idx="920">
                  <c:v>0.80171871053139021</c:v>
                </c:pt>
                <c:pt idx="921">
                  <c:v>5.0982162818125829</c:v>
                </c:pt>
                <c:pt idx="922">
                  <c:v>-0.17601415194535724</c:v>
                </c:pt>
                <c:pt idx="923">
                  <c:v>0.47396796712989359</c:v>
                </c:pt>
                <c:pt idx="924">
                  <c:v>0.63402086362735433</c:v>
                </c:pt>
                <c:pt idx="925">
                  <c:v>0.21732536711478082</c:v>
                </c:pt>
                <c:pt idx="926">
                  <c:v>-1.7181300149252676</c:v>
                </c:pt>
                <c:pt idx="927">
                  <c:v>13.782755757942125</c:v>
                </c:pt>
                <c:pt idx="928">
                  <c:v>1.40060643387436</c:v>
                </c:pt>
                <c:pt idx="929">
                  <c:v>-1.762693830833701</c:v>
                </c:pt>
                <c:pt idx="930">
                  <c:v>-1.2296138596739363</c:v>
                </c:pt>
                <c:pt idx="931">
                  <c:v>-0.73124336855991423</c:v>
                </c:pt>
                <c:pt idx="932">
                  <c:v>1.4397830424121234</c:v>
                </c:pt>
                <c:pt idx="933">
                  <c:v>-0.65175737571515102</c:v>
                </c:pt>
                <c:pt idx="934">
                  <c:v>1.238804787774112</c:v>
                </c:pt>
                <c:pt idx="935">
                  <c:v>-1.8193935167966848</c:v>
                </c:pt>
                <c:pt idx="936">
                  <c:v>-0.74776369414232802</c:v>
                </c:pt>
                <c:pt idx="937">
                  <c:v>-0.28828704394867438</c:v>
                </c:pt>
                <c:pt idx="938">
                  <c:v>-0.41882057745779455</c:v>
                </c:pt>
                <c:pt idx="939">
                  <c:v>0.70277873653884393</c:v>
                </c:pt>
                <c:pt idx="940">
                  <c:v>-0.2731418886675725</c:v>
                </c:pt>
                <c:pt idx="941">
                  <c:v>52.27455102855123</c:v>
                </c:pt>
                <c:pt idx="942">
                  <c:v>-0.9183910451518138</c:v>
                </c:pt>
                <c:pt idx="943">
                  <c:v>0.18818017764291806</c:v>
                </c:pt>
                <c:pt idx="944">
                  <c:v>0.14420260526045192</c:v>
                </c:pt>
                <c:pt idx="945">
                  <c:v>1.0997549837751377</c:v>
                </c:pt>
                <c:pt idx="946">
                  <c:v>1.6978939691291295</c:v>
                </c:pt>
                <c:pt idx="947">
                  <c:v>-0.39954961663955896</c:v>
                </c:pt>
                <c:pt idx="948">
                  <c:v>1.5635404837151003</c:v>
                </c:pt>
                <c:pt idx="949">
                  <c:v>2.4214984433395599E-2</c:v>
                </c:pt>
                <c:pt idx="950">
                  <c:v>1.6442170913480363</c:v>
                </c:pt>
                <c:pt idx="951">
                  <c:v>0.48395789637382214</c:v>
                </c:pt>
                <c:pt idx="952">
                  <c:v>1.1249811291600065</c:v>
                </c:pt>
                <c:pt idx="953">
                  <c:v>-2.9806126219996245</c:v>
                </c:pt>
                <c:pt idx="954">
                  <c:v>0.51819263068046262</c:v>
                </c:pt>
                <c:pt idx="955">
                  <c:v>-1.1815225756501793</c:v>
                </c:pt>
                <c:pt idx="956">
                  <c:v>0.86560391496732914</c:v>
                </c:pt>
                <c:pt idx="957">
                  <c:v>-0.4138953593036736</c:v>
                </c:pt>
                <c:pt idx="958">
                  <c:v>-1.8059820434422693</c:v>
                </c:pt>
                <c:pt idx="959">
                  <c:v>1.9054933462044841</c:v>
                </c:pt>
                <c:pt idx="960">
                  <c:v>1.4370520387759715</c:v>
                </c:pt>
                <c:pt idx="961">
                  <c:v>1.1688951195823787</c:v>
                </c:pt>
                <c:pt idx="962">
                  <c:v>2.1574915678751418</c:v>
                </c:pt>
                <c:pt idx="963">
                  <c:v>-0.904788214369874</c:v>
                </c:pt>
                <c:pt idx="964">
                  <c:v>0.26945641045918756</c:v>
                </c:pt>
                <c:pt idx="965">
                  <c:v>5.5867662458558627</c:v>
                </c:pt>
                <c:pt idx="966">
                  <c:v>0.16925576867795392</c:v>
                </c:pt>
                <c:pt idx="967">
                  <c:v>-0.22185720873308076</c:v>
                </c:pt>
                <c:pt idx="968">
                  <c:v>0.62625347873793047</c:v>
                </c:pt>
                <c:pt idx="969">
                  <c:v>8.3711745365581365</c:v>
                </c:pt>
                <c:pt idx="970">
                  <c:v>1.9466372865224724</c:v>
                </c:pt>
                <c:pt idx="971">
                  <c:v>-0.75561131600288234</c:v>
                </c:pt>
                <c:pt idx="972">
                  <c:v>6.4221586192555229</c:v>
                </c:pt>
                <c:pt idx="973">
                  <c:v>4.4594893053681526</c:v>
                </c:pt>
                <c:pt idx="974">
                  <c:v>0.24550649375529007</c:v>
                </c:pt>
                <c:pt idx="975">
                  <c:v>2.5251209604476633E-3</c:v>
                </c:pt>
                <c:pt idx="976">
                  <c:v>2.2193429909043769</c:v>
                </c:pt>
                <c:pt idx="977">
                  <c:v>0.31179361425260704</c:v>
                </c:pt>
                <c:pt idx="978">
                  <c:v>5.6559376433956379</c:v>
                </c:pt>
                <c:pt idx="979">
                  <c:v>1.0863846724319282</c:v>
                </c:pt>
                <c:pt idx="980">
                  <c:v>3.4895050877729417</c:v>
                </c:pt>
                <c:pt idx="981">
                  <c:v>0.71947659556756449</c:v>
                </c:pt>
                <c:pt idx="982">
                  <c:v>2.8855974651052674</c:v>
                </c:pt>
                <c:pt idx="983">
                  <c:v>-5.8506737912136196E-2</c:v>
                </c:pt>
                <c:pt idx="984">
                  <c:v>-0.99414007272047289</c:v>
                </c:pt>
                <c:pt idx="985">
                  <c:v>2.5534511863885219</c:v>
                </c:pt>
                <c:pt idx="986">
                  <c:v>1.8584526720860066</c:v>
                </c:pt>
                <c:pt idx="987">
                  <c:v>-1.0820931742743505</c:v>
                </c:pt>
                <c:pt idx="988">
                  <c:v>-1.065420955793714</c:v>
                </c:pt>
                <c:pt idx="989">
                  <c:v>-4.8052896613251884E-2</c:v>
                </c:pt>
                <c:pt idx="990">
                  <c:v>-0.31014124020890776</c:v>
                </c:pt>
                <c:pt idx="991">
                  <c:v>-1.0885156805425857</c:v>
                </c:pt>
                <c:pt idx="992">
                  <c:v>-2.7999078193184306</c:v>
                </c:pt>
                <c:pt idx="993">
                  <c:v>0.77244439951816657</c:v>
                </c:pt>
                <c:pt idx="994">
                  <c:v>-1.2085754407791729</c:v>
                </c:pt>
                <c:pt idx="995">
                  <c:v>-1.666713308969425</c:v>
                </c:pt>
                <c:pt idx="996">
                  <c:v>0.90783438526478877</c:v>
                </c:pt>
                <c:pt idx="997">
                  <c:v>8.0270889977830127</c:v>
                </c:pt>
                <c:pt idx="998">
                  <c:v>0.84188218589486674</c:v>
                </c:pt>
                <c:pt idx="999">
                  <c:v>-0.60274040486640001</c:v>
                </c:pt>
              </c:numCache>
            </c:numRef>
          </c:xVal>
          <c:yVal>
            <c:numRef>
              <c:f>'s1'!$J$9:$J$1008</c:f>
              <c:numCache>
                <c:formatCode>0.000</c:formatCode>
                <c:ptCount val="1000"/>
                <c:pt idx="0">
                  <c:v>1.4536072647903664</c:v>
                </c:pt>
                <c:pt idx="1">
                  <c:v>1.0479370137473936</c:v>
                </c:pt>
                <c:pt idx="2">
                  <c:v>1.2323365451263626</c:v>
                </c:pt>
                <c:pt idx="3">
                  <c:v>1.0479917870001172</c:v>
                </c:pt>
                <c:pt idx="4">
                  <c:v>1.5746085153322338</c:v>
                </c:pt>
                <c:pt idx="5">
                  <c:v>1.0240261016237251</c:v>
                </c:pt>
                <c:pt idx="6">
                  <c:v>1.5741101168281362</c:v>
                </c:pt>
                <c:pt idx="7">
                  <c:v>1.0007388252304101</c:v>
                </c:pt>
                <c:pt idx="8">
                  <c:v>1.0000612942425118</c:v>
                </c:pt>
                <c:pt idx="9">
                  <c:v>1.3123933818890907</c:v>
                </c:pt>
                <c:pt idx="10">
                  <c:v>1.0490440749873708</c:v>
                </c:pt>
                <c:pt idx="11">
                  <c:v>1.0402189430186957</c:v>
                </c:pt>
                <c:pt idx="12">
                  <c:v>1.0014698776446349</c:v>
                </c:pt>
                <c:pt idx="13">
                  <c:v>1.3224366382125063</c:v>
                </c:pt>
                <c:pt idx="14">
                  <c:v>1.1627109203052761</c:v>
                </c:pt>
                <c:pt idx="15">
                  <c:v>1.4112989023487128</c:v>
                </c:pt>
                <c:pt idx="16">
                  <c:v>1.0244476940377749</c:v>
                </c:pt>
                <c:pt idx="17">
                  <c:v>1.2093314278059715</c:v>
                </c:pt>
                <c:pt idx="18">
                  <c:v>1.1880539850124778</c:v>
                </c:pt>
                <c:pt idx="19">
                  <c:v>1.0077978798576213</c:v>
                </c:pt>
                <c:pt idx="20">
                  <c:v>1.0285264953831239</c:v>
                </c:pt>
                <c:pt idx="21">
                  <c:v>1.1430649336395367</c:v>
                </c:pt>
                <c:pt idx="22">
                  <c:v>1.1824582635197036</c:v>
                </c:pt>
                <c:pt idx="23">
                  <c:v>1.6051997870603749</c:v>
                </c:pt>
                <c:pt idx="24">
                  <c:v>1.2010290798739511</c:v>
                </c:pt>
                <c:pt idx="25">
                  <c:v>1.4674723717304774</c:v>
                </c:pt>
                <c:pt idx="26">
                  <c:v>1.3647275925244027</c:v>
                </c:pt>
                <c:pt idx="27">
                  <c:v>1.0363021122184832</c:v>
                </c:pt>
                <c:pt idx="28">
                  <c:v>1.1613152093617356</c:v>
                </c:pt>
                <c:pt idx="29">
                  <c:v>1.0000026694879875</c:v>
                </c:pt>
                <c:pt idx="30">
                  <c:v>1.2503576400749696</c:v>
                </c:pt>
                <c:pt idx="31">
                  <c:v>1.340858292372707</c:v>
                </c:pt>
                <c:pt idx="32">
                  <c:v>1.1503207934274937</c:v>
                </c:pt>
                <c:pt idx="33">
                  <c:v>1.3535798855779491</c:v>
                </c:pt>
                <c:pt idx="34">
                  <c:v>1.0088509680943676</c:v>
                </c:pt>
                <c:pt idx="35">
                  <c:v>1.2800155531600867</c:v>
                </c:pt>
                <c:pt idx="36">
                  <c:v>1.0153244615907844</c:v>
                </c:pt>
                <c:pt idx="37">
                  <c:v>1.2239362938196159</c:v>
                </c:pt>
                <c:pt idx="38">
                  <c:v>1.0097715835684775</c:v>
                </c:pt>
                <c:pt idx="39">
                  <c:v>1.000991498430637</c:v>
                </c:pt>
                <c:pt idx="40">
                  <c:v>1.013310275076545</c:v>
                </c:pt>
                <c:pt idx="41">
                  <c:v>1.0434627987891307</c:v>
                </c:pt>
                <c:pt idx="42">
                  <c:v>1.5677925082393216</c:v>
                </c:pt>
                <c:pt idx="43">
                  <c:v>1.0162403369195738</c:v>
                </c:pt>
                <c:pt idx="44">
                  <c:v>1.2746894323469489</c:v>
                </c:pt>
                <c:pt idx="45">
                  <c:v>1.1904991461085923</c:v>
                </c:pt>
                <c:pt idx="46">
                  <c:v>1.0000085679391679</c:v>
                </c:pt>
                <c:pt idx="47">
                  <c:v>1.5762307076793689</c:v>
                </c:pt>
                <c:pt idx="48">
                  <c:v>1.035707067000724</c:v>
                </c:pt>
                <c:pt idx="49">
                  <c:v>1.2342111235220257</c:v>
                </c:pt>
                <c:pt idx="50">
                  <c:v>1.3067993698692781</c:v>
                </c:pt>
                <c:pt idx="51">
                  <c:v>1.3705102517063066</c:v>
                </c:pt>
                <c:pt idx="52">
                  <c:v>1.0027269180787239</c:v>
                </c:pt>
                <c:pt idx="53">
                  <c:v>1.0314158745341331</c:v>
                </c:pt>
                <c:pt idx="54">
                  <c:v>1.0634736396714441</c:v>
                </c:pt>
                <c:pt idx="55">
                  <c:v>1.0367081082122893</c:v>
                </c:pt>
                <c:pt idx="56">
                  <c:v>1.2414374313267316</c:v>
                </c:pt>
                <c:pt idx="57">
                  <c:v>1.1142276302954981</c:v>
                </c:pt>
                <c:pt idx="58">
                  <c:v>1.0000320100657267</c:v>
                </c:pt>
                <c:pt idx="59">
                  <c:v>1.1505692534801677</c:v>
                </c:pt>
                <c:pt idx="60">
                  <c:v>1.0218903086319662</c:v>
                </c:pt>
                <c:pt idx="61">
                  <c:v>1.0620016589764876</c:v>
                </c:pt>
                <c:pt idx="62">
                  <c:v>1.0782233247642805</c:v>
                </c:pt>
                <c:pt idx="63">
                  <c:v>1.1780213950554526</c:v>
                </c:pt>
                <c:pt idx="64">
                  <c:v>1.1116693528381933</c:v>
                </c:pt>
                <c:pt idx="65">
                  <c:v>1.0586513662258459</c:v>
                </c:pt>
                <c:pt idx="66">
                  <c:v>1.1764909540566668</c:v>
                </c:pt>
                <c:pt idx="67">
                  <c:v>1.0012512748176938</c:v>
                </c:pt>
                <c:pt idx="68">
                  <c:v>1.254514877257092</c:v>
                </c:pt>
                <c:pt idx="69">
                  <c:v>1.2396372464891117</c:v>
                </c:pt>
                <c:pt idx="70">
                  <c:v>1.2370934371689011</c:v>
                </c:pt>
                <c:pt idx="71">
                  <c:v>1.1170598574010433</c:v>
                </c:pt>
                <c:pt idx="72">
                  <c:v>1.2347146755034439</c:v>
                </c:pt>
                <c:pt idx="73">
                  <c:v>1.0001948996564052</c:v>
                </c:pt>
                <c:pt idx="74">
                  <c:v>1.1572357679019578</c:v>
                </c:pt>
                <c:pt idx="75">
                  <c:v>1.0152526955209875</c:v>
                </c:pt>
                <c:pt idx="76">
                  <c:v>1.0445575854659115</c:v>
                </c:pt>
                <c:pt idx="77">
                  <c:v>1.0735639666909857</c:v>
                </c:pt>
                <c:pt idx="78">
                  <c:v>1.0005325923720203</c:v>
                </c:pt>
                <c:pt idx="79">
                  <c:v>1.2379589411395349</c:v>
                </c:pt>
                <c:pt idx="80">
                  <c:v>1.1581654116149642</c:v>
                </c:pt>
                <c:pt idx="81">
                  <c:v>1.0161795787033328</c:v>
                </c:pt>
                <c:pt idx="82">
                  <c:v>1.2068167020069049</c:v>
                </c:pt>
                <c:pt idx="83">
                  <c:v>1.0058458325958715</c:v>
                </c:pt>
                <c:pt idx="84">
                  <c:v>1.0099563110566425</c:v>
                </c:pt>
                <c:pt idx="85">
                  <c:v>1.1017745087599826</c:v>
                </c:pt>
                <c:pt idx="86">
                  <c:v>1.1884878938857752</c:v>
                </c:pt>
                <c:pt idx="87">
                  <c:v>1.032731235744563</c:v>
                </c:pt>
                <c:pt idx="88">
                  <c:v>1.0539062631363478</c:v>
                </c:pt>
                <c:pt idx="89">
                  <c:v>1.0965864698671024</c:v>
                </c:pt>
                <c:pt idx="90">
                  <c:v>1.0858813570346717</c:v>
                </c:pt>
                <c:pt idx="91">
                  <c:v>1.120029704492532</c:v>
                </c:pt>
                <c:pt idx="92">
                  <c:v>1.0761779528155353</c:v>
                </c:pt>
                <c:pt idx="93">
                  <c:v>1.0553949407878422</c:v>
                </c:pt>
                <c:pt idx="94">
                  <c:v>1.0342475904420325</c:v>
                </c:pt>
                <c:pt idx="95">
                  <c:v>1.023536691669326</c:v>
                </c:pt>
                <c:pt idx="96">
                  <c:v>1.0315380714772995</c:v>
                </c:pt>
                <c:pt idx="97">
                  <c:v>1.1000658830644248</c:v>
                </c:pt>
                <c:pt idx="98">
                  <c:v>1.0567338487432605</c:v>
                </c:pt>
                <c:pt idx="99">
                  <c:v>1.409523046326274</c:v>
                </c:pt>
                <c:pt idx="100">
                  <c:v>1.0167545452468782</c:v>
                </c:pt>
                <c:pt idx="101">
                  <c:v>1.0033604753966969</c:v>
                </c:pt>
                <c:pt idx="102">
                  <c:v>1.3812771477214127</c:v>
                </c:pt>
                <c:pt idx="103">
                  <c:v>1.050554583542888</c:v>
                </c:pt>
                <c:pt idx="104">
                  <c:v>1.5340545833698929</c:v>
                </c:pt>
                <c:pt idx="105">
                  <c:v>1.163095191856943</c:v>
                </c:pt>
                <c:pt idx="106">
                  <c:v>1.0615718538882892</c:v>
                </c:pt>
                <c:pt idx="107">
                  <c:v>1.0003824781494595</c:v>
                </c:pt>
                <c:pt idx="108">
                  <c:v>1.3608540707926826</c:v>
                </c:pt>
                <c:pt idx="109">
                  <c:v>1.1430785962612637</c:v>
                </c:pt>
                <c:pt idx="110">
                  <c:v>1.5137051188739132</c:v>
                </c:pt>
                <c:pt idx="111">
                  <c:v>1.4939576393827418</c:v>
                </c:pt>
                <c:pt idx="112">
                  <c:v>1.1136266291152936</c:v>
                </c:pt>
                <c:pt idx="113">
                  <c:v>1.0090590520415399</c:v>
                </c:pt>
                <c:pt idx="114">
                  <c:v>1.0286255537733175</c:v>
                </c:pt>
                <c:pt idx="115">
                  <c:v>1.0712617105917732</c:v>
                </c:pt>
                <c:pt idx="116">
                  <c:v>1.0070807041869223</c:v>
                </c:pt>
                <c:pt idx="117">
                  <c:v>1.4522081244928777</c:v>
                </c:pt>
                <c:pt idx="118">
                  <c:v>1.2426706063239681</c:v>
                </c:pt>
                <c:pt idx="119">
                  <c:v>1.5092955895045268</c:v>
                </c:pt>
                <c:pt idx="120">
                  <c:v>1.0003072514922882</c:v>
                </c:pt>
                <c:pt idx="121">
                  <c:v>1.0226554138501243</c:v>
                </c:pt>
                <c:pt idx="122">
                  <c:v>1.3304064840468686</c:v>
                </c:pt>
                <c:pt idx="123">
                  <c:v>1.3574390611443756</c:v>
                </c:pt>
                <c:pt idx="124">
                  <c:v>1.0046831609101901</c:v>
                </c:pt>
                <c:pt idx="125">
                  <c:v>1.0182064328912785</c:v>
                </c:pt>
                <c:pt idx="126">
                  <c:v>1.1092237753619458</c:v>
                </c:pt>
                <c:pt idx="127">
                  <c:v>1.2324135969129388</c:v>
                </c:pt>
                <c:pt idx="128">
                  <c:v>1.083970464468496</c:v>
                </c:pt>
                <c:pt idx="129">
                  <c:v>1.036218138851084</c:v>
                </c:pt>
                <c:pt idx="130">
                  <c:v>1.0000392469769961</c:v>
                </c:pt>
                <c:pt idx="131">
                  <c:v>1.4070118216854703</c:v>
                </c:pt>
                <c:pt idx="132">
                  <c:v>1.0159247610272295</c:v>
                </c:pt>
                <c:pt idx="133">
                  <c:v>1.0100850641284338</c:v>
                </c:pt>
                <c:pt idx="134">
                  <c:v>1.5680482153354247</c:v>
                </c:pt>
                <c:pt idx="135">
                  <c:v>1.0244228387913803</c:v>
                </c:pt>
                <c:pt idx="136">
                  <c:v>1.0117579010697142</c:v>
                </c:pt>
                <c:pt idx="137">
                  <c:v>1.3844567397500718</c:v>
                </c:pt>
                <c:pt idx="138">
                  <c:v>1.0286277051841031</c:v>
                </c:pt>
                <c:pt idx="139">
                  <c:v>1.0616407636407681</c:v>
                </c:pt>
                <c:pt idx="140">
                  <c:v>1.0251265976540072</c:v>
                </c:pt>
                <c:pt idx="141">
                  <c:v>1.0149632443396324</c:v>
                </c:pt>
                <c:pt idx="142">
                  <c:v>1.0223610463580972</c:v>
                </c:pt>
                <c:pt idx="143">
                  <c:v>1.1043125270929812</c:v>
                </c:pt>
                <c:pt idx="144">
                  <c:v>1.0041035706187733</c:v>
                </c:pt>
                <c:pt idx="145">
                  <c:v>1.0129622982986597</c:v>
                </c:pt>
                <c:pt idx="146">
                  <c:v>1.3729168412283417</c:v>
                </c:pt>
                <c:pt idx="147">
                  <c:v>1.0195827569230873</c:v>
                </c:pt>
                <c:pt idx="148">
                  <c:v>1.0248877639559519</c:v>
                </c:pt>
                <c:pt idx="149">
                  <c:v>1.1264272829305952</c:v>
                </c:pt>
                <c:pt idx="150">
                  <c:v>1.0638875458780077</c:v>
                </c:pt>
                <c:pt idx="151">
                  <c:v>1.4432812459896263</c:v>
                </c:pt>
                <c:pt idx="152">
                  <c:v>1.1232944351230603</c:v>
                </c:pt>
                <c:pt idx="153">
                  <c:v>1.0267754945322534</c:v>
                </c:pt>
                <c:pt idx="154">
                  <c:v>1.1648262130377478</c:v>
                </c:pt>
                <c:pt idx="155">
                  <c:v>1.18651709524384</c:v>
                </c:pt>
                <c:pt idx="156">
                  <c:v>1.1608095552891542</c:v>
                </c:pt>
                <c:pt idx="157">
                  <c:v>1.1035193549983258</c:v>
                </c:pt>
                <c:pt idx="158">
                  <c:v>1.5744377822148234</c:v>
                </c:pt>
                <c:pt idx="159">
                  <c:v>1.3395336255714603</c:v>
                </c:pt>
                <c:pt idx="160">
                  <c:v>1.0137463571845151</c:v>
                </c:pt>
                <c:pt idx="161">
                  <c:v>1.2598553075685484</c:v>
                </c:pt>
                <c:pt idx="162">
                  <c:v>1.1698907504435314</c:v>
                </c:pt>
                <c:pt idx="163">
                  <c:v>1.179772051558845</c:v>
                </c:pt>
                <c:pt idx="164">
                  <c:v>1.5939283248266829</c:v>
                </c:pt>
                <c:pt idx="165">
                  <c:v>1.1012664083644284</c:v>
                </c:pt>
                <c:pt idx="166">
                  <c:v>1.000565718102683</c:v>
                </c:pt>
                <c:pt idx="167">
                  <c:v>1.005802843342497</c:v>
                </c:pt>
                <c:pt idx="168">
                  <c:v>1.0204962866953626</c:v>
                </c:pt>
                <c:pt idx="169">
                  <c:v>1.3100821847213813</c:v>
                </c:pt>
                <c:pt idx="170">
                  <c:v>1.4556227586934161</c:v>
                </c:pt>
                <c:pt idx="171">
                  <c:v>1.1268726121950121</c:v>
                </c:pt>
                <c:pt idx="172">
                  <c:v>1.0857033754326657</c:v>
                </c:pt>
                <c:pt idx="173">
                  <c:v>1.3559101975749539</c:v>
                </c:pt>
                <c:pt idx="174">
                  <c:v>1.3395446055514442</c:v>
                </c:pt>
                <c:pt idx="175">
                  <c:v>1.3553606579866191</c:v>
                </c:pt>
                <c:pt idx="176">
                  <c:v>1.1040650463470187</c:v>
                </c:pt>
                <c:pt idx="177">
                  <c:v>1.3685426333890678</c:v>
                </c:pt>
                <c:pt idx="178">
                  <c:v>1.167940388128788</c:v>
                </c:pt>
                <c:pt idx="179">
                  <c:v>1.4430906006294717</c:v>
                </c:pt>
                <c:pt idx="180">
                  <c:v>1.2175154446180272</c:v>
                </c:pt>
                <c:pt idx="181">
                  <c:v>1.0008594076703816</c:v>
                </c:pt>
                <c:pt idx="182">
                  <c:v>1.0118797299577038</c:v>
                </c:pt>
                <c:pt idx="183">
                  <c:v>1.4998418326514376</c:v>
                </c:pt>
                <c:pt idx="184">
                  <c:v>1.1349878090819583</c:v>
                </c:pt>
                <c:pt idx="185">
                  <c:v>1.1897064390239556</c:v>
                </c:pt>
                <c:pt idx="186">
                  <c:v>1.0197865495321081</c:v>
                </c:pt>
                <c:pt idx="187">
                  <c:v>1.0233104206686385</c:v>
                </c:pt>
                <c:pt idx="188">
                  <c:v>1.027386914893391</c:v>
                </c:pt>
                <c:pt idx="189">
                  <c:v>1.2575055774886026</c:v>
                </c:pt>
                <c:pt idx="190">
                  <c:v>1.0972150245635364</c:v>
                </c:pt>
                <c:pt idx="191">
                  <c:v>1.000179591421904</c:v>
                </c:pt>
                <c:pt idx="192">
                  <c:v>1.2726414643529522</c:v>
                </c:pt>
                <c:pt idx="193">
                  <c:v>1.1721381702451015</c:v>
                </c:pt>
                <c:pt idx="194">
                  <c:v>1.2666354654179985</c:v>
                </c:pt>
                <c:pt idx="195">
                  <c:v>1.1954173536743682</c:v>
                </c:pt>
                <c:pt idx="196">
                  <c:v>1.0222645177692815</c:v>
                </c:pt>
                <c:pt idx="197">
                  <c:v>1.0604635679029333</c:v>
                </c:pt>
                <c:pt idx="198">
                  <c:v>1.0726316869671424</c:v>
                </c:pt>
                <c:pt idx="199">
                  <c:v>1.1886096220097944</c:v>
                </c:pt>
                <c:pt idx="200">
                  <c:v>1.457892554252183</c:v>
                </c:pt>
                <c:pt idx="201">
                  <c:v>1.0001697428142911</c:v>
                </c:pt>
                <c:pt idx="202">
                  <c:v>1.3241539836937091</c:v>
                </c:pt>
                <c:pt idx="203">
                  <c:v>1.1687725835297798</c:v>
                </c:pt>
                <c:pt idx="204">
                  <c:v>1.36775748117969</c:v>
                </c:pt>
                <c:pt idx="205">
                  <c:v>1.1953776098125397</c:v>
                </c:pt>
                <c:pt idx="206">
                  <c:v>1.0646371440619389</c:v>
                </c:pt>
                <c:pt idx="207">
                  <c:v>1.0683067758903908</c:v>
                </c:pt>
                <c:pt idx="208">
                  <c:v>1.1861949362615956</c:v>
                </c:pt>
                <c:pt idx="209">
                  <c:v>1.3808956671386956</c:v>
                </c:pt>
                <c:pt idx="210">
                  <c:v>1.0256612445867703</c:v>
                </c:pt>
                <c:pt idx="211">
                  <c:v>1.2318359257750142</c:v>
                </c:pt>
                <c:pt idx="212">
                  <c:v>1.1994121920058782</c:v>
                </c:pt>
                <c:pt idx="213">
                  <c:v>1.0063090613990626</c:v>
                </c:pt>
                <c:pt idx="214">
                  <c:v>1.0002909955816879</c:v>
                </c:pt>
                <c:pt idx="215">
                  <c:v>1.1129871438993848</c:v>
                </c:pt>
                <c:pt idx="216">
                  <c:v>1.000998379861292</c:v>
                </c:pt>
                <c:pt idx="217">
                  <c:v>1.0249404812612608</c:v>
                </c:pt>
                <c:pt idx="218">
                  <c:v>1.1542764158825989</c:v>
                </c:pt>
                <c:pt idx="219">
                  <c:v>1.0019368536940101</c:v>
                </c:pt>
                <c:pt idx="220">
                  <c:v>1.0907650989816171</c:v>
                </c:pt>
                <c:pt idx="221">
                  <c:v>1.0145993302307854</c:v>
                </c:pt>
                <c:pt idx="222">
                  <c:v>1.0250038391350718</c:v>
                </c:pt>
                <c:pt idx="223">
                  <c:v>1.2018683402714552</c:v>
                </c:pt>
                <c:pt idx="224">
                  <c:v>1.2949939927806313</c:v>
                </c:pt>
                <c:pt idx="225">
                  <c:v>1.145882849427704</c:v>
                </c:pt>
                <c:pt idx="226">
                  <c:v>1.0779876167474827</c:v>
                </c:pt>
                <c:pt idx="227">
                  <c:v>1.0779527293988036</c:v>
                </c:pt>
                <c:pt idx="228">
                  <c:v>1.2748339474520334</c:v>
                </c:pt>
                <c:pt idx="229">
                  <c:v>1.1239495360129286</c:v>
                </c:pt>
                <c:pt idx="230">
                  <c:v>1.1178187076007975</c:v>
                </c:pt>
                <c:pt idx="231">
                  <c:v>1.041440367225783</c:v>
                </c:pt>
                <c:pt idx="232">
                  <c:v>1.0147484134570033</c:v>
                </c:pt>
                <c:pt idx="233">
                  <c:v>1.2536232139189942</c:v>
                </c:pt>
                <c:pt idx="234">
                  <c:v>1.0750298212953513</c:v>
                </c:pt>
                <c:pt idx="235">
                  <c:v>1.3259553041012864</c:v>
                </c:pt>
                <c:pt idx="236">
                  <c:v>1.0052521754987163</c:v>
                </c:pt>
                <c:pt idx="237">
                  <c:v>1.0882466544277425</c:v>
                </c:pt>
                <c:pt idx="238">
                  <c:v>1.0010532518524873</c:v>
                </c:pt>
                <c:pt idx="239">
                  <c:v>1.0599578030861472</c:v>
                </c:pt>
                <c:pt idx="240">
                  <c:v>1.1236516860020689</c:v>
                </c:pt>
                <c:pt idx="241">
                  <c:v>1.1989725701496468</c:v>
                </c:pt>
                <c:pt idx="242">
                  <c:v>1.3213473831827574</c:v>
                </c:pt>
                <c:pt idx="243">
                  <c:v>1.0115550929102366</c:v>
                </c:pt>
                <c:pt idx="244">
                  <c:v>1.0068109167086936</c:v>
                </c:pt>
                <c:pt idx="245">
                  <c:v>1.2321326326275341</c:v>
                </c:pt>
                <c:pt idx="246">
                  <c:v>1.2320184214999352</c:v>
                </c:pt>
                <c:pt idx="247">
                  <c:v>1.0352346138479076</c:v>
                </c:pt>
                <c:pt idx="248">
                  <c:v>1.0582867668541478</c:v>
                </c:pt>
                <c:pt idx="249">
                  <c:v>1.0044861618323484</c:v>
                </c:pt>
                <c:pt idx="250">
                  <c:v>1.4318945837742527</c:v>
                </c:pt>
                <c:pt idx="251">
                  <c:v>1.0166438602551813</c:v>
                </c:pt>
                <c:pt idx="252">
                  <c:v>1.0342122016406432</c:v>
                </c:pt>
                <c:pt idx="253">
                  <c:v>1.0234291376799094</c:v>
                </c:pt>
                <c:pt idx="254">
                  <c:v>1.0000829682919479</c:v>
                </c:pt>
                <c:pt idx="255">
                  <c:v>1.0265568421087758</c:v>
                </c:pt>
                <c:pt idx="256">
                  <c:v>1.0206287891346584</c:v>
                </c:pt>
                <c:pt idx="257">
                  <c:v>1.0549416250602814</c:v>
                </c:pt>
                <c:pt idx="258">
                  <c:v>1.1899112561290712</c:v>
                </c:pt>
                <c:pt idx="259">
                  <c:v>1.0903323957542377</c:v>
                </c:pt>
                <c:pt idx="260">
                  <c:v>1.1403911960260111</c:v>
                </c:pt>
                <c:pt idx="261">
                  <c:v>1.10390903904465</c:v>
                </c:pt>
                <c:pt idx="262">
                  <c:v>1.1033015564093158</c:v>
                </c:pt>
                <c:pt idx="263">
                  <c:v>1.5618114631420008</c:v>
                </c:pt>
                <c:pt idx="264">
                  <c:v>1.0220986152734846</c:v>
                </c:pt>
                <c:pt idx="265">
                  <c:v>1.3980689977151242</c:v>
                </c:pt>
                <c:pt idx="266">
                  <c:v>1.065307385970766</c:v>
                </c:pt>
                <c:pt idx="267">
                  <c:v>1.1910359660343319</c:v>
                </c:pt>
                <c:pt idx="268">
                  <c:v>1.0053096573623099</c:v>
                </c:pt>
                <c:pt idx="269">
                  <c:v>1.0910633810020915</c:v>
                </c:pt>
                <c:pt idx="270">
                  <c:v>1.4637607349006512</c:v>
                </c:pt>
                <c:pt idx="271">
                  <c:v>1.1283128573753709</c:v>
                </c:pt>
                <c:pt idx="272">
                  <c:v>1.1283163017448647</c:v>
                </c:pt>
                <c:pt idx="273">
                  <c:v>1.0004984870538423</c:v>
                </c:pt>
                <c:pt idx="274">
                  <c:v>1.3862043292942812</c:v>
                </c:pt>
                <c:pt idx="275">
                  <c:v>1.4366414748899283</c:v>
                </c:pt>
                <c:pt idx="276">
                  <c:v>1.2096828706428755</c:v>
                </c:pt>
                <c:pt idx="277">
                  <c:v>1.4920333321286083</c:v>
                </c:pt>
                <c:pt idx="278">
                  <c:v>1.0865632103104357</c:v>
                </c:pt>
                <c:pt idx="279">
                  <c:v>1.0188278745026673</c:v>
                </c:pt>
                <c:pt idx="280">
                  <c:v>1.3519482920275763</c:v>
                </c:pt>
                <c:pt idx="281">
                  <c:v>1.0757329834226674</c:v>
                </c:pt>
                <c:pt idx="282">
                  <c:v>1.0074329125064769</c:v>
                </c:pt>
                <c:pt idx="283">
                  <c:v>1.0249359973889278</c:v>
                </c:pt>
                <c:pt idx="284">
                  <c:v>1.230597583891774</c:v>
                </c:pt>
                <c:pt idx="285">
                  <c:v>1.3785288476127646</c:v>
                </c:pt>
                <c:pt idx="286">
                  <c:v>1.1837105263159442</c:v>
                </c:pt>
                <c:pt idx="287">
                  <c:v>1.1826034644718955</c:v>
                </c:pt>
                <c:pt idx="288">
                  <c:v>1.1579178762382185</c:v>
                </c:pt>
                <c:pt idx="289">
                  <c:v>1.0237830844887563</c:v>
                </c:pt>
                <c:pt idx="290">
                  <c:v>1.4753280771030359</c:v>
                </c:pt>
                <c:pt idx="291">
                  <c:v>1.4339325384757344</c:v>
                </c:pt>
                <c:pt idx="292">
                  <c:v>1.2263913240648767</c:v>
                </c:pt>
                <c:pt idx="293">
                  <c:v>1.0284820849370897</c:v>
                </c:pt>
                <c:pt idx="294">
                  <c:v>1.0020638504017176</c:v>
                </c:pt>
                <c:pt idx="295">
                  <c:v>1.0994000195799343</c:v>
                </c:pt>
                <c:pt idx="296">
                  <c:v>1.0450824893335033</c:v>
                </c:pt>
                <c:pt idx="297">
                  <c:v>1.0001511946284958</c:v>
                </c:pt>
                <c:pt idx="298">
                  <c:v>1.3635362287822095</c:v>
                </c:pt>
                <c:pt idx="299">
                  <c:v>1.0007661803369705</c:v>
                </c:pt>
                <c:pt idx="300">
                  <c:v>1.048032816827281</c:v>
                </c:pt>
                <c:pt idx="301">
                  <c:v>1.2597171538251779</c:v>
                </c:pt>
                <c:pt idx="302">
                  <c:v>1.0223432184798555</c:v>
                </c:pt>
                <c:pt idx="303">
                  <c:v>1.0276908018003523</c:v>
                </c:pt>
                <c:pt idx="304">
                  <c:v>1.3723562938120397</c:v>
                </c:pt>
                <c:pt idx="305">
                  <c:v>1.4487466587144384</c:v>
                </c:pt>
                <c:pt idx="306">
                  <c:v>1.4739595102056959</c:v>
                </c:pt>
                <c:pt idx="307">
                  <c:v>1.1002727267772165</c:v>
                </c:pt>
                <c:pt idx="308">
                  <c:v>1.425102318785211</c:v>
                </c:pt>
                <c:pt idx="309">
                  <c:v>1.3232905189408828</c:v>
                </c:pt>
                <c:pt idx="310">
                  <c:v>1.3461331026069505</c:v>
                </c:pt>
                <c:pt idx="311">
                  <c:v>1.1923925339808845</c:v>
                </c:pt>
                <c:pt idx="312">
                  <c:v>1.1135939480504335</c:v>
                </c:pt>
                <c:pt idx="313">
                  <c:v>1.2974761108805952</c:v>
                </c:pt>
                <c:pt idx="314">
                  <c:v>1.1937501817725671</c:v>
                </c:pt>
                <c:pt idx="315">
                  <c:v>1.033370935177967</c:v>
                </c:pt>
                <c:pt idx="316">
                  <c:v>1.6043619917193657</c:v>
                </c:pt>
                <c:pt idx="317">
                  <c:v>1.1929220171482415</c:v>
                </c:pt>
                <c:pt idx="318">
                  <c:v>1.0909146372349838</c:v>
                </c:pt>
                <c:pt idx="319">
                  <c:v>1.0009321498138615</c:v>
                </c:pt>
                <c:pt idx="320">
                  <c:v>1.0001515122178302</c:v>
                </c:pt>
                <c:pt idx="321">
                  <c:v>1.4775188589311401</c:v>
                </c:pt>
                <c:pt idx="322">
                  <c:v>1.3838868998212819</c:v>
                </c:pt>
                <c:pt idx="323">
                  <c:v>1.0217987945413509</c:v>
                </c:pt>
                <c:pt idx="324">
                  <c:v>1.4073820943255484</c:v>
                </c:pt>
                <c:pt idx="325">
                  <c:v>1.0931378281201305</c:v>
                </c:pt>
                <c:pt idx="326">
                  <c:v>1.080266024175615</c:v>
                </c:pt>
                <c:pt idx="327">
                  <c:v>1.0220131327415036</c:v>
                </c:pt>
                <c:pt idx="328">
                  <c:v>1.020695691530551</c:v>
                </c:pt>
                <c:pt idx="329">
                  <c:v>1.0011003224150528</c:v>
                </c:pt>
                <c:pt idx="330">
                  <c:v>1.4172162570404545</c:v>
                </c:pt>
                <c:pt idx="331">
                  <c:v>1.0006284933022287</c:v>
                </c:pt>
                <c:pt idx="332">
                  <c:v>1.350198704601606</c:v>
                </c:pt>
                <c:pt idx="333">
                  <c:v>1.0375870341258757</c:v>
                </c:pt>
                <c:pt idx="334">
                  <c:v>1.0000202126755111</c:v>
                </c:pt>
                <c:pt idx="335">
                  <c:v>1.179334993076383</c:v>
                </c:pt>
                <c:pt idx="336">
                  <c:v>1.0321242858180439</c:v>
                </c:pt>
                <c:pt idx="337">
                  <c:v>1.5912891781973058</c:v>
                </c:pt>
                <c:pt idx="338">
                  <c:v>1.0636035675773632</c:v>
                </c:pt>
                <c:pt idx="339">
                  <c:v>1.0048529874380285</c:v>
                </c:pt>
                <c:pt idx="340">
                  <c:v>1.003365239285974</c:v>
                </c:pt>
                <c:pt idx="341">
                  <c:v>1.000560181810066</c:v>
                </c:pt>
                <c:pt idx="342">
                  <c:v>1.3367929874461257</c:v>
                </c:pt>
                <c:pt idx="343">
                  <c:v>1.4150657181568607</c:v>
                </c:pt>
                <c:pt idx="344">
                  <c:v>1.3999960885152654</c:v>
                </c:pt>
                <c:pt idx="345">
                  <c:v>1.3107582256953294</c:v>
                </c:pt>
                <c:pt idx="346">
                  <c:v>1.2644661988023242</c:v>
                </c:pt>
                <c:pt idx="347">
                  <c:v>1.0109823132502416</c:v>
                </c:pt>
                <c:pt idx="348">
                  <c:v>1.1310190264618729</c:v>
                </c:pt>
                <c:pt idx="349">
                  <c:v>1.0002145070892516</c:v>
                </c:pt>
                <c:pt idx="350">
                  <c:v>1.0371382345840741</c:v>
                </c:pt>
                <c:pt idx="351">
                  <c:v>1.1315324862008878</c:v>
                </c:pt>
                <c:pt idx="352">
                  <c:v>1.0149235240882362</c:v>
                </c:pt>
                <c:pt idx="353">
                  <c:v>1.5436670693876886</c:v>
                </c:pt>
                <c:pt idx="354">
                  <c:v>1.0007795297117021</c:v>
                </c:pt>
                <c:pt idx="355">
                  <c:v>1.0667900793838963</c:v>
                </c:pt>
                <c:pt idx="356">
                  <c:v>1.023764029392918</c:v>
                </c:pt>
                <c:pt idx="357">
                  <c:v>1.4813236694249039</c:v>
                </c:pt>
                <c:pt idx="358">
                  <c:v>1.0002807939390017</c:v>
                </c:pt>
                <c:pt idx="359">
                  <c:v>1.0121256876286762</c:v>
                </c:pt>
                <c:pt idx="360">
                  <c:v>1.0014242073938473</c:v>
                </c:pt>
                <c:pt idx="361">
                  <c:v>1.0235419323639621</c:v>
                </c:pt>
                <c:pt idx="362">
                  <c:v>1.0650771008745084</c:v>
                </c:pt>
                <c:pt idx="363">
                  <c:v>1.1345324822251333</c:v>
                </c:pt>
                <c:pt idx="364">
                  <c:v>1.0369772163361111</c:v>
                </c:pt>
                <c:pt idx="365">
                  <c:v>1.0120467919091591</c:v>
                </c:pt>
                <c:pt idx="366">
                  <c:v>1.5126730843501781</c:v>
                </c:pt>
                <c:pt idx="367">
                  <c:v>1.0070904057413781</c:v>
                </c:pt>
                <c:pt idx="368">
                  <c:v>1.0451086174813602</c:v>
                </c:pt>
                <c:pt idx="369">
                  <c:v>1.0057076090146495</c:v>
                </c:pt>
                <c:pt idx="370">
                  <c:v>1.0018079478584041</c:v>
                </c:pt>
                <c:pt idx="371">
                  <c:v>1.027263749347725</c:v>
                </c:pt>
                <c:pt idx="372">
                  <c:v>1.5465054761286794</c:v>
                </c:pt>
                <c:pt idx="373">
                  <c:v>1.2010939971469128</c:v>
                </c:pt>
                <c:pt idx="374">
                  <c:v>1.2403715358359209</c:v>
                </c:pt>
                <c:pt idx="375">
                  <c:v>1.0005518826967232</c:v>
                </c:pt>
                <c:pt idx="376">
                  <c:v>1.1667303883252211</c:v>
                </c:pt>
                <c:pt idx="377">
                  <c:v>1.1307496663863141</c:v>
                </c:pt>
                <c:pt idx="378">
                  <c:v>1.0065364372885495</c:v>
                </c:pt>
                <c:pt idx="379">
                  <c:v>1.018582101141515</c:v>
                </c:pt>
                <c:pt idx="380">
                  <c:v>1.3563169820922854</c:v>
                </c:pt>
                <c:pt idx="381">
                  <c:v>1.0050997866155817</c:v>
                </c:pt>
                <c:pt idx="382">
                  <c:v>1.1182006766077406</c:v>
                </c:pt>
                <c:pt idx="383">
                  <c:v>1.0028864421175749</c:v>
                </c:pt>
                <c:pt idx="384">
                  <c:v>1.2384341034003994</c:v>
                </c:pt>
                <c:pt idx="385">
                  <c:v>1.6113821593182454</c:v>
                </c:pt>
                <c:pt idx="386">
                  <c:v>1.2148043192649403</c:v>
                </c:pt>
                <c:pt idx="387">
                  <c:v>1.5063986935170282</c:v>
                </c:pt>
                <c:pt idx="388">
                  <c:v>1.0748814860546052</c:v>
                </c:pt>
                <c:pt idx="389">
                  <c:v>1.1601393287485839</c:v>
                </c:pt>
                <c:pt idx="390">
                  <c:v>1.0012745925540898</c:v>
                </c:pt>
                <c:pt idx="391">
                  <c:v>1.6122581388461201</c:v>
                </c:pt>
                <c:pt idx="392">
                  <c:v>1.0135196023382065</c:v>
                </c:pt>
                <c:pt idx="393">
                  <c:v>1.0350704472373915</c:v>
                </c:pt>
                <c:pt idx="394">
                  <c:v>1.0254439300446907</c:v>
                </c:pt>
                <c:pt idx="395">
                  <c:v>1.1326021716431567</c:v>
                </c:pt>
                <c:pt idx="396">
                  <c:v>1.0963741473661366</c:v>
                </c:pt>
                <c:pt idx="397">
                  <c:v>1.0607783675405518</c:v>
                </c:pt>
                <c:pt idx="398">
                  <c:v>1.297527585963272</c:v>
                </c:pt>
                <c:pt idx="399">
                  <c:v>1.5449346577584917</c:v>
                </c:pt>
                <c:pt idx="400">
                  <c:v>1.0728024883557432</c:v>
                </c:pt>
                <c:pt idx="401">
                  <c:v>1.0011274908641845</c:v>
                </c:pt>
                <c:pt idx="402">
                  <c:v>1.0061573041117238</c:v>
                </c:pt>
                <c:pt idx="403">
                  <c:v>1.0129421799239235</c:v>
                </c:pt>
                <c:pt idx="404">
                  <c:v>1.1210154608051668</c:v>
                </c:pt>
                <c:pt idx="405">
                  <c:v>1.3464675300997664</c:v>
                </c:pt>
                <c:pt idx="406">
                  <c:v>1.213345627006533</c:v>
                </c:pt>
                <c:pt idx="407">
                  <c:v>1.1203325264613482</c:v>
                </c:pt>
                <c:pt idx="408">
                  <c:v>1.1468939409102339</c:v>
                </c:pt>
                <c:pt idx="409">
                  <c:v>1.2179069427772176</c:v>
                </c:pt>
                <c:pt idx="410">
                  <c:v>1.0026320758093461</c:v>
                </c:pt>
                <c:pt idx="411">
                  <c:v>1.1242548174065556</c:v>
                </c:pt>
                <c:pt idx="412">
                  <c:v>1.3047534682258359</c:v>
                </c:pt>
                <c:pt idx="413">
                  <c:v>1.627813292259191</c:v>
                </c:pt>
                <c:pt idx="414">
                  <c:v>1.0157192021275487</c:v>
                </c:pt>
                <c:pt idx="415">
                  <c:v>1.0172274089921001</c:v>
                </c:pt>
                <c:pt idx="416">
                  <c:v>1.2215807770524059</c:v>
                </c:pt>
                <c:pt idx="417">
                  <c:v>1.0525762400910785</c:v>
                </c:pt>
                <c:pt idx="418">
                  <c:v>1.0367589519878961</c:v>
                </c:pt>
                <c:pt idx="419">
                  <c:v>1.1893803765901303</c:v>
                </c:pt>
                <c:pt idx="420">
                  <c:v>1.244707351624418</c:v>
                </c:pt>
                <c:pt idx="421">
                  <c:v>1.0476966096608438</c:v>
                </c:pt>
                <c:pt idx="422">
                  <c:v>1.0301206202139004</c:v>
                </c:pt>
                <c:pt idx="423">
                  <c:v>1.35603137660069</c:v>
                </c:pt>
                <c:pt idx="424">
                  <c:v>1.4485687660275059</c:v>
                </c:pt>
                <c:pt idx="425">
                  <c:v>1.0031801828138591</c:v>
                </c:pt>
                <c:pt idx="426">
                  <c:v>1.0201705026524941</c:v>
                </c:pt>
                <c:pt idx="427">
                  <c:v>1.4086184165437863</c:v>
                </c:pt>
                <c:pt idx="428">
                  <c:v>1.5115663920036191</c:v>
                </c:pt>
                <c:pt idx="429">
                  <c:v>1.2057723737713399</c:v>
                </c:pt>
                <c:pt idx="430">
                  <c:v>1.3892617666783962</c:v>
                </c:pt>
                <c:pt idx="431">
                  <c:v>1.0136664301176204</c:v>
                </c:pt>
                <c:pt idx="432">
                  <c:v>1.2992906648532145</c:v>
                </c:pt>
                <c:pt idx="433">
                  <c:v>1.2609513672498758</c:v>
                </c:pt>
                <c:pt idx="434">
                  <c:v>1.0290101699393097</c:v>
                </c:pt>
                <c:pt idx="435">
                  <c:v>1.029195405066422</c:v>
                </c:pt>
                <c:pt idx="436">
                  <c:v>1.0022646686495842</c:v>
                </c:pt>
                <c:pt idx="437">
                  <c:v>1.1592765697504999</c:v>
                </c:pt>
                <c:pt idx="438">
                  <c:v>1.0002172997028993</c:v>
                </c:pt>
                <c:pt idx="439">
                  <c:v>1.2314473747840262</c:v>
                </c:pt>
                <c:pt idx="440">
                  <c:v>1.1363905725215246</c:v>
                </c:pt>
                <c:pt idx="441">
                  <c:v>1.0061372765629077</c:v>
                </c:pt>
                <c:pt idx="442">
                  <c:v>1.231607942235772</c:v>
                </c:pt>
                <c:pt idx="443">
                  <c:v>1.2152626053784676</c:v>
                </c:pt>
                <c:pt idx="444">
                  <c:v>1.2463085173773698</c:v>
                </c:pt>
                <c:pt idx="445">
                  <c:v>1.0216046393422158</c:v>
                </c:pt>
                <c:pt idx="446">
                  <c:v>1.0394849484412079</c:v>
                </c:pt>
                <c:pt idx="447">
                  <c:v>1.1420459459492938</c:v>
                </c:pt>
                <c:pt idx="448">
                  <c:v>1.143761420733048</c:v>
                </c:pt>
                <c:pt idx="449">
                  <c:v>1.2021642417074867</c:v>
                </c:pt>
                <c:pt idx="450">
                  <c:v>1.0527053406681313</c:v>
                </c:pt>
                <c:pt idx="451">
                  <c:v>1.2359320377537646</c:v>
                </c:pt>
                <c:pt idx="452">
                  <c:v>1.0073719167765629</c:v>
                </c:pt>
                <c:pt idx="453">
                  <c:v>1.1396487398155433</c:v>
                </c:pt>
                <c:pt idx="454">
                  <c:v>1.3931681632081283</c:v>
                </c:pt>
                <c:pt idx="455">
                  <c:v>1.0725550653688194</c:v>
                </c:pt>
                <c:pt idx="456">
                  <c:v>1.0766223334572347</c:v>
                </c:pt>
                <c:pt idx="457">
                  <c:v>1.0009910485960114</c:v>
                </c:pt>
                <c:pt idx="458">
                  <c:v>1.0031518973185622</c:v>
                </c:pt>
                <c:pt idx="459">
                  <c:v>1.1090864038995665</c:v>
                </c:pt>
                <c:pt idx="460">
                  <c:v>1.2414203815886202</c:v>
                </c:pt>
                <c:pt idx="461">
                  <c:v>1.133443192308986</c:v>
                </c:pt>
                <c:pt idx="462">
                  <c:v>1.1740849866070799</c:v>
                </c:pt>
                <c:pt idx="463">
                  <c:v>1.1243592973243977</c:v>
                </c:pt>
                <c:pt idx="464">
                  <c:v>1.3518027301219526</c:v>
                </c:pt>
                <c:pt idx="465">
                  <c:v>1.4498641051032837</c:v>
                </c:pt>
                <c:pt idx="466">
                  <c:v>1.014182358219802</c:v>
                </c:pt>
                <c:pt idx="467">
                  <c:v>1.479508670413755</c:v>
                </c:pt>
                <c:pt idx="468">
                  <c:v>1.46325415360595</c:v>
                </c:pt>
                <c:pt idx="469">
                  <c:v>1.1033198645546232</c:v>
                </c:pt>
                <c:pt idx="470">
                  <c:v>1.2966136218846172</c:v>
                </c:pt>
                <c:pt idx="471">
                  <c:v>1.130738138051262</c:v>
                </c:pt>
                <c:pt idx="472">
                  <c:v>1.0171534736503325</c:v>
                </c:pt>
                <c:pt idx="473">
                  <c:v>1.0091769023622905</c:v>
                </c:pt>
                <c:pt idx="474">
                  <c:v>1.3672514234297828</c:v>
                </c:pt>
                <c:pt idx="475">
                  <c:v>1.0004252980525674</c:v>
                </c:pt>
                <c:pt idx="476">
                  <c:v>1.0000004887706659</c:v>
                </c:pt>
                <c:pt idx="477">
                  <c:v>1.3401172189881103</c:v>
                </c:pt>
                <c:pt idx="478">
                  <c:v>1.010611378744495</c:v>
                </c:pt>
                <c:pt idx="479">
                  <c:v>1.1522314727162579</c:v>
                </c:pt>
                <c:pt idx="480">
                  <c:v>1.5324519650245039</c:v>
                </c:pt>
                <c:pt idx="481">
                  <c:v>1.1107228816391965</c:v>
                </c:pt>
                <c:pt idx="482">
                  <c:v>1.5410395904887193</c:v>
                </c:pt>
                <c:pt idx="483">
                  <c:v>1.0469419014346912</c:v>
                </c:pt>
                <c:pt idx="484">
                  <c:v>1.3406103106201916</c:v>
                </c:pt>
                <c:pt idx="485">
                  <c:v>1.0001946335177356</c:v>
                </c:pt>
                <c:pt idx="486">
                  <c:v>1.0986538431647126</c:v>
                </c:pt>
                <c:pt idx="487">
                  <c:v>1.2270577118687711</c:v>
                </c:pt>
                <c:pt idx="488">
                  <c:v>1.0640372885653604</c:v>
                </c:pt>
                <c:pt idx="489">
                  <c:v>1.5190106198370041</c:v>
                </c:pt>
                <c:pt idx="490">
                  <c:v>1.0153486904041595</c:v>
                </c:pt>
                <c:pt idx="491">
                  <c:v>1.0055234747200428</c:v>
                </c:pt>
                <c:pt idx="492">
                  <c:v>1.3081082630947305</c:v>
                </c:pt>
                <c:pt idx="493">
                  <c:v>1.0674044910979252</c:v>
                </c:pt>
                <c:pt idx="494">
                  <c:v>1.0496249886659128</c:v>
                </c:pt>
                <c:pt idx="495">
                  <c:v>1.2400218791909707</c:v>
                </c:pt>
                <c:pt idx="496">
                  <c:v>1.0207354771454267</c:v>
                </c:pt>
                <c:pt idx="497">
                  <c:v>1.0752107272954357</c:v>
                </c:pt>
                <c:pt idx="498">
                  <c:v>1.2180039202288613</c:v>
                </c:pt>
                <c:pt idx="499">
                  <c:v>1.2880067302674871</c:v>
                </c:pt>
                <c:pt idx="500">
                  <c:v>1.0521967217493644</c:v>
                </c:pt>
                <c:pt idx="501">
                  <c:v>1.2247726062392543</c:v>
                </c:pt>
                <c:pt idx="502">
                  <c:v>1.0135078852307959</c:v>
                </c:pt>
                <c:pt idx="503">
                  <c:v>1.0049476601941389</c:v>
                </c:pt>
                <c:pt idx="504">
                  <c:v>1.0744799184684097</c:v>
                </c:pt>
                <c:pt idx="505">
                  <c:v>1.0106050004505236</c:v>
                </c:pt>
                <c:pt idx="506">
                  <c:v>1.1775936896547445</c:v>
                </c:pt>
                <c:pt idx="507">
                  <c:v>1.011707775755416</c:v>
                </c:pt>
                <c:pt idx="508">
                  <c:v>1.1935802060428156</c:v>
                </c:pt>
                <c:pt idx="509">
                  <c:v>1.2925653345837471</c:v>
                </c:pt>
                <c:pt idx="510">
                  <c:v>1.1596377785265237</c:v>
                </c:pt>
                <c:pt idx="511">
                  <c:v>1.0156078686580152</c:v>
                </c:pt>
                <c:pt idx="512">
                  <c:v>1.0063213465954135</c:v>
                </c:pt>
                <c:pt idx="513">
                  <c:v>1.1670760534560456</c:v>
                </c:pt>
                <c:pt idx="514">
                  <c:v>1.0987087036500687</c:v>
                </c:pt>
                <c:pt idx="515">
                  <c:v>1.2235025852053443</c:v>
                </c:pt>
                <c:pt idx="516">
                  <c:v>1.4178979106559026</c:v>
                </c:pt>
                <c:pt idx="517">
                  <c:v>1.0231545542671214</c:v>
                </c:pt>
                <c:pt idx="518">
                  <c:v>1.0510920910340829</c:v>
                </c:pt>
                <c:pt idx="519">
                  <c:v>1.0034977141580519</c:v>
                </c:pt>
                <c:pt idx="520">
                  <c:v>1.3081869778058357</c:v>
                </c:pt>
                <c:pt idx="521">
                  <c:v>1.0907666719177205</c:v>
                </c:pt>
                <c:pt idx="522">
                  <c:v>1.1152439005425567</c:v>
                </c:pt>
                <c:pt idx="523">
                  <c:v>1.0916754233259927</c:v>
                </c:pt>
                <c:pt idx="524">
                  <c:v>1.0941427044139493</c:v>
                </c:pt>
                <c:pt idx="525">
                  <c:v>1.0792657431456956</c:v>
                </c:pt>
                <c:pt idx="526">
                  <c:v>1.0246995360157303</c:v>
                </c:pt>
                <c:pt idx="527">
                  <c:v>1.0018789092015885</c:v>
                </c:pt>
                <c:pt idx="528">
                  <c:v>1.2957363787141658</c:v>
                </c:pt>
                <c:pt idx="529">
                  <c:v>1.0628558467790745</c:v>
                </c:pt>
                <c:pt idx="530">
                  <c:v>1.040855132819422</c:v>
                </c:pt>
                <c:pt idx="531">
                  <c:v>1.2373349192968173</c:v>
                </c:pt>
                <c:pt idx="532">
                  <c:v>1.240061610384608</c:v>
                </c:pt>
                <c:pt idx="533">
                  <c:v>1.0082155340829251</c:v>
                </c:pt>
                <c:pt idx="534">
                  <c:v>1.1683857708709544</c:v>
                </c:pt>
                <c:pt idx="535">
                  <c:v>1.131909197705891</c:v>
                </c:pt>
                <c:pt idx="536">
                  <c:v>1.0951018450614789</c:v>
                </c:pt>
                <c:pt idx="537">
                  <c:v>1.0095365433521488</c:v>
                </c:pt>
                <c:pt idx="538">
                  <c:v>1.0000634725003921</c:v>
                </c:pt>
                <c:pt idx="539">
                  <c:v>1.0360575835977168</c:v>
                </c:pt>
                <c:pt idx="540">
                  <c:v>1.0262900555990964</c:v>
                </c:pt>
                <c:pt idx="541">
                  <c:v>1.1315236202207468</c:v>
                </c:pt>
                <c:pt idx="542">
                  <c:v>1.2840965933763422</c:v>
                </c:pt>
                <c:pt idx="543">
                  <c:v>1.1649609874108133</c:v>
                </c:pt>
                <c:pt idx="544">
                  <c:v>1.0878703603697442</c:v>
                </c:pt>
                <c:pt idx="545">
                  <c:v>1.0035884885042141</c:v>
                </c:pt>
                <c:pt idx="546">
                  <c:v>1.0146176972775234</c:v>
                </c:pt>
                <c:pt idx="547">
                  <c:v>1.1993739681735851</c:v>
                </c:pt>
                <c:pt idx="548">
                  <c:v>1.0043721785039608</c:v>
                </c:pt>
                <c:pt idx="549">
                  <c:v>1.1745092451348471</c:v>
                </c:pt>
                <c:pt idx="550">
                  <c:v>1.2723708738820709</c:v>
                </c:pt>
                <c:pt idx="551">
                  <c:v>1.0297926389640795</c:v>
                </c:pt>
                <c:pt idx="552">
                  <c:v>1.1077167251524782</c:v>
                </c:pt>
                <c:pt idx="553">
                  <c:v>1.0613415245716404</c:v>
                </c:pt>
                <c:pt idx="554">
                  <c:v>1.4818608874718366</c:v>
                </c:pt>
                <c:pt idx="555">
                  <c:v>1.3727598252351312</c:v>
                </c:pt>
                <c:pt idx="556">
                  <c:v>1.0741136910789104</c:v>
                </c:pt>
                <c:pt idx="557">
                  <c:v>1.0589672447587926</c:v>
                </c:pt>
                <c:pt idx="558">
                  <c:v>1.3982342131666297</c:v>
                </c:pt>
                <c:pt idx="559">
                  <c:v>1.0372362916971296</c:v>
                </c:pt>
                <c:pt idx="560">
                  <c:v>1.0042484481060394</c:v>
                </c:pt>
                <c:pt idx="561">
                  <c:v>1.0290612724877055</c:v>
                </c:pt>
                <c:pt idx="562">
                  <c:v>1.2122338714412171</c:v>
                </c:pt>
                <c:pt idx="563">
                  <c:v>1.0208209998100957</c:v>
                </c:pt>
                <c:pt idx="564">
                  <c:v>1.0208796439038859</c:v>
                </c:pt>
                <c:pt idx="565">
                  <c:v>1.0401646903993635</c:v>
                </c:pt>
                <c:pt idx="566">
                  <c:v>1.4730098671527432</c:v>
                </c:pt>
                <c:pt idx="567">
                  <c:v>1.2985473141308566</c:v>
                </c:pt>
                <c:pt idx="568">
                  <c:v>1.227916260637717</c:v>
                </c:pt>
                <c:pt idx="569">
                  <c:v>1.2090132610343112</c:v>
                </c:pt>
                <c:pt idx="570">
                  <c:v>1.2810685838193181</c:v>
                </c:pt>
                <c:pt idx="571">
                  <c:v>1.2418884576133444</c:v>
                </c:pt>
                <c:pt idx="572">
                  <c:v>1.0928492156958582</c:v>
                </c:pt>
                <c:pt idx="573">
                  <c:v>1.3856349053896491</c:v>
                </c:pt>
                <c:pt idx="574">
                  <c:v>1.1971378346536277</c:v>
                </c:pt>
                <c:pt idx="575">
                  <c:v>1.3744711992254746</c:v>
                </c:pt>
                <c:pt idx="576">
                  <c:v>1.0486292703841917</c:v>
                </c:pt>
                <c:pt idx="577">
                  <c:v>1.3284739256884683</c:v>
                </c:pt>
                <c:pt idx="578">
                  <c:v>1.0370473069224777</c:v>
                </c:pt>
                <c:pt idx="579">
                  <c:v>1.0500829692038181</c:v>
                </c:pt>
                <c:pt idx="580">
                  <c:v>1.0902537978328051</c:v>
                </c:pt>
                <c:pt idx="581">
                  <c:v>1.0083115628056207</c:v>
                </c:pt>
                <c:pt idx="582">
                  <c:v>1.0380409688345926</c:v>
                </c:pt>
                <c:pt idx="583">
                  <c:v>1.0012501166756058</c:v>
                </c:pt>
                <c:pt idx="584">
                  <c:v>1.0860850583019106</c:v>
                </c:pt>
                <c:pt idx="585">
                  <c:v>1.1551294346434244</c:v>
                </c:pt>
                <c:pt idx="586">
                  <c:v>1.0257903228686884</c:v>
                </c:pt>
                <c:pt idx="587">
                  <c:v>1.0020465590473751</c:v>
                </c:pt>
                <c:pt idx="588">
                  <c:v>1.000997338568272</c:v>
                </c:pt>
                <c:pt idx="589">
                  <c:v>1.0656535672305802</c:v>
                </c:pt>
                <c:pt idx="590">
                  <c:v>1.2983954600499472</c:v>
                </c:pt>
                <c:pt idx="591">
                  <c:v>1.2950342655031333</c:v>
                </c:pt>
                <c:pt idx="592">
                  <c:v>1.011144971598231</c:v>
                </c:pt>
                <c:pt idx="593">
                  <c:v>1.0288129383143569</c:v>
                </c:pt>
                <c:pt idx="594">
                  <c:v>1.2512130142500493</c:v>
                </c:pt>
                <c:pt idx="595">
                  <c:v>1.1396866403918984</c:v>
                </c:pt>
                <c:pt idx="596">
                  <c:v>1.0056529123021321</c:v>
                </c:pt>
                <c:pt idx="597">
                  <c:v>1.2262954478913748</c:v>
                </c:pt>
                <c:pt idx="598">
                  <c:v>1.4216286846589037</c:v>
                </c:pt>
                <c:pt idx="599">
                  <c:v>1.0214023991442518</c:v>
                </c:pt>
                <c:pt idx="600">
                  <c:v>1.0147218149401596</c:v>
                </c:pt>
                <c:pt idx="601">
                  <c:v>1.2314146696068962</c:v>
                </c:pt>
                <c:pt idx="602">
                  <c:v>1.0068479087145896</c:v>
                </c:pt>
                <c:pt idx="603">
                  <c:v>1.4581249502047782</c:v>
                </c:pt>
                <c:pt idx="604">
                  <c:v>1.3151819315380231</c:v>
                </c:pt>
                <c:pt idx="605">
                  <c:v>1.0008951983499292</c:v>
                </c:pt>
                <c:pt idx="606">
                  <c:v>1.4520980402118195</c:v>
                </c:pt>
                <c:pt idx="607">
                  <c:v>1.0000583861858061</c:v>
                </c:pt>
                <c:pt idx="608">
                  <c:v>1.3699615371520477</c:v>
                </c:pt>
                <c:pt idx="609">
                  <c:v>1.0052131256573082</c:v>
                </c:pt>
                <c:pt idx="610">
                  <c:v>1.2920866948911343</c:v>
                </c:pt>
                <c:pt idx="611">
                  <c:v>1.3678514495221419</c:v>
                </c:pt>
                <c:pt idx="612">
                  <c:v>1.0017572019615324</c:v>
                </c:pt>
                <c:pt idx="613">
                  <c:v>1.3596459052466294</c:v>
                </c:pt>
                <c:pt idx="614">
                  <c:v>1.0044758582542035</c:v>
                </c:pt>
                <c:pt idx="615">
                  <c:v>1.3772126307930346</c:v>
                </c:pt>
                <c:pt idx="616">
                  <c:v>1.0108267666080071</c:v>
                </c:pt>
                <c:pt idx="617">
                  <c:v>1.2159300641750095</c:v>
                </c:pt>
                <c:pt idx="618">
                  <c:v>1.4005734201736917</c:v>
                </c:pt>
                <c:pt idx="619">
                  <c:v>1.2189367991425315</c:v>
                </c:pt>
                <c:pt idx="620">
                  <c:v>1.3154638368974572</c:v>
                </c:pt>
                <c:pt idx="621">
                  <c:v>1.0569662355533342</c:v>
                </c:pt>
                <c:pt idx="622">
                  <c:v>1.2073106154312059</c:v>
                </c:pt>
                <c:pt idx="623">
                  <c:v>1.234888386331473</c:v>
                </c:pt>
                <c:pt idx="624">
                  <c:v>1.0171125551451734</c:v>
                </c:pt>
                <c:pt idx="625">
                  <c:v>1.1888828826994653</c:v>
                </c:pt>
                <c:pt idx="626">
                  <c:v>1.0059135642689072</c:v>
                </c:pt>
                <c:pt idx="627">
                  <c:v>1.3333134663932511</c:v>
                </c:pt>
                <c:pt idx="628">
                  <c:v>1.0000718035395337</c:v>
                </c:pt>
                <c:pt idx="629">
                  <c:v>1.2954292994720791</c:v>
                </c:pt>
                <c:pt idx="630">
                  <c:v>1.148330224477653</c:v>
                </c:pt>
                <c:pt idx="631">
                  <c:v>1.5684231713681946</c:v>
                </c:pt>
                <c:pt idx="632">
                  <c:v>1.1518972071028433</c:v>
                </c:pt>
                <c:pt idx="633">
                  <c:v>1.0015480230169889</c:v>
                </c:pt>
                <c:pt idx="634">
                  <c:v>1.4001744591445142</c:v>
                </c:pt>
                <c:pt idx="635">
                  <c:v>1.0198654007983905</c:v>
                </c:pt>
                <c:pt idx="636">
                  <c:v>1.5352751218680447</c:v>
                </c:pt>
                <c:pt idx="637">
                  <c:v>1.1534245099613796</c:v>
                </c:pt>
                <c:pt idx="638">
                  <c:v>1.0067970459599056</c:v>
                </c:pt>
                <c:pt idx="639">
                  <c:v>1.3901634274777412</c:v>
                </c:pt>
                <c:pt idx="640">
                  <c:v>1.0014339162999342</c:v>
                </c:pt>
                <c:pt idx="641">
                  <c:v>1.05229956794107</c:v>
                </c:pt>
                <c:pt idx="642">
                  <c:v>1.0905565956696903</c:v>
                </c:pt>
                <c:pt idx="643">
                  <c:v>1.1676882946813634</c:v>
                </c:pt>
                <c:pt idx="644">
                  <c:v>1.0034660684380683</c:v>
                </c:pt>
                <c:pt idx="645">
                  <c:v>1.0441416297379711</c:v>
                </c:pt>
                <c:pt idx="646">
                  <c:v>1.0347347473608695</c:v>
                </c:pt>
                <c:pt idx="647">
                  <c:v>1.4331933784851134</c:v>
                </c:pt>
                <c:pt idx="648">
                  <c:v>1.0025164739780772</c:v>
                </c:pt>
                <c:pt idx="649">
                  <c:v>1.0141349416201682</c:v>
                </c:pt>
                <c:pt idx="650">
                  <c:v>1.2998836391163169</c:v>
                </c:pt>
                <c:pt idx="651">
                  <c:v>1.5286201374948103</c:v>
                </c:pt>
                <c:pt idx="652">
                  <c:v>1.0035324282068805</c:v>
                </c:pt>
                <c:pt idx="653">
                  <c:v>1.238977033105944</c:v>
                </c:pt>
                <c:pt idx="654">
                  <c:v>1.1715309542807373</c:v>
                </c:pt>
                <c:pt idx="655">
                  <c:v>1.2057453355050103</c:v>
                </c:pt>
                <c:pt idx="656">
                  <c:v>1.035893661673515</c:v>
                </c:pt>
                <c:pt idx="657">
                  <c:v>1.485711839976759</c:v>
                </c:pt>
                <c:pt idx="658">
                  <c:v>1.0027342966075008</c:v>
                </c:pt>
                <c:pt idx="659">
                  <c:v>1.3285948584446787</c:v>
                </c:pt>
                <c:pt idx="660">
                  <c:v>1.0845439748531702</c:v>
                </c:pt>
                <c:pt idx="661">
                  <c:v>1.219953670083687</c:v>
                </c:pt>
                <c:pt idx="662">
                  <c:v>1.0953012000806843</c:v>
                </c:pt>
                <c:pt idx="663">
                  <c:v>1.0470769170411942</c:v>
                </c:pt>
                <c:pt idx="664">
                  <c:v>1.0227498303724809</c:v>
                </c:pt>
                <c:pt idx="665">
                  <c:v>1.085727035899468</c:v>
                </c:pt>
                <c:pt idx="666">
                  <c:v>1.003925713149298</c:v>
                </c:pt>
                <c:pt idx="667">
                  <c:v>1.3058875686822811</c:v>
                </c:pt>
                <c:pt idx="668">
                  <c:v>1.0605526483056633</c:v>
                </c:pt>
                <c:pt idx="669">
                  <c:v>1.0650188174830804</c:v>
                </c:pt>
                <c:pt idx="670">
                  <c:v>1.2562092171008254</c:v>
                </c:pt>
                <c:pt idx="671">
                  <c:v>1.2694571652576683</c:v>
                </c:pt>
                <c:pt idx="672">
                  <c:v>1.1041082400335658</c:v>
                </c:pt>
                <c:pt idx="673">
                  <c:v>1.0057296892679597</c:v>
                </c:pt>
                <c:pt idx="674">
                  <c:v>1.3171881573691302</c:v>
                </c:pt>
                <c:pt idx="675">
                  <c:v>1.0098139808497477</c:v>
                </c:pt>
                <c:pt idx="676">
                  <c:v>1.3637377665257326</c:v>
                </c:pt>
                <c:pt idx="677">
                  <c:v>1.5711010100356153</c:v>
                </c:pt>
                <c:pt idx="678">
                  <c:v>1.1000678811155675</c:v>
                </c:pt>
                <c:pt idx="679">
                  <c:v>1.216140507604234</c:v>
                </c:pt>
                <c:pt idx="680">
                  <c:v>1.140168442713797</c:v>
                </c:pt>
                <c:pt idx="681">
                  <c:v>1.0018921242173136</c:v>
                </c:pt>
                <c:pt idx="682">
                  <c:v>1.3596110778592587</c:v>
                </c:pt>
                <c:pt idx="683">
                  <c:v>1.4208850880729447</c:v>
                </c:pt>
                <c:pt idx="684">
                  <c:v>1.0451468204266052</c:v>
                </c:pt>
                <c:pt idx="685">
                  <c:v>1.0109229445193109</c:v>
                </c:pt>
                <c:pt idx="686">
                  <c:v>1.5206271518412549</c:v>
                </c:pt>
                <c:pt idx="687">
                  <c:v>1.076475638016535</c:v>
                </c:pt>
                <c:pt idx="688">
                  <c:v>1.1741578010138705</c:v>
                </c:pt>
                <c:pt idx="689">
                  <c:v>1.0021159233001611</c:v>
                </c:pt>
                <c:pt idx="690">
                  <c:v>1.0767693965113083</c:v>
                </c:pt>
                <c:pt idx="691">
                  <c:v>1.2553582161382695</c:v>
                </c:pt>
                <c:pt idx="692">
                  <c:v>1.4984540244982161</c:v>
                </c:pt>
                <c:pt idx="693">
                  <c:v>1.1426673002483931</c:v>
                </c:pt>
                <c:pt idx="694">
                  <c:v>1.0011473762035643</c:v>
                </c:pt>
                <c:pt idx="695">
                  <c:v>1.0160100508821324</c:v>
                </c:pt>
                <c:pt idx="696">
                  <c:v>1.1140573282149975</c:v>
                </c:pt>
                <c:pt idx="697">
                  <c:v>1.1467289408486174</c:v>
                </c:pt>
                <c:pt idx="698">
                  <c:v>1.3337758650914511</c:v>
                </c:pt>
                <c:pt idx="699">
                  <c:v>1.0780020469024665</c:v>
                </c:pt>
                <c:pt idx="700">
                  <c:v>1.2712828610478686</c:v>
                </c:pt>
                <c:pt idx="701">
                  <c:v>1.0116686385337559</c:v>
                </c:pt>
                <c:pt idx="702">
                  <c:v>1.1821693753528821</c:v>
                </c:pt>
                <c:pt idx="703">
                  <c:v>1.0022360042964591</c:v>
                </c:pt>
                <c:pt idx="704">
                  <c:v>1.008496867099139</c:v>
                </c:pt>
                <c:pt idx="705">
                  <c:v>1.0092130882330941</c:v>
                </c:pt>
                <c:pt idx="706">
                  <c:v>1.0008685981641177</c:v>
                </c:pt>
                <c:pt idx="707">
                  <c:v>1.2559964502216656</c:v>
                </c:pt>
                <c:pt idx="708">
                  <c:v>1.0005273228794225</c:v>
                </c:pt>
                <c:pt idx="709">
                  <c:v>1.0554949449979993</c:v>
                </c:pt>
                <c:pt idx="710">
                  <c:v>1.0042500772044525</c:v>
                </c:pt>
                <c:pt idx="711">
                  <c:v>1.2087493872445167</c:v>
                </c:pt>
                <c:pt idx="712">
                  <c:v>1.01414424191465</c:v>
                </c:pt>
                <c:pt idx="713">
                  <c:v>1.0003954891910682</c:v>
                </c:pt>
                <c:pt idx="714">
                  <c:v>1.224289111041015</c:v>
                </c:pt>
                <c:pt idx="715">
                  <c:v>1.156117755106844</c:v>
                </c:pt>
                <c:pt idx="716">
                  <c:v>1.4236648473425411</c:v>
                </c:pt>
                <c:pt idx="717">
                  <c:v>1.2965200300861452</c:v>
                </c:pt>
                <c:pt idx="718">
                  <c:v>1.4001473907803332</c:v>
                </c:pt>
                <c:pt idx="719">
                  <c:v>1.0075187542041837</c:v>
                </c:pt>
                <c:pt idx="720">
                  <c:v>1.5855073301113101</c:v>
                </c:pt>
                <c:pt idx="721">
                  <c:v>1.3713943767800587</c:v>
                </c:pt>
                <c:pt idx="722">
                  <c:v>1.0154523627196079</c:v>
                </c:pt>
                <c:pt idx="723">
                  <c:v>1.2452698926485282</c:v>
                </c:pt>
                <c:pt idx="724">
                  <c:v>1.233642471258332</c:v>
                </c:pt>
                <c:pt idx="725">
                  <c:v>1.1897300941461897</c:v>
                </c:pt>
                <c:pt idx="726">
                  <c:v>1.3406249939431398</c:v>
                </c:pt>
                <c:pt idx="727">
                  <c:v>1.0507556689193942</c:v>
                </c:pt>
                <c:pt idx="728">
                  <c:v>1.0531325250764345</c:v>
                </c:pt>
                <c:pt idx="729">
                  <c:v>1.0198093126024352</c:v>
                </c:pt>
                <c:pt idx="730">
                  <c:v>1.1055343288658808</c:v>
                </c:pt>
                <c:pt idx="731">
                  <c:v>1.0791852896665963</c:v>
                </c:pt>
                <c:pt idx="732">
                  <c:v>1.1129516940867283</c:v>
                </c:pt>
                <c:pt idx="733">
                  <c:v>1.0093079995761267</c:v>
                </c:pt>
                <c:pt idx="734">
                  <c:v>1.3127570675243074</c:v>
                </c:pt>
                <c:pt idx="735">
                  <c:v>1.0877433344212017</c:v>
                </c:pt>
                <c:pt idx="736">
                  <c:v>1.0302394641564623</c:v>
                </c:pt>
                <c:pt idx="737">
                  <c:v>1.0435269783063972</c:v>
                </c:pt>
                <c:pt idx="738">
                  <c:v>1.1235600380830744</c:v>
                </c:pt>
                <c:pt idx="739">
                  <c:v>1.0060097869331663</c:v>
                </c:pt>
                <c:pt idx="740">
                  <c:v>1.1174309514038026</c:v>
                </c:pt>
                <c:pt idx="741">
                  <c:v>1.2554123849783638</c:v>
                </c:pt>
                <c:pt idx="742">
                  <c:v>1.1857172799333993</c:v>
                </c:pt>
                <c:pt idx="743">
                  <c:v>1.0053030228022228</c:v>
                </c:pt>
                <c:pt idx="744">
                  <c:v>1.1312799433247924</c:v>
                </c:pt>
                <c:pt idx="745">
                  <c:v>1.0144784647515073</c:v>
                </c:pt>
                <c:pt idx="746">
                  <c:v>1.0048000029656641</c:v>
                </c:pt>
                <c:pt idx="747">
                  <c:v>1.0105513311809917</c:v>
                </c:pt>
                <c:pt idx="748">
                  <c:v>1.1582467900832465</c:v>
                </c:pt>
                <c:pt idx="749">
                  <c:v>1.1039437393119793</c:v>
                </c:pt>
                <c:pt idx="750">
                  <c:v>1.0537685717722343</c:v>
                </c:pt>
                <c:pt idx="751">
                  <c:v>1.3908665121482224</c:v>
                </c:pt>
                <c:pt idx="752">
                  <c:v>1.0833271470363612</c:v>
                </c:pt>
                <c:pt idx="753">
                  <c:v>1.1200557822676234</c:v>
                </c:pt>
                <c:pt idx="754">
                  <c:v>1.5546596583535253</c:v>
                </c:pt>
                <c:pt idx="755">
                  <c:v>1.3011400006505682</c:v>
                </c:pt>
                <c:pt idx="756">
                  <c:v>1.0049122083251072</c:v>
                </c:pt>
                <c:pt idx="757">
                  <c:v>1.0089135921414434</c:v>
                </c:pt>
                <c:pt idx="758">
                  <c:v>1.002509705334909</c:v>
                </c:pt>
                <c:pt idx="759">
                  <c:v>1.0007739262459803</c:v>
                </c:pt>
                <c:pt idx="760">
                  <c:v>1.2264765369285855</c:v>
                </c:pt>
                <c:pt idx="761">
                  <c:v>1.1985900021906502</c:v>
                </c:pt>
                <c:pt idx="762">
                  <c:v>1.2995685770711027</c:v>
                </c:pt>
                <c:pt idx="763">
                  <c:v>1.0469758483214433</c:v>
                </c:pt>
                <c:pt idx="764">
                  <c:v>1.1555712838623611</c:v>
                </c:pt>
                <c:pt idx="765">
                  <c:v>1.2535332579456062</c:v>
                </c:pt>
                <c:pt idx="766">
                  <c:v>1.0358024945002644</c:v>
                </c:pt>
                <c:pt idx="767">
                  <c:v>1.3737331088751374</c:v>
                </c:pt>
                <c:pt idx="768">
                  <c:v>1.1668859368011808</c:v>
                </c:pt>
                <c:pt idx="769">
                  <c:v>1.3116208745535125</c:v>
                </c:pt>
                <c:pt idx="770">
                  <c:v>1.1236459008546298</c:v>
                </c:pt>
                <c:pt idx="771">
                  <c:v>1.3769423202193118</c:v>
                </c:pt>
                <c:pt idx="772">
                  <c:v>1.0917109426275404</c:v>
                </c:pt>
                <c:pt idx="773">
                  <c:v>1.4083751459691911</c:v>
                </c:pt>
                <c:pt idx="774">
                  <c:v>1.0585803659816131</c:v>
                </c:pt>
                <c:pt idx="775">
                  <c:v>1.3997453512394156</c:v>
                </c:pt>
                <c:pt idx="776">
                  <c:v>1.3777074174367596</c:v>
                </c:pt>
                <c:pt idx="777">
                  <c:v>1.0153723930604339</c:v>
                </c:pt>
                <c:pt idx="778">
                  <c:v>1.1764482399719156</c:v>
                </c:pt>
                <c:pt idx="779">
                  <c:v>1.3529431171968083</c:v>
                </c:pt>
                <c:pt idx="780">
                  <c:v>1.1860696962251778</c:v>
                </c:pt>
                <c:pt idx="781">
                  <c:v>1.4966910456178129</c:v>
                </c:pt>
                <c:pt idx="782">
                  <c:v>1.1140050942217576</c:v>
                </c:pt>
                <c:pt idx="783">
                  <c:v>1.0712540093348382</c:v>
                </c:pt>
                <c:pt idx="784">
                  <c:v>1.2126340878121207</c:v>
                </c:pt>
                <c:pt idx="785">
                  <c:v>1.0231878924500708</c:v>
                </c:pt>
                <c:pt idx="786">
                  <c:v>1.0494867029992723</c:v>
                </c:pt>
                <c:pt idx="787">
                  <c:v>1.1752706499124068</c:v>
                </c:pt>
                <c:pt idx="788">
                  <c:v>1.3642912769316604</c:v>
                </c:pt>
                <c:pt idx="789">
                  <c:v>1.0774756301598358</c:v>
                </c:pt>
                <c:pt idx="790">
                  <c:v>1.2898899587069517</c:v>
                </c:pt>
                <c:pt idx="791">
                  <c:v>1.0416609007971847</c:v>
                </c:pt>
                <c:pt idx="792">
                  <c:v>1.1042777440827038</c:v>
                </c:pt>
                <c:pt idx="793">
                  <c:v>1.19366487503234</c:v>
                </c:pt>
                <c:pt idx="794">
                  <c:v>1.1929218668320742</c:v>
                </c:pt>
                <c:pt idx="795">
                  <c:v>1.2545944913677853</c:v>
                </c:pt>
                <c:pt idx="796">
                  <c:v>1.4794168959996354</c:v>
                </c:pt>
                <c:pt idx="797">
                  <c:v>1.435153135120657</c:v>
                </c:pt>
                <c:pt idx="798">
                  <c:v>1.2210890818504749</c:v>
                </c:pt>
                <c:pt idx="799">
                  <c:v>1.0007228316257071</c:v>
                </c:pt>
                <c:pt idx="800">
                  <c:v>1.3713947528429336</c:v>
                </c:pt>
                <c:pt idx="801">
                  <c:v>1.0005146235037972</c:v>
                </c:pt>
                <c:pt idx="802">
                  <c:v>1.0173339414989795</c:v>
                </c:pt>
                <c:pt idx="803">
                  <c:v>1.0321722867570691</c:v>
                </c:pt>
                <c:pt idx="804">
                  <c:v>1.1982317839889562</c:v>
                </c:pt>
                <c:pt idx="805">
                  <c:v>1.2086980748848559</c:v>
                </c:pt>
                <c:pt idx="806">
                  <c:v>1.0111249291510425</c:v>
                </c:pt>
                <c:pt idx="807">
                  <c:v>1.233956076447255</c:v>
                </c:pt>
                <c:pt idx="808">
                  <c:v>1.2048909277875517</c:v>
                </c:pt>
                <c:pt idx="809">
                  <c:v>1.0832134485696316</c:v>
                </c:pt>
                <c:pt idx="810">
                  <c:v>1.1480399615092558</c:v>
                </c:pt>
                <c:pt idx="811">
                  <c:v>1.2548590654020342</c:v>
                </c:pt>
                <c:pt idx="812">
                  <c:v>1.2762928334529666</c:v>
                </c:pt>
                <c:pt idx="813">
                  <c:v>1.2971022282283022</c:v>
                </c:pt>
                <c:pt idx="814">
                  <c:v>1.1244508276609047</c:v>
                </c:pt>
                <c:pt idx="815">
                  <c:v>1.0397300085599557</c:v>
                </c:pt>
                <c:pt idx="816">
                  <c:v>1.0830055422642908</c:v>
                </c:pt>
                <c:pt idx="817">
                  <c:v>1.4671334483318679</c:v>
                </c:pt>
                <c:pt idx="818">
                  <c:v>1.0516935841238262</c:v>
                </c:pt>
                <c:pt idx="819">
                  <c:v>1.0229961689409484</c:v>
                </c:pt>
                <c:pt idx="820">
                  <c:v>1.2919968358271099</c:v>
                </c:pt>
                <c:pt idx="821">
                  <c:v>1.096760540051035</c:v>
                </c:pt>
                <c:pt idx="822">
                  <c:v>1.2123420803377856</c:v>
                </c:pt>
                <c:pt idx="823">
                  <c:v>1.1105421084349978</c:v>
                </c:pt>
                <c:pt idx="824">
                  <c:v>1.0186581266193391</c:v>
                </c:pt>
                <c:pt idx="825">
                  <c:v>1.1153088670676101</c:v>
                </c:pt>
                <c:pt idx="826">
                  <c:v>1.1231931214061563</c:v>
                </c:pt>
                <c:pt idx="827">
                  <c:v>1.2226555936333188</c:v>
                </c:pt>
                <c:pt idx="828">
                  <c:v>1.0005697829287332</c:v>
                </c:pt>
                <c:pt idx="829">
                  <c:v>1.2628852053721316</c:v>
                </c:pt>
                <c:pt idx="830">
                  <c:v>1.0512583253993284</c:v>
                </c:pt>
                <c:pt idx="831">
                  <c:v>1.3994505455353323</c:v>
                </c:pt>
                <c:pt idx="832">
                  <c:v>1.047506801411981</c:v>
                </c:pt>
                <c:pt idx="833">
                  <c:v>1.0562185073552421</c:v>
                </c:pt>
                <c:pt idx="834">
                  <c:v>1.0001760920159646</c:v>
                </c:pt>
                <c:pt idx="835">
                  <c:v>1.0426683150029274</c:v>
                </c:pt>
                <c:pt idx="836">
                  <c:v>1.1527095609051961</c:v>
                </c:pt>
                <c:pt idx="837">
                  <c:v>1.1479578299759772</c:v>
                </c:pt>
                <c:pt idx="838">
                  <c:v>1.0021646000318893</c:v>
                </c:pt>
                <c:pt idx="839">
                  <c:v>1.5352915921875039</c:v>
                </c:pt>
                <c:pt idx="840">
                  <c:v>1.0764728134099408</c:v>
                </c:pt>
                <c:pt idx="841">
                  <c:v>1.2233883644831978</c:v>
                </c:pt>
                <c:pt idx="842">
                  <c:v>1.0003736065061357</c:v>
                </c:pt>
                <c:pt idx="843">
                  <c:v>1.0453144893757624</c:v>
                </c:pt>
                <c:pt idx="844">
                  <c:v>1.3151199363796655</c:v>
                </c:pt>
                <c:pt idx="845">
                  <c:v>1.4712680461706555</c:v>
                </c:pt>
                <c:pt idx="846">
                  <c:v>1.0965131940009987</c:v>
                </c:pt>
                <c:pt idx="847">
                  <c:v>1.0741962033303729</c:v>
                </c:pt>
                <c:pt idx="848">
                  <c:v>1.3919796835052349</c:v>
                </c:pt>
                <c:pt idx="849">
                  <c:v>1.0292484795512198</c:v>
                </c:pt>
                <c:pt idx="850">
                  <c:v>1.0001793400207331</c:v>
                </c:pt>
                <c:pt idx="851">
                  <c:v>1.2709830252584402</c:v>
                </c:pt>
                <c:pt idx="852">
                  <c:v>1.0038122399672176</c:v>
                </c:pt>
                <c:pt idx="853">
                  <c:v>1.142821011781219</c:v>
                </c:pt>
                <c:pt idx="854">
                  <c:v>1.0952838156930931</c:v>
                </c:pt>
                <c:pt idx="855">
                  <c:v>1.510753391882242</c:v>
                </c:pt>
                <c:pt idx="856">
                  <c:v>1.2201744207770866</c:v>
                </c:pt>
                <c:pt idx="857">
                  <c:v>1.0693908575994933</c:v>
                </c:pt>
                <c:pt idx="858">
                  <c:v>1.3337879148870124</c:v>
                </c:pt>
                <c:pt idx="859">
                  <c:v>1.240092894523166</c:v>
                </c:pt>
                <c:pt idx="860">
                  <c:v>1.4358691053484338</c:v>
                </c:pt>
                <c:pt idx="861">
                  <c:v>1.306615484188038</c:v>
                </c:pt>
                <c:pt idx="862">
                  <c:v>1.1242521895763131</c:v>
                </c:pt>
                <c:pt idx="863">
                  <c:v>1.2371406810441459</c:v>
                </c:pt>
                <c:pt idx="864">
                  <c:v>1.0436537307274121</c:v>
                </c:pt>
                <c:pt idx="865">
                  <c:v>1.0058660822537069</c:v>
                </c:pt>
                <c:pt idx="866">
                  <c:v>1.1204044691962043</c:v>
                </c:pt>
                <c:pt idx="867">
                  <c:v>1.0241614784456419</c:v>
                </c:pt>
                <c:pt idx="868">
                  <c:v>1.5868281642823407</c:v>
                </c:pt>
                <c:pt idx="869">
                  <c:v>1.1933124917316722</c:v>
                </c:pt>
                <c:pt idx="870">
                  <c:v>1.2843395227372998</c:v>
                </c:pt>
                <c:pt idx="871">
                  <c:v>1.0000375976520612</c:v>
                </c:pt>
                <c:pt idx="872">
                  <c:v>1.3620074077273729</c:v>
                </c:pt>
                <c:pt idx="873">
                  <c:v>1.0728801678033424</c:v>
                </c:pt>
                <c:pt idx="874">
                  <c:v>1.484880417112223</c:v>
                </c:pt>
                <c:pt idx="875">
                  <c:v>1.0372612028267814</c:v>
                </c:pt>
                <c:pt idx="876">
                  <c:v>1.1122075406572931</c:v>
                </c:pt>
                <c:pt idx="877">
                  <c:v>1.1279018062531183</c:v>
                </c:pt>
                <c:pt idx="878">
                  <c:v>1.0107967971623684</c:v>
                </c:pt>
                <c:pt idx="879">
                  <c:v>1.0142745704931664</c:v>
                </c:pt>
                <c:pt idx="880">
                  <c:v>1.1709082459644753</c:v>
                </c:pt>
                <c:pt idx="881">
                  <c:v>1.0420335895828274</c:v>
                </c:pt>
                <c:pt idx="882">
                  <c:v>1.3684957612504456</c:v>
                </c:pt>
                <c:pt idx="883">
                  <c:v>1.0382415997959058</c:v>
                </c:pt>
                <c:pt idx="884">
                  <c:v>1.0164429742136907</c:v>
                </c:pt>
                <c:pt idx="885">
                  <c:v>1.331274536290451</c:v>
                </c:pt>
                <c:pt idx="886">
                  <c:v>1.038435968495651</c:v>
                </c:pt>
                <c:pt idx="887">
                  <c:v>1.0049873794925561</c:v>
                </c:pt>
                <c:pt idx="888">
                  <c:v>1.0151864213548754</c:v>
                </c:pt>
                <c:pt idx="889">
                  <c:v>1.262565166335865</c:v>
                </c:pt>
                <c:pt idx="890">
                  <c:v>1.0419115093595779</c:v>
                </c:pt>
                <c:pt idx="891">
                  <c:v>1.0748603292701349</c:v>
                </c:pt>
                <c:pt idx="892">
                  <c:v>1.0471769362837884</c:v>
                </c:pt>
                <c:pt idx="893">
                  <c:v>1.2186088709810783</c:v>
                </c:pt>
                <c:pt idx="894">
                  <c:v>1.0641027122211302</c:v>
                </c:pt>
                <c:pt idx="895">
                  <c:v>1.0144830080977278</c:v>
                </c:pt>
                <c:pt idx="896">
                  <c:v>1.0629149080481985</c:v>
                </c:pt>
                <c:pt idx="897">
                  <c:v>1.2678288117436169</c:v>
                </c:pt>
                <c:pt idx="898">
                  <c:v>1.3260170579545318</c:v>
                </c:pt>
                <c:pt idx="899">
                  <c:v>1.3778604086116348</c:v>
                </c:pt>
                <c:pt idx="900">
                  <c:v>1.2202012497891295</c:v>
                </c:pt>
                <c:pt idx="901">
                  <c:v>1.0063351750484542</c:v>
                </c:pt>
                <c:pt idx="902">
                  <c:v>1.1103121830230018</c:v>
                </c:pt>
                <c:pt idx="903">
                  <c:v>1.0145855464575884</c:v>
                </c:pt>
                <c:pt idx="904">
                  <c:v>1.0974214070423671</c:v>
                </c:pt>
                <c:pt idx="905">
                  <c:v>1.1815961317893025</c:v>
                </c:pt>
                <c:pt idx="906">
                  <c:v>1.2513617582595691</c:v>
                </c:pt>
                <c:pt idx="907">
                  <c:v>1.2959157173629703</c:v>
                </c:pt>
                <c:pt idx="908">
                  <c:v>1.2531241630295706</c:v>
                </c:pt>
                <c:pt idx="909">
                  <c:v>1.0262048413005922</c:v>
                </c:pt>
                <c:pt idx="910">
                  <c:v>1.251104002931773</c:v>
                </c:pt>
                <c:pt idx="911">
                  <c:v>1.0180548294599574</c:v>
                </c:pt>
                <c:pt idx="912">
                  <c:v>1.3413581615940702</c:v>
                </c:pt>
                <c:pt idx="913">
                  <c:v>1.030402477692518</c:v>
                </c:pt>
                <c:pt idx="914">
                  <c:v>1.0943206865970549</c:v>
                </c:pt>
                <c:pt idx="915">
                  <c:v>1.076799750281966</c:v>
                </c:pt>
                <c:pt idx="916">
                  <c:v>1.0371188171584635</c:v>
                </c:pt>
                <c:pt idx="917">
                  <c:v>1.2453127554887498</c:v>
                </c:pt>
                <c:pt idx="918">
                  <c:v>1.0025489719477101</c:v>
                </c:pt>
                <c:pt idx="919">
                  <c:v>1.0454358996187545</c:v>
                </c:pt>
                <c:pt idx="920">
                  <c:v>1.0031148097467808</c:v>
                </c:pt>
                <c:pt idx="921">
                  <c:v>1.0020780283990167</c:v>
                </c:pt>
                <c:pt idx="922">
                  <c:v>1.5391218066195433</c:v>
                </c:pt>
                <c:pt idx="923">
                  <c:v>1.2530502600533497</c:v>
                </c:pt>
                <c:pt idx="924">
                  <c:v>1.404890765302357</c:v>
                </c:pt>
                <c:pt idx="925">
                  <c:v>1.1801524855708161</c:v>
                </c:pt>
                <c:pt idx="926">
                  <c:v>1.1398287149590571</c:v>
                </c:pt>
                <c:pt idx="927">
                  <c:v>1.0016245756020963</c:v>
                </c:pt>
                <c:pt idx="928">
                  <c:v>1.153705388169213</c:v>
                </c:pt>
                <c:pt idx="929">
                  <c:v>1.1435690287276994</c:v>
                </c:pt>
                <c:pt idx="930">
                  <c:v>1.1772387349049476</c:v>
                </c:pt>
                <c:pt idx="931">
                  <c:v>1.064656304854642</c:v>
                </c:pt>
                <c:pt idx="932">
                  <c:v>1.0965225565185848</c:v>
                </c:pt>
                <c:pt idx="933">
                  <c:v>1.2268732681955621</c:v>
                </c:pt>
                <c:pt idx="934">
                  <c:v>1.0039725367072878</c:v>
                </c:pt>
                <c:pt idx="935">
                  <c:v>1.0230255148430907</c:v>
                </c:pt>
                <c:pt idx="936">
                  <c:v>1.0469412893816499</c:v>
                </c:pt>
                <c:pt idx="937">
                  <c:v>1.1372109239070813</c:v>
                </c:pt>
                <c:pt idx="938">
                  <c:v>1.0417309870360312</c:v>
                </c:pt>
                <c:pt idx="939">
                  <c:v>1.2103163730660775</c:v>
                </c:pt>
                <c:pt idx="940">
                  <c:v>1.3168983990034211</c:v>
                </c:pt>
                <c:pt idx="941">
                  <c:v>1.0001938706571827</c:v>
                </c:pt>
                <c:pt idx="942">
                  <c:v>1.1502696388559071</c:v>
                </c:pt>
                <c:pt idx="943">
                  <c:v>1.2213470560603334</c:v>
                </c:pt>
                <c:pt idx="944">
                  <c:v>1.1060257864456633</c:v>
                </c:pt>
                <c:pt idx="945">
                  <c:v>1.1807853306438429</c:v>
                </c:pt>
                <c:pt idx="946">
                  <c:v>1.078899267655695</c:v>
                </c:pt>
                <c:pt idx="947">
                  <c:v>1.2589085230960215</c:v>
                </c:pt>
                <c:pt idx="948">
                  <c:v>1.1591400331487263</c:v>
                </c:pt>
                <c:pt idx="949">
                  <c:v>1.5985778802964665</c:v>
                </c:pt>
                <c:pt idx="950">
                  <c:v>1.0590628689800932</c:v>
                </c:pt>
                <c:pt idx="951">
                  <c:v>1.1941878792204199</c:v>
                </c:pt>
                <c:pt idx="952">
                  <c:v>1.229934678498056</c:v>
                </c:pt>
                <c:pt idx="953">
                  <c:v>1.038260924124156</c:v>
                </c:pt>
                <c:pt idx="954">
                  <c:v>1.2703097417903271</c:v>
                </c:pt>
                <c:pt idx="955">
                  <c:v>1.1378104772411806</c:v>
                </c:pt>
                <c:pt idx="956">
                  <c:v>1.0378640321701957</c:v>
                </c:pt>
                <c:pt idx="957">
                  <c:v>1.1010543747664352</c:v>
                </c:pt>
                <c:pt idx="958">
                  <c:v>1.1050413891325295</c:v>
                </c:pt>
                <c:pt idx="959">
                  <c:v>1.1244560801935573</c:v>
                </c:pt>
                <c:pt idx="960">
                  <c:v>1.1141115356391758</c:v>
                </c:pt>
                <c:pt idx="961">
                  <c:v>1.0557499912796688</c:v>
                </c:pt>
                <c:pt idx="962">
                  <c:v>1.0119718512992026</c:v>
                </c:pt>
                <c:pt idx="963">
                  <c:v>1.1632629912846157</c:v>
                </c:pt>
                <c:pt idx="964">
                  <c:v>1.2573082893969023</c:v>
                </c:pt>
                <c:pt idx="965">
                  <c:v>1.0033186935289293</c:v>
                </c:pt>
                <c:pt idx="966">
                  <c:v>1.359638434108982</c:v>
                </c:pt>
                <c:pt idx="967">
                  <c:v>1.212365459962512</c:v>
                </c:pt>
                <c:pt idx="968">
                  <c:v>1.4011644974783246</c:v>
                </c:pt>
                <c:pt idx="969">
                  <c:v>1.0070062486953564</c:v>
                </c:pt>
                <c:pt idx="970">
                  <c:v>1.0650980010858655</c:v>
                </c:pt>
                <c:pt idx="971">
                  <c:v>1.0450448905658027</c:v>
                </c:pt>
                <c:pt idx="972">
                  <c:v>1.0033695684916952</c:v>
                </c:pt>
                <c:pt idx="973">
                  <c:v>1.0218933146196212</c:v>
                </c:pt>
                <c:pt idx="974">
                  <c:v>1.0878761128867784</c:v>
                </c:pt>
                <c:pt idx="975">
                  <c:v>1.2251300177279856</c:v>
                </c:pt>
                <c:pt idx="976">
                  <c:v>1.0973540841474561</c:v>
                </c:pt>
                <c:pt idx="977">
                  <c:v>1.5695128063292643</c:v>
                </c:pt>
                <c:pt idx="978">
                  <c:v>1.0124900301984376</c:v>
                </c:pt>
                <c:pt idx="979">
                  <c:v>1.2818527453307653</c:v>
                </c:pt>
                <c:pt idx="980">
                  <c:v>1.0049087022143213</c:v>
                </c:pt>
                <c:pt idx="981">
                  <c:v>1.0473262158765895</c:v>
                </c:pt>
                <c:pt idx="982">
                  <c:v>1.0635412540144449</c:v>
                </c:pt>
                <c:pt idx="983">
                  <c:v>1.3921582312894307</c:v>
                </c:pt>
                <c:pt idx="984">
                  <c:v>1.1538810903617784</c:v>
                </c:pt>
                <c:pt idx="985">
                  <c:v>1.0751146108368497</c:v>
                </c:pt>
                <c:pt idx="986">
                  <c:v>1.0981789325339295</c:v>
                </c:pt>
                <c:pt idx="987">
                  <c:v>1.2134049390894956</c:v>
                </c:pt>
                <c:pt idx="988">
                  <c:v>1.2456203217303647</c:v>
                </c:pt>
                <c:pt idx="989">
                  <c:v>1.045509885651829</c:v>
                </c:pt>
                <c:pt idx="990">
                  <c:v>1.4786927942681793</c:v>
                </c:pt>
                <c:pt idx="991">
                  <c:v>1.1178293447836571</c:v>
                </c:pt>
                <c:pt idx="992">
                  <c:v>1.0273145790385272</c:v>
                </c:pt>
                <c:pt idx="993">
                  <c:v>1.3488014610075347</c:v>
                </c:pt>
                <c:pt idx="994">
                  <c:v>1.0351755064159605</c:v>
                </c:pt>
                <c:pt idx="995">
                  <c:v>1.0592091033679636</c:v>
                </c:pt>
                <c:pt idx="996">
                  <c:v>1.0679503934685144</c:v>
                </c:pt>
                <c:pt idx="997">
                  <c:v>1.0010426114763658</c:v>
                </c:pt>
                <c:pt idx="998">
                  <c:v>1.1376408413043324</c:v>
                </c:pt>
                <c:pt idx="999">
                  <c:v>1.3508551002596181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77-46C9-81F5-0C81B44D3F96}"/>
            </c:ext>
          </c:extLst>
        </c:ser>
        <c:ser>
          <c:idx val="4"/>
          <c:order val="4"/>
          <c:tx>
            <c:v>density function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noFill/>
              <a:ln w="9525">
                <a:noFill/>
              </a:ln>
            </c:spPr>
          </c:marker>
          <c:xVal>
            <c:numRef>
              <c:f>'s4'!$B$6:$B$1006</c:f>
              <c:numCache>
                <c:formatCode>General</c:formatCode>
                <c:ptCount val="1001"/>
                <c:pt idx="0" formatCode="0.00">
                  <c:v>-5</c:v>
                </c:pt>
                <c:pt idx="1">
                  <c:v>-4.99</c:v>
                </c:pt>
                <c:pt idx="2" formatCode="0.00">
                  <c:v>-4.9800000000000004</c:v>
                </c:pt>
                <c:pt idx="3">
                  <c:v>-4.97</c:v>
                </c:pt>
                <c:pt idx="4" formatCode="0.00">
                  <c:v>-4.96</c:v>
                </c:pt>
                <c:pt idx="5">
                  <c:v>-4.95</c:v>
                </c:pt>
                <c:pt idx="6" formatCode="0.00">
                  <c:v>-4.9400000000000004</c:v>
                </c:pt>
                <c:pt idx="7">
                  <c:v>-4.93</c:v>
                </c:pt>
                <c:pt idx="8" formatCode="0.00">
                  <c:v>-4.92</c:v>
                </c:pt>
                <c:pt idx="9">
                  <c:v>-4.91</c:v>
                </c:pt>
                <c:pt idx="10" formatCode="0.00">
                  <c:v>-4.9000000000000004</c:v>
                </c:pt>
                <c:pt idx="11">
                  <c:v>-4.8899999999999997</c:v>
                </c:pt>
                <c:pt idx="12" formatCode="0.00">
                  <c:v>-4.88</c:v>
                </c:pt>
                <c:pt idx="13">
                  <c:v>-4.87</c:v>
                </c:pt>
                <c:pt idx="14" formatCode="0.00">
                  <c:v>-4.8600000000000003</c:v>
                </c:pt>
                <c:pt idx="15">
                  <c:v>-4.8499999999999996</c:v>
                </c:pt>
                <c:pt idx="16" formatCode="0.00">
                  <c:v>-4.84</c:v>
                </c:pt>
                <c:pt idx="17">
                  <c:v>-4.83</c:v>
                </c:pt>
                <c:pt idx="18" formatCode="0.00">
                  <c:v>-4.82</c:v>
                </c:pt>
                <c:pt idx="19">
                  <c:v>-4.8099999999999996</c:v>
                </c:pt>
                <c:pt idx="20" formatCode="0.00">
                  <c:v>-4.8</c:v>
                </c:pt>
                <c:pt idx="21">
                  <c:v>-4.79</c:v>
                </c:pt>
                <c:pt idx="22" formatCode="0.00">
                  <c:v>-4.78</c:v>
                </c:pt>
                <c:pt idx="23">
                  <c:v>-4.7699999999999996</c:v>
                </c:pt>
                <c:pt idx="24" formatCode="0.00">
                  <c:v>-4.7600000000000096</c:v>
                </c:pt>
                <c:pt idx="25">
                  <c:v>-4.7500000000000098</c:v>
                </c:pt>
                <c:pt idx="26" formatCode="0.00">
                  <c:v>-4.74000000000001</c:v>
                </c:pt>
                <c:pt idx="27">
                  <c:v>-4.7300000000000102</c:v>
                </c:pt>
                <c:pt idx="28" formatCode="0.00">
                  <c:v>-4.7200000000000104</c:v>
                </c:pt>
                <c:pt idx="29">
                  <c:v>-4.7100000000000097</c:v>
                </c:pt>
                <c:pt idx="30" formatCode="0.00">
                  <c:v>-4.7000000000000099</c:v>
                </c:pt>
                <c:pt idx="31">
                  <c:v>-4.6900000000000102</c:v>
                </c:pt>
                <c:pt idx="32" formatCode="0.00">
                  <c:v>-4.6800000000000104</c:v>
                </c:pt>
                <c:pt idx="33">
                  <c:v>-4.6700000000000097</c:v>
                </c:pt>
                <c:pt idx="34" formatCode="0.00">
                  <c:v>-4.6600000000000099</c:v>
                </c:pt>
                <c:pt idx="35">
                  <c:v>-4.6500000000000101</c:v>
                </c:pt>
                <c:pt idx="36" formatCode="0.00">
                  <c:v>-4.6400000000000103</c:v>
                </c:pt>
                <c:pt idx="37">
                  <c:v>-4.6300000000000097</c:v>
                </c:pt>
                <c:pt idx="38" formatCode="0.00">
                  <c:v>-4.6200000000000099</c:v>
                </c:pt>
                <c:pt idx="39">
                  <c:v>-4.6100000000000101</c:v>
                </c:pt>
                <c:pt idx="40" formatCode="0.00">
                  <c:v>-4.6000000000000103</c:v>
                </c:pt>
                <c:pt idx="41">
                  <c:v>-4.5900000000000096</c:v>
                </c:pt>
                <c:pt idx="42" formatCode="0.00">
                  <c:v>-4.5800000000000098</c:v>
                </c:pt>
                <c:pt idx="43">
                  <c:v>-4.5700000000000101</c:v>
                </c:pt>
                <c:pt idx="44" formatCode="0.00">
                  <c:v>-4.5600000000000103</c:v>
                </c:pt>
                <c:pt idx="45">
                  <c:v>-4.5500000000000096</c:v>
                </c:pt>
                <c:pt idx="46" formatCode="0.00">
                  <c:v>-4.5400000000000098</c:v>
                </c:pt>
                <c:pt idx="47">
                  <c:v>-4.53000000000001</c:v>
                </c:pt>
                <c:pt idx="48" formatCode="0.00">
                  <c:v>-4.5200000000000102</c:v>
                </c:pt>
                <c:pt idx="49">
                  <c:v>-4.5100000000000096</c:v>
                </c:pt>
                <c:pt idx="50" formatCode="0.00">
                  <c:v>-4.5000000000000098</c:v>
                </c:pt>
                <c:pt idx="51">
                  <c:v>-4.49000000000001</c:v>
                </c:pt>
                <c:pt idx="52" formatCode="0.00">
                  <c:v>-4.4800000000000102</c:v>
                </c:pt>
                <c:pt idx="53">
                  <c:v>-4.4700000000000104</c:v>
                </c:pt>
                <c:pt idx="54" formatCode="0.00">
                  <c:v>-4.4600000000000097</c:v>
                </c:pt>
                <c:pt idx="55">
                  <c:v>-4.4500000000000099</c:v>
                </c:pt>
                <c:pt idx="56" formatCode="0.00">
                  <c:v>-4.4400000000000102</c:v>
                </c:pt>
                <c:pt idx="57">
                  <c:v>-4.4300000000000104</c:v>
                </c:pt>
                <c:pt idx="58" formatCode="0.00">
                  <c:v>-4.4200000000000097</c:v>
                </c:pt>
                <c:pt idx="59">
                  <c:v>-4.4100000000000099</c:v>
                </c:pt>
                <c:pt idx="60" formatCode="0.00">
                  <c:v>-4.4000000000000101</c:v>
                </c:pt>
                <c:pt idx="61">
                  <c:v>-4.3900000000000103</c:v>
                </c:pt>
                <c:pt idx="62" formatCode="0.00">
                  <c:v>-4.3800000000000097</c:v>
                </c:pt>
                <c:pt idx="63">
                  <c:v>-4.3700000000000099</c:v>
                </c:pt>
                <c:pt idx="64" formatCode="0.00">
                  <c:v>-4.3600000000000101</c:v>
                </c:pt>
                <c:pt idx="65">
                  <c:v>-4.3500000000000103</c:v>
                </c:pt>
                <c:pt idx="66" formatCode="0.00">
                  <c:v>-4.3400000000000096</c:v>
                </c:pt>
                <c:pt idx="67">
                  <c:v>-4.3300000000000098</c:v>
                </c:pt>
                <c:pt idx="68" formatCode="0.00">
                  <c:v>-4.3200000000000101</c:v>
                </c:pt>
                <c:pt idx="69">
                  <c:v>-4.3100000000000103</c:v>
                </c:pt>
                <c:pt idx="70" formatCode="0.00">
                  <c:v>-4.3000000000000096</c:v>
                </c:pt>
                <c:pt idx="71">
                  <c:v>-4.2900000000000196</c:v>
                </c:pt>
                <c:pt idx="72" formatCode="0.00">
                  <c:v>-4.2800000000000198</c:v>
                </c:pt>
                <c:pt idx="73">
                  <c:v>-4.27000000000002</c:v>
                </c:pt>
                <c:pt idx="74" formatCode="0.00">
                  <c:v>-4.2600000000000202</c:v>
                </c:pt>
                <c:pt idx="75">
                  <c:v>-4.2500000000000204</c:v>
                </c:pt>
                <c:pt idx="76" formatCode="0.00">
                  <c:v>-4.2400000000000198</c:v>
                </c:pt>
                <c:pt idx="77">
                  <c:v>-4.23000000000002</c:v>
                </c:pt>
                <c:pt idx="78" formatCode="0.00">
                  <c:v>-4.2200000000000202</c:v>
                </c:pt>
                <c:pt idx="79">
                  <c:v>-4.2100000000000204</c:v>
                </c:pt>
                <c:pt idx="80" formatCode="0.00">
                  <c:v>-4.2000000000000197</c:v>
                </c:pt>
                <c:pt idx="81">
                  <c:v>-4.1900000000000199</c:v>
                </c:pt>
                <c:pt idx="82" formatCode="0.00">
                  <c:v>-4.1800000000000201</c:v>
                </c:pt>
                <c:pt idx="83">
                  <c:v>-4.1700000000000204</c:v>
                </c:pt>
                <c:pt idx="84" formatCode="0.00">
                  <c:v>-4.1600000000000197</c:v>
                </c:pt>
                <c:pt idx="85">
                  <c:v>-4.1500000000000199</c:v>
                </c:pt>
                <c:pt idx="86" formatCode="0.00">
                  <c:v>-4.1400000000000201</c:v>
                </c:pt>
                <c:pt idx="87">
                  <c:v>-4.1300000000000203</c:v>
                </c:pt>
                <c:pt idx="88" formatCode="0.00">
                  <c:v>-4.1200000000000196</c:v>
                </c:pt>
                <c:pt idx="89">
                  <c:v>-4.1100000000000199</c:v>
                </c:pt>
                <c:pt idx="90" formatCode="0.00">
                  <c:v>-4.1000000000000201</c:v>
                </c:pt>
                <c:pt idx="91">
                  <c:v>-4.0900000000000203</c:v>
                </c:pt>
                <c:pt idx="92" formatCode="0.00">
                  <c:v>-4.0800000000000196</c:v>
                </c:pt>
                <c:pt idx="93">
                  <c:v>-4.0700000000000198</c:v>
                </c:pt>
                <c:pt idx="94" formatCode="0.00">
                  <c:v>-4.06000000000002</c:v>
                </c:pt>
                <c:pt idx="95">
                  <c:v>-4.0500000000000203</c:v>
                </c:pt>
                <c:pt idx="96" formatCode="0.00">
                  <c:v>-4.0400000000000196</c:v>
                </c:pt>
                <c:pt idx="97">
                  <c:v>-4.0300000000000198</c:v>
                </c:pt>
                <c:pt idx="98" formatCode="0.00">
                  <c:v>-4.02000000000002</c:v>
                </c:pt>
                <c:pt idx="99">
                  <c:v>-4.0100000000000202</c:v>
                </c:pt>
                <c:pt idx="100" formatCode="0.00">
                  <c:v>-4.0000000000000204</c:v>
                </c:pt>
                <c:pt idx="101">
                  <c:v>-3.9900000000000202</c:v>
                </c:pt>
                <c:pt idx="102" formatCode="0.00">
                  <c:v>-3.98000000000002</c:v>
                </c:pt>
                <c:pt idx="103">
                  <c:v>-3.9700000000000202</c:v>
                </c:pt>
                <c:pt idx="104" formatCode="0.00">
                  <c:v>-3.9600000000000199</c:v>
                </c:pt>
                <c:pt idx="105">
                  <c:v>-3.9500000000000202</c:v>
                </c:pt>
                <c:pt idx="106" formatCode="0.00">
                  <c:v>-3.9400000000000199</c:v>
                </c:pt>
                <c:pt idx="107">
                  <c:v>-3.9300000000000201</c:v>
                </c:pt>
                <c:pt idx="108" formatCode="0.00">
                  <c:v>-3.9200000000000199</c:v>
                </c:pt>
                <c:pt idx="109">
                  <c:v>-3.9100000000000201</c:v>
                </c:pt>
                <c:pt idx="110" formatCode="0.00">
                  <c:v>-3.9000000000000199</c:v>
                </c:pt>
                <c:pt idx="111">
                  <c:v>-3.8900000000000201</c:v>
                </c:pt>
                <c:pt idx="112" formatCode="0.00">
                  <c:v>-3.8800000000000199</c:v>
                </c:pt>
                <c:pt idx="113">
                  <c:v>-3.8700000000000201</c:v>
                </c:pt>
                <c:pt idx="114" formatCode="0.00">
                  <c:v>-3.8600000000000199</c:v>
                </c:pt>
                <c:pt idx="115">
                  <c:v>-3.8500000000000201</c:v>
                </c:pt>
                <c:pt idx="116" formatCode="0.00">
                  <c:v>-3.8400000000000198</c:v>
                </c:pt>
                <c:pt idx="117">
                  <c:v>-3.8300000000000201</c:v>
                </c:pt>
                <c:pt idx="118" formatCode="0.00">
                  <c:v>-3.82000000000003</c:v>
                </c:pt>
                <c:pt idx="119">
                  <c:v>-3.8100000000000298</c:v>
                </c:pt>
                <c:pt idx="120" formatCode="0.00">
                  <c:v>-3.80000000000003</c:v>
                </c:pt>
                <c:pt idx="121">
                  <c:v>-3.7900000000000298</c:v>
                </c:pt>
                <c:pt idx="122" formatCode="0.00">
                  <c:v>-3.78000000000003</c:v>
                </c:pt>
                <c:pt idx="123">
                  <c:v>-3.7700000000000302</c:v>
                </c:pt>
                <c:pt idx="124" formatCode="0.00">
                  <c:v>-3.76000000000003</c:v>
                </c:pt>
                <c:pt idx="125">
                  <c:v>-3.7500000000000302</c:v>
                </c:pt>
                <c:pt idx="126" formatCode="0.00">
                  <c:v>-3.74000000000003</c:v>
                </c:pt>
                <c:pt idx="127">
                  <c:v>-3.7300000000000302</c:v>
                </c:pt>
                <c:pt idx="128" formatCode="0.00">
                  <c:v>-3.7200000000000299</c:v>
                </c:pt>
                <c:pt idx="129">
                  <c:v>-3.7100000000000302</c:v>
                </c:pt>
                <c:pt idx="130" formatCode="0.00">
                  <c:v>-3.7000000000000299</c:v>
                </c:pt>
                <c:pt idx="131">
                  <c:v>-3.6900000000000301</c:v>
                </c:pt>
                <c:pt idx="132" formatCode="0.00">
                  <c:v>-3.6800000000000299</c:v>
                </c:pt>
                <c:pt idx="133">
                  <c:v>-3.6700000000000301</c:v>
                </c:pt>
                <c:pt idx="134" formatCode="0.00">
                  <c:v>-3.6600000000000299</c:v>
                </c:pt>
                <c:pt idx="135">
                  <c:v>-3.6500000000000301</c:v>
                </c:pt>
                <c:pt idx="136" formatCode="0.00">
                  <c:v>-3.6400000000000299</c:v>
                </c:pt>
                <c:pt idx="137">
                  <c:v>-3.6300000000000301</c:v>
                </c:pt>
                <c:pt idx="138" formatCode="0.00">
                  <c:v>-3.6200000000000299</c:v>
                </c:pt>
                <c:pt idx="139">
                  <c:v>-3.6100000000000301</c:v>
                </c:pt>
                <c:pt idx="140" formatCode="0.00">
                  <c:v>-3.6000000000000298</c:v>
                </c:pt>
                <c:pt idx="141">
                  <c:v>-3.5900000000000301</c:v>
                </c:pt>
                <c:pt idx="142" formatCode="0.00">
                  <c:v>-3.5800000000000298</c:v>
                </c:pt>
                <c:pt idx="143">
                  <c:v>-3.57000000000003</c:v>
                </c:pt>
                <c:pt idx="144" formatCode="0.00">
                  <c:v>-3.5600000000000298</c:v>
                </c:pt>
                <c:pt idx="145">
                  <c:v>-3.55000000000003</c:v>
                </c:pt>
                <c:pt idx="146" formatCode="0.00">
                  <c:v>-3.5400000000000298</c:v>
                </c:pt>
                <c:pt idx="147">
                  <c:v>-3.53000000000003</c:v>
                </c:pt>
                <c:pt idx="148" formatCode="0.00">
                  <c:v>-3.5200000000000302</c:v>
                </c:pt>
                <c:pt idx="149">
                  <c:v>-3.51000000000003</c:v>
                </c:pt>
                <c:pt idx="150" formatCode="0.00">
                  <c:v>-3.5000000000000302</c:v>
                </c:pt>
                <c:pt idx="151">
                  <c:v>-3.49000000000003</c:v>
                </c:pt>
                <c:pt idx="152" formatCode="0.00">
                  <c:v>-3.4800000000000302</c:v>
                </c:pt>
                <c:pt idx="153">
                  <c:v>-3.4700000000000299</c:v>
                </c:pt>
                <c:pt idx="154" formatCode="0.00">
                  <c:v>-3.4600000000000302</c:v>
                </c:pt>
                <c:pt idx="155">
                  <c:v>-3.4500000000000299</c:v>
                </c:pt>
                <c:pt idx="156" formatCode="0.00">
                  <c:v>-3.4400000000000301</c:v>
                </c:pt>
                <c:pt idx="157">
                  <c:v>-3.4300000000000299</c:v>
                </c:pt>
                <c:pt idx="158" formatCode="0.00">
                  <c:v>-3.4200000000000301</c:v>
                </c:pt>
                <c:pt idx="159">
                  <c:v>-3.4100000000000299</c:v>
                </c:pt>
                <c:pt idx="160" formatCode="0.00">
                  <c:v>-3.4000000000000301</c:v>
                </c:pt>
                <c:pt idx="161">
                  <c:v>-3.3900000000000299</c:v>
                </c:pt>
                <c:pt idx="162" formatCode="0.00">
                  <c:v>-3.3800000000000301</c:v>
                </c:pt>
                <c:pt idx="163">
                  <c:v>-3.3700000000000299</c:v>
                </c:pt>
                <c:pt idx="164" formatCode="0.00">
                  <c:v>-3.3600000000000301</c:v>
                </c:pt>
                <c:pt idx="165">
                  <c:v>-3.3500000000000401</c:v>
                </c:pt>
                <c:pt idx="166" formatCode="0.00">
                  <c:v>-3.3400000000000398</c:v>
                </c:pt>
                <c:pt idx="167">
                  <c:v>-3.33000000000004</c:v>
                </c:pt>
                <c:pt idx="168" formatCode="0.00">
                  <c:v>-3.3200000000000398</c:v>
                </c:pt>
                <c:pt idx="169">
                  <c:v>-3.31000000000004</c:v>
                </c:pt>
                <c:pt idx="170" formatCode="0.00">
                  <c:v>-3.3000000000000398</c:v>
                </c:pt>
                <c:pt idx="171">
                  <c:v>-3.29000000000004</c:v>
                </c:pt>
                <c:pt idx="172" formatCode="0.00">
                  <c:v>-3.2800000000000402</c:v>
                </c:pt>
                <c:pt idx="173">
                  <c:v>-3.27000000000004</c:v>
                </c:pt>
                <c:pt idx="174" formatCode="0.00">
                  <c:v>-3.2600000000000402</c:v>
                </c:pt>
                <c:pt idx="175">
                  <c:v>-3.25000000000004</c:v>
                </c:pt>
                <c:pt idx="176" formatCode="0.00">
                  <c:v>-3.2400000000000402</c:v>
                </c:pt>
                <c:pt idx="177">
                  <c:v>-3.23000000000004</c:v>
                </c:pt>
                <c:pt idx="178" formatCode="0.00">
                  <c:v>-3.2200000000000402</c:v>
                </c:pt>
                <c:pt idx="179">
                  <c:v>-3.2100000000000399</c:v>
                </c:pt>
                <c:pt idx="180" formatCode="0.00">
                  <c:v>-3.2000000000000401</c:v>
                </c:pt>
                <c:pt idx="181">
                  <c:v>-3.1900000000000399</c:v>
                </c:pt>
                <c:pt idx="182" formatCode="0.00">
                  <c:v>-3.1800000000000401</c:v>
                </c:pt>
                <c:pt idx="183">
                  <c:v>-3.1700000000000399</c:v>
                </c:pt>
                <c:pt idx="184" formatCode="0.00">
                  <c:v>-3.1600000000000401</c:v>
                </c:pt>
                <c:pt idx="185">
                  <c:v>-3.1500000000000399</c:v>
                </c:pt>
                <c:pt idx="186" formatCode="0.00">
                  <c:v>-3.1400000000000401</c:v>
                </c:pt>
                <c:pt idx="187">
                  <c:v>-3.1300000000000399</c:v>
                </c:pt>
                <c:pt idx="188" formatCode="0.00">
                  <c:v>-3.1200000000000401</c:v>
                </c:pt>
                <c:pt idx="189">
                  <c:v>-3.1100000000000398</c:v>
                </c:pt>
                <c:pt idx="190" formatCode="0.00">
                  <c:v>-3.1000000000000401</c:v>
                </c:pt>
                <c:pt idx="191">
                  <c:v>-3.0900000000000398</c:v>
                </c:pt>
                <c:pt idx="192" formatCode="0.00">
                  <c:v>-3.08000000000004</c:v>
                </c:pt>
                <c:pt idx="193">
                  <c:v>-3.0700000000000398</c:v>
                </c:pt>
                <c:pt idx="194" formatCode="0.00">
                  <c:v>-3.06000000000004</c:v>
                </c:pt>
                <c:pt idx="195">
                  <c:v>-3.0500000000000398</c:v>
                </c:pt>
                <c:pt idx="196" formatCode="0.00">
                  <c:v>-3.04000000000004</c:v>
                </c:pt>
                <c:pt idx="197">
                  <c:v>-3.0300000000000402</c:v>
                </c:pt>
                <c:pt idx="198" formatCode="0.00">
                  <c:v>-3.02000000000004</c:v>
                </c:pt>
                <c:pt idx="199">
                  <c:v>-3.0100000000000402</c:v>
                </c:pt>
                <c:pt idx="200" formatCode="0.00">
                  <c:v>-3.00000000000004</c:v>
                </c:pt>
                <c:pt idx="201">
                  <c:v>-2.9900000000000402</c:v>
                </c:pt>
                <c:pt idx="202" formatCode="0.00">
                  <c:v>-2.98000000000004</c:v>
                </c:pt>
                <c:pt idx="203">
                  <c:v>-2.9700000000000402</c:v>
                </c:pt>
                <c:pt idx="204" formatCode="0.00">
                  <c:v>-2.9600000000000399</c:v>
                </c:pt>
                <c:pt idx="205">
                  <c:v>-2.9500000000000401</c:v>
                </c:pt>
                <c:pt idx="206" formatCode="0.00">
                  <c:v>-2.9400000000000399</c:v>
                </c:pt>
                <c:pt idx="207">
                  <c:v>-2.9300000000000401</c:v>
                </c:pt>
                <c:pt idx="208" formatCode="0.00">
                  <c:v>-2.9200000000000399</c:v>
                </c:pt>
                <c:pt idx="209">
                  <c:v>-2.9100000000000401</c:v>
                </c:pt>
                <c:pt idx="210" formatCode="0.00">
                  <c:v>-2.9000000000000399</c:v>
                </c:pt>
                <c:pt idx="211">
                  <c:v>-2.8900000000000401</c:v>
                </c:pt>
                <c:pt idx="212" formatCode="0.00">
                  <c:v>-2.8800000000000501</c:v>
                </c:pt>
                <c:pt idx="213">
                  <c:v>-2.8700000000000498</c:v>
                </c:pt>
                <c:pt idx="214" formatCode="0.00">
                  <c:v>-2.8600000000000501</c:v>
                </c:pt>
                <c:pt idx="215">
                  <c:v>-2.8500000000000498</c:v>
                </c:pt>
                <c:pt idx="216" formatCode="0.00">
                  <c:v>-2.84000000000005</c:v>
                </c:pt>
                <c:pt idx="217">
                  <c:v>-2.8300000000000498</c:v>
                </c:pt>
                <c:pt idx="218" formatCode="0.00">
                  <c:v>-2.82000000000005</c:v>
                </c:pt>
                <c:pt idx="219">
                  <c:v>-2.8100000000000498</c:v>
                </c:pt>
                <c:pt idx="220" formatCode="0.00">
                  <c:v>-2.80000000000005</c:v>
                </c:pt>
                <c:pt idx="221">
                  <c:v>-2.7900000000000502</c:v>
                </c:pt>
                <c:pt idx="222" formatCode="0.00">
                  <c:v>-2.78000000000005</c:v>
                </c:pt>
                <c:pt idx="223">
                  <c:v>-2.7700000000000502</c:v>
                </c:pt>
                <c:pt idx="224" formatCode="0.00">
                  <c:v>-2.76000000000005</c:v>
                </c:pt>
                <c:pt idx="225">
                  <c:v>-2.7500000000000502</c:v>
                </c:pt>
                <c:pt idx="226" formatCode="0.00">
                  <c:v>-2.74000000000005</c:v>
                </c:pt>
                <c:pt idx="227">
                  <c:v>-2.7300000000000502</c:v>
                </c:pt>
                <c:pt idx="228" formatCode="0.00">
                  <c:v>-2.7200000000000499</c:v>
                </c:pt>
                <c:pt idx="229">
                  <c:v>-2.7100000000000501</c:v>
                </c:pt>
                <c:pt idx="230" formatCode="0.00">
                  <c:v>-2.7000000000000499</c:v>
                </c:pt>
                <c:pt idx="231">
                  <c:v>-2.6900000000000501</c:v>
                </c:pt>
                <c:pt idx="232" formatCode="0.00">
                  <c:v>-2.6800000000000499</c:v>
                </c:pt>
                <c:pt idx="233">
                  <c:v>-2.6700000000000501</c:v>
                </c:pt>
                <c:pt idx="234" formatCode="0.00">
                  <c:v>-2.6600000000000499</c:v>
                </c:pt>
                <c:pt idx="235">
                  <c:v>-2.6500000000000501</c:v>
                </c:pt>
                <c:pt idx="236" formatCode="0.00">
                  <c:v>-2.6400000000000499</c:v>
                </c:pt>
                <c:pt idx="237">
                  <c:v>-2.6300000000000501</c:v>
                </c:pt>
                <c:pt idx="238" formatCode="0.00">
                  <c:v>-2.6200000000000498</c:v>
                </c:pt>
                <c:pt idx="239">
                  <c:v>-2.6100000000000501</c:v>
                </c:pt>
                <c:pt idx="240" formatCode="0.00">
                  <c:v>-2.6000000000000498</c:v>
                </c:pt>
                <c:pt idx="241">
                  <c:v>-2.59000000000005</c:v>
                </c:pt>
                <c:pt idx="242" formatCode="0.00">
                  <c:v>-2.5800000000000498</c:v>
                </c:pt>
                <c:pt idx="243">
                  <c:v>-2.57000000000005</c:v>
                </c:pt>
                <c:pt idx="244" formatCode="0.00">
                  <c:v>-2.5600000000000498</c:v>
                </c:pt>
                <c:pt idx="245">
                  <c:v>-2.55000000000005</c:v>
                </c:pt>
                <c:pt idx="246" formatCode="0.00">
                  <c:v>-2.5400000000000502</c:v>
                </c:pt>
                <c:pt idx="247">
                  <c:v>-2.53000000000005</c:v>
                </c:pt>
                <c:pt idx="248" formatCode="0.00">
                  <c:v>-2.5200000000000502</c:v>
                </c:pt>
                <c:pt idx="249">
                  <c:v>-2.51000000000005</c:v>
                </c:pt>
                <c:pt idx="250" formatCode="0.00">
                  <c:v>-2.5000000000000502</c:v>
                </c:pt>
                <c:pt idx="251">
                  <c:v>-2.49000000000005</c:v>
                </c:pt>
                <c:pt idx="252" formatCode="0.00">
                  <c:v>-2.4800000000000502</c:v>
                </c:pt>
                <c:pt idx="253">
                  <c:v>-2.4700000000000499</c:v>
                </c:pt>
                <c:pt idx="254" formatCode="0.00">
                  <c:v>-2.4600000000000501</c:v>
                </c:pt>
                <c:pt idx="255">
                  <c:v>-2.4500000000000499</c:v>
                </c:pt>
                <c:pt idx="256" formatCode="0.00">
                  <c:v>-2.4400000000000501</c:v>
                </c:pt>
                <c:pt idx="257">
                  <c:v>-2.4300000000000499</c:v>
                </c:pt>
                <c:pt idx="258" formatCode="0.00">
                  <c:v>-2.4200000000000501</c:v>
                </c:pt>
                <c:pt idx="259">
                  <c:v>-2.4100000000000601</c:v>
                </c:pt>
                <c:pt idx="260" formatCode="0.00">
                  <c:v>-2.4000000000000599</c:v>
                </c:pt>
                <c:pt idx="261">
                  <c:v>-2.3900000000000601</c:v>
                </c:pt>
                <c:pt idx="262" formatCode="0.00">
                  <c:v>-2.3800000000000598</c:v>
                </c:pt>
                <c:pt idx="263">
                  <c:v>-2.3700000000000601</c:v>
                </c:pt>
                <c:pt idx="264" formatCode="0.00">
                  <c:v>-2.3600000000000598</c:v>
                </c:pt>
                <c:pt idx="265">
                  <c:v>-2.35000000000006</c:v>
                </c:pt>
                <c:pt idx="266" formatCode="0.00">
                  <c:v>-2.3400000000000598</c:v>
                </c:pt>
                <c:pt idx="267">
                  <c:v>-2.33000000000006</c:v>
                </c:pt>
                <c:pt idx="268" formatCode="0.00">
                  <c:v>-2.3200000000000598</c:v>
                </c:pt>
                <c:pt idx="269">
                  <c:v>-2.31000000000006</c:v>
                </c:pt>
                <c:pt idx="270" formatCode="0.00">
                  <c:v>-2.3000000000000602</c:v>
                </c:pt>
                <c:pt idx="271">
                  <c:v>-2.29000000000006</c:v>
                </c:pt>
                <c:pt idx="272" formatCode="0.00">
                  <c:v>-2.2800000000000602</c:v>
                </c:pt>
                <c:pt idx="273">
                  <c:v>-2.27000000000006</c:v>
                </c:pt>
                <c:pt idx="274" formatCode="0.00">
                  <c:v>-2.2600000000000602</c:v>
                </c:pt>
                <c:pt idx="275">
                  <c:v>-2.25000000000006</c:v>
                </c:pt>
                <c:pt idx="276" formatCode="0.00">
                  <c:v>-2.2400000000000602</c:v>
                </c:pt>
                <c:pt idx="277">
                  <c:v>-2.2300000000000599</c:v>
                </c:pt>
                <c:pt idx="278" formatCode="0.00">
                  <c:v>-2.2200000000000601</c:v>
                </c:pt>
                <c:pt idx="279">
                  <c:v>-2.2100000000000599</c:v>
                </c:pt>
                <c:pt idx="280" formatCode="0.00">
                  <c:v>-2.2000000000000601</c:v>
                </c:pt>
                <c:pt idx="281">
                  <c:v>-2.1900000000000599</c:v>
                </c:pt>
                <c:pt idx="282" formatCode="0.00">
                  <c:v>-2.1800000000000601</c:v>
                </c:pt>
                <c:pt idx="283">
                  <c:v>-2.1700000000000599</c:v>
                </c:pt>
                <c:pt idx="284" formatCode="0.00">
                  <c:v>-2.1600000000000601</c:v>
                </c:pt>
                <c:pt idx="285">
                  <c:v>-2.1500000000000599</c:v>
                </c:pt>
                <c:pt idx="286" formatCode="0.00">
                  <c:v>-2.1400000000000601</c:v>
                </c:pt>
                <c:pt idx="287">
                  <c:v>-2.1300000000000598</c:v>
                </c:pt>
                <c:pt idx="288" formatCode="0.00">
                  <c:v>-2.1200000000000601</c:v>
                </c:pt>
                <c:pt idx="289">
                  <c:v>-2.1100000000000598</c:v>
                </c:pt>
                <c:pt idx="290" formatCode="0.00">
                  <c:v>-2.10000000000006</c:v>
                </c:pt>
                <c:pt idx="291">
                  <c:v>-2.0900000000000598</c:v>
                </c:pt>
                <c:pt idx="292" formatCode="0.00">
                  <c:v>-2.08000000000006</c:v>
                </c:pt>
                <c:pt idx="293">
                  <c:v>-2.0700000000000598</c:v>
                </c:pt>
                <c:pt idx="294" formatCode="0.00">
                  <c:v>-2.06000000000006</c:v>
                </c:pt>
                <c:pt idx="295">
                  <c:v>-2.0500000000000602</c:v>
                </c:pt>
                <c:pt idx="296" formatCode="0.00">
                  <c:v>-2.04000000000006</c:v>
                </c:pt>
                <c:pt idx="297">
                  <c:v>-2.0300000000000602</c:v>
                </c:pt>
                <c:pt idx="298" formatCode="0.00">
                  <c:v>-2.02000000000006</c:v>
                </c:pt>
                <c:pt idx="299">
                  <c:v>-2.0100000000000602</c:v>
                </c:pt>
                <c:pt idx="300" formatCode="0.00">
                  <c:v>-2.00000000000006</c:v>
                </c:pt>
                <c:pt idx="301">
                  <c:v>-1.9900000000000599</c:v>
                </c:pt>
                <c:pt idx="302" formatCode="0.00">
                  <c:v>-1.9800000000000599</c:v>
                </c:pt>
                <c:pt idx="303">
                  <c:v>-1.9700000000000599</c:v>
                </c:pt>
                <c:pt idx="304" formatCode="0.00">
                  <c:v>-1.9600000000000599</c:v>
                </c:pt>
                <c:pt idx="305">
                  <c:v>-1.9500000000000699</c:v>
                </c:pt>
                <c:pt idx="306" formatCode="0.00">
                  <c:v>-1.9400000000000699</c:v>
                </c:pt>
                <c:pt idx="307">
                  <c:v>-1.9300000000000701</c:v>
                </c:pt>
                <c:pt idx="308" formatCode="0.00">
                  <c:v>-1.9200000000000701</c:v>
                </c:pt>
                <c:pt idx="309">
                  <c:v>-1.9100000000000701</c:v>
                </c:pt>
                <c:pt idx="310" formatCode="0.00">
                  <c:v>-1.9000000000000701</c:v>
                </c:pt>
                <c:pt idx="311">
                  <c:v>-1.8900000000000701</c:v>
                </c:pt>
                <c:pt idx="312" formatCode="0.00">
                  <c:v>-1.8800000000000701</c:v>
                </c:pt>
                <c:pt idx="313">
                  <c:v>-1.8700000000000701</c:v>
                </c:pt>
                <c:pt idx="314" formatCode="0.00">
                  <c:v>-1.86000000000007</c:v>
                </c:pt>
                <c:pt idx="315">
                  <c:v>-1.85000000000007</c:v>
                </c:pt>
                <c:pt idx="316" formatCode="0.00">
                  <c:v>-1.84000000000007</c:v>
                </c:pt>
                <c:pt idx="317">
                  <c:v>-1.83000000000007</c:v>
                </c:pt>
                <c:pt idx="318" formatCode="0.00">
                  <c:v>-1.82000000000007</c:v>
                </c:pt>
                <c:pt idx="319">
                  <c:v>-1.81000000000007</c:v>
                </c:pt>
                <c:pt idx="320" formatCode="0.00">
                  <c:v>-1.80000000000007</c:v>
                </c:pt>
                <c:pt idx="321">
                  <c:v>-1.79000000000007</c:v>
                </c:pt>
                <c:pt idx="322" formatCode="0.00">
                  <c:v>-1.78000000000007</c:v>
                </c:pt>
                <c:pt idx="323">
                  <c:v>-1.77000000000007</c:v>
                </c:pt>
                <c:pt idx="324" formatCode="0.00">
                  <c:v>-1.76000000000007</c:v>
                </c:pt>
                <c:pt idx="325">
                  <c:v>-1.7500000000000699</c:v>
                </c:pt>
                <c:pt idx="326" formatCode="0.00">
                  <c:v>-1.7400000000000699</c:v>
                </c:pt>
                <c:pt idx="327">
                  <c:v>-1.7300000000000699</c:v>
                </c:pt>
                <c:pt idx="328" formatCode="0.00">
                  <c:v>-1.7200000000000699</c:v>
                </c:pt>
                <c:pt idx="329">
                  <c:v>-1.7100000000000699</c:v>
                </c:pt>
                <c:pt idx="330" formatCode="0.00">
                  <c:v>-1.7000000000000699</c:v>
                </c:pt>
                <c:pt idx="331">
                  <c:v>-1.6900000000000699</c:v>
                </c:pt>
                <c:pt idx="332" formatCode="0.00">
                  <c:v>-1.6800000000000701</c:v>
                </c:pt>
                <c:pt idx="333">
                  <c:v>-1.6700000000000701</c:v>
                </c:pt>
                <c:pt idx="334" formatCode="0.00">
                  <c:v>-1.6600000000000701</c:v>
                </c:pt>
                <c:pt idx="335">
                  <c:v>-1.6500000000000701</c:v>
                </c:pt>
                <c:pt idx="336" formatCode="0.00">
                  <c:v>-1.6400000000000701</c:v>
                </c:pt>
                <c:pt idx="337">
                  <c:v>-1.6300000000000701</c:v>
                </c:pt>
                <c:pt idx="338" formatCode="0.00">
                  <c:v>-1.6200000000000701</c:v>
                </c:pt>
                <c:pt idx="339">
                  <c:v>-1.61000000000007</c:v>
                </c:pt>
                <c:pt idx="340" formatCode="0.00">
                  <c:v>-1.60000000000007</c:v>
                </c:pt>
                <c:pt idx="341">
                  <c:v>-1.59000000000007</c:v>
                </c:pt>
                <c:pt idx="342" formatCode="0.00">
                  <c:v>-1.58000000000007</c:v>
                </c:pt>
                <c:pt idx="343">
                  <c:v>-1.57000000000007</c:v>
                </c:pt>
                <c:pt idx="344" formatCode="0.00">
                  <c:v>-1.56000000000007</c:v>
                </c:pt>
                <c:pt idx="345">
                  <c:v>-1.55000000000007</c:v>
                </c:pt>
                <c:pt idx="346" formatCode="0.00">
                  <c:v>-1.54000000000007</c:v>
                </c:pt>
                <c:pt idx="347">
                  <c:v>-1.53000000000007</c:v>
                </c:pt>
                <c:pt idx="348" formatCode="0.00">
                  <c:v>-1.52000000000007</c:v>
                </c:pt>
                <c:pt idx="349">
                  <c:v>-1.51000000000007</c:v>
                </c:pt>
                <c:pt idx="350" formatCode="0.00">
                  <c:v>-1.5000000000000699</c:v>
                </c:pt>
                <c:pt idx="351">
                  <c:v>-1.4900000000000699</c:v>
                </c:pt>
                <c:pt idx="352" formatCode="0.00">
                  <c:v>-1.4800000000000799</c:v>
                </c:pt>
                <c:pt idx="353">
                  <c:v>-1.4700000000000799</c:v>
                </c:pt>
                <c:pt idx="354" formatCode="0.00">
                  <c:v>-1.4600000000000799</c:v>
                </c:pt>
                <c:pt idx="355">
                  <c:v>-1.4500000000000799</c:v>
                </c:pt>
                <c:pt idx="356" formatCode="0.00">
                  <c:v>-1.4400000000000801</c:v>
                </c:pt>
                <c:pt idx="357">
                  <c:v>-1.4300000000000801</c:v>
                </c:pt>
                <c:pt idx="358" formatCode="0.00">
                  <c:v>-1.4200000000000801</c:v>
                </c:pt>
                <c:pt idx="359">
                  <c:v>-1.4100000000000801</c:v>
                </c:pt>
                <c:pt idx="360" formatCode="0.00">
                  <c:v>-1.4000000000000801</c:v>
                </c:pt>
                <c:pt idx="361">
                  <c:v>-1.3900000000000801</c:v>
                </c:pt>
                <c:pt idx="362" formatCode="0.00">
                  <c:v>-1.3800000000000801</c:v>
                </c:pt>
                <c:pt idx="363">
                  <c:v>-1.37000000000008</c:v>
                </c:pt>
                <c:pt idx="364" formatCode="0.00">
                  <c:v>-1.36000000000008</c:v>
                </c:pt>
                <c:pt idx="365">
                  <c:v>-1.35000000000008</c:v>
                </c:pt>
                <c:pt idx="366" formatCode="0.00">
                  <c:v>-1.34000000000008</c:v>
                </c:pt>
                <c:pt idx="367">
                  <c:v>-1.33000000000008</c:v>
                </c:pt>
                <c:pt idx="368" formatCode="0.00">
                  <c:v>-1.32000000000008</c:v>
                </c:pt>
                <c:pt idx="369">
                  <c:v>-1.31000000000008</c:v>
                </c:pt>
                <c:pt idx="370" formatCode="0.00">
                  <c:v>-1.30000000000008</c:v>
                </c:pt>
                <c:pt idx="371">
                  <c:v>-1.29000000000008</c:v>
                </c:pt>
                <c:pt idx="372" formatCode="0.00">
                  <c:v>-1.28000000000008</c:v>
                </c:pt>
                <c:pt idx="373">
                  <c:v>-1.27000000000008</c:v>
                </c:pt>
                <c:pt idx="374" formatCode="0.00">
                  <c:v>-1.2600000000000799</c:v>
                </c:pt>
                <c:pt idx="375">
                  <c:v>-1.2500000000000799</c:v>
                </c:pt>
                <c:pt idx="376" formatCode="0.00">
                  <c:v>-1.2400000000000799</c:v>
                </c:pt>
                <c:pt idx="377">
                  <c:v>-1.2300000000000799</c:v>
                </c:pt>
                <c:pt idx="378" formatCode="0.00">
                  <c:v>-1.2200000000000799</c:v>
                </c:pt>
                <c:pt idx="379">
                  <c:v>-1.2100000000000799</c:v>
                </c:pt>
                <c:pt idx="380" formatCode="0.00">
                  <c:v>-1.2000000000000799</c:v>
                </c:pt>
                <c:pt idx="381">
                  <c:v>-1.1900000000000801</c:v>
                </c:pt>
                <c:pt idx="382" formatCode="0.00">
                  <c:v>-1.1800000000000801</c:v>
                </c:pt>
                <c:pt idx="383">
                  <c:v>-1.1700000000000801</c:v>
                </c:pt>
                <c:pt idx="384" formatCode="0.00">
                  <c:v>-1.1600000000000801</c:v>
                </c:pt>
                <c:pt idx="385">
                  <c:v>-1.1500000000000801</c:v>
                </c:pt>
                <c:pt idx="386" formatCode="0.00">
                  <c:v>-1.1400000000000801</c:v>
                </c:pt>
                <c:pt idx="387">
                  <c:v>-1.1300000000000801</c:v>
                </c:pt>
                <c:pt idx="388" formatCode="0.00">
                  <c:v>-1.12000000000008</c:v>
                </c:pt>
                <c:pt idx="389">
                  <c:v>-1.11000000000008</c:v>
                </c:pt>
                <c:pt idx="390" formatCode="0.00">
                  <c:v>-1.10000000000008</c:v>
                </c:pt>
                <c:pt idx="391">
                  <c:v>-1.09000000000008</c:v>
                </c:pt>
                <c:pt idx="392" formatCode="0.00">
                  <c:v>-1.08000000000008</c:v>
                </c:pt>
                <c:pt idx="393">
                  <c:v>-1.07000000000008</c:v>
                </c:pt>
                <c:pt idx="394" formatCode="0.00">
                  <c:v>-1.06000000000008</c:v>
                </c:pt>
                <c:pt idx="395">
                  <c:v>-1.05000000000008</c:v>
                </c:pt>
                <c:pt idx="396" formatCode="0.00">
                  <c:v>-1.04000000000008</c:v>
                </c:pt>
                <c:pt idx="397">
                  <c:v>-1.03000000000008</c:v>
                </c:pt>
                <c:pt idx="398" formatCode="0.00">
                  <c:v>-1.02000000000008</c:v>
                </c:pt>
                <c:pt idx="399">
                  <c:v>-1.0100000000000899</c:v>
                </c:pt>
                <c:pt idx="400" formatCode="0.00">
                  <c:v>-1.0000000000000899</c:v>
                </c:pt>
                <c:pt idx="401">
                  <c:v>-0.99000000000009003</c:v>
                </c:pt>
                <c:pt idx="402" formatCode="0.00">
                  <c:v>-0.98000000000009002</c:v>
                </c:pt>
                <c:pt idx="403">
                  <c:v>-0.97000000000009001</c:v>
                </c:pt>
                <c:pt idx="404" formatCode="0.00">
                  <c:v>-0.96000000000009</c:v>
                </c:pt>
                <c:pt idx="405">
                  <c:v>-0.95000000000008999</c:v>
                </c:pt>
                <c:pt idx="406" formatCode="0.00">
                  <c:v>-0.94000000000008999</c:v>
                </c:pt>
                <c:pt idx="407">
                  <c:v>-0.93000000000008998</c:v>
                </c:pt>
                <c:pt idx="408" formatCode="0.00">
                  <c:v>-0.92000000000008997</c:v>
                </c:pt>
                <c:pt idx="409">
                  <c:v>-0.91000000000008996</c:v>
                </c:pt>
                <c:pt idx="410" formatCode="0.00">
                  <c:v>-0.90000000000008995</c:v>
                </c:pt>
                <c:pt idx="411">
                  <c:v>-0.89000000000009005</c:v>
                </c:pt>
                <c:pt idx="412" formatCode="0.00">
                  <c:v>-0.88000000000009004</c:v>
                </c:pt>
                <c:pt idx="413">
                  <c:v>-0.87000000000009003</c:v>
                </c:pt>
                <c:pt idx="414" formatCode="0.00">
                  <c:v>-0.86000000000009003</c:v>
                </c:pt>
                <c:pt idx="415">
                  <c:v>-0.85000000000009002</c:v>
                </c:pt>
                <c:pt idx="416" formatCode="0.00">
                  <c:v>-0.84000000000009001</c:v>
                </c:pt>
                <c:pt idx="417">
                  <c:v>-0.83000000000009</c:v>
                </c:pt>
                <c:pt idx="418" formatCode="0.00">
                  <c:v>-0.82000000000008999</c:v>
                </c:pt>
                <c:pt idx="419">
                  <c:v>-0.81000000000008998</c:v>
                </c:pt>
                <c:pt idx="420" formatCode="0.00">
                  <c:v>-0.80000000000008997</c:v>
                </c:pt>
                <c:pt idx="421">
                  <c:v>-0.79000000000008996</c:v>
                </c:pt>
                <c:pt idx="422" formatCode="0.00">
                  <c:v>-0.78000000000008995</c:v>
                </c:pt>
                <c:pt idx="423">
                  <c:v>-0.77000000000008995</c:v>
                </c:pt>
                <c:pt idx="424" formatCode="0.00">
                  <c:v>-0.76000000000009005</c:v>
                </c:pt>
                <c:pt idx="425">
                  <c:v>-0.75000000000009004</c:v>
                </c:pt>
                <c:pt idx="426" formatCode="0.00">
                  <c:v>-0.74000000000009003</c:v>
                </c:pt>
                <c:pt idx="427">
                  <c:v>-0.73000000000009002</c:v>
                </c:pt>
                <c:pt idx="428" formatCode="0.00">
                  <c:v>-0.72000000000009001</c:v>
                </c:pt>
                <c:pt idx="429">
                  <c:v>-0.71000000000009</c:v>
                </c:pt>
                <c:pt idx="430" formatCode="0.00">
                  <c:v>-0.70000000000008999</c:v>
                </c:pt>
                <c:pt idx="431">
                  <c:v>-0.69000000000008999</c:v>
                </c:pt>
                <c:pt idx="432" formatCode="0.00">
                  <c:v>-0.68000000000008998</c:v>
                </c:pt>
                <c:pt idx="433">
                  <c:v>-0.67000000000008997</c:v>
                </c:pt>
                <c:pt idx="434" formatCode="0.00">
                  <c:v>-0.66000000000008996</c:v>
                </c:pt>
                <c:pt idx="435">
                  <c:v>-0.65000000000008995</c:v>
                </c:pt>
                <c:pt idx="436" formatCode="0.00">
                  <c:v>-0.64000000000009005</c:v>
                </c:pt>
                <c:pt idx="437">
                  <c:v>-0.63000000000009004</c:v>
                </c:pt>
                <c:pt idx="438" formatCode="0.00">
                  <c:v>-0.62000000000009003</c:v>
                </c:pt>
                <c:pt idx="439">
                  <c:v>-0.61000000000009003</c:v>
                </c:pt>
                <c:pt idx="440" formatCode="0.00">
                  <c:v>-0.60000000000009002</c:v>
                </c:pt>
                <c:pt idx="441">
                  <c:v>-0.59000000000009001</c:v>
                </c:pt>
                <c:pt idx="442" formatCode="0.00">
                  <c:v>-0.58000000000009</c:v>
                </c:pt>
                <c:pt idx="443">
                  <c:v>-0.57000000000008999</c:v>
                </c:pt>
                <c:pt idx="444" formatCode="0.00">
                  <c:v>-0.56000000000008998</c:v>
                </c:pt>
                <c:pt idx="445">
                  <c:v>-0.55000000000008997</c:v>
                </c:pt>
                <c:pt idx="446" formatCode="0.00">
                  <c:v>-0.54000000000009996</c:v>
                </c:pt>
                <c:pt idx="447">
                  <c:v>-0.53000000000009995</c:v>
                </c:pt>
                <c:pt idx="448" formatCode="0.00">
                  <c:v>-0.52000000000010005</c:v>
                </c:pt>
                <c:pt idx="449">
                  <c:v>-0.51000000000010004</c:v>
                </c:pt>
                <c:pt idx="450" formatCode="0.00">
                  <c:v>-0.50000000000010003</c:v>
                </c:pt>
                <c:pt idx="451">
                  <c:v>-0.49000000000010002</c:v>
                </c:pt>
                <c:pt idx="452" formatCode="0.00">
                  <c:v>-0.48000000000010001</c:v>
                </c:pt>
                <c:pt idx="453">
                  <c:v>-0.4700000000001</c:v>
                </c:pt>
                <c:pt idx="454" formatCode="0.00">
                  <c:v>-0.4600000000001</c:v>
                </c:pt>
                <c:pt idx="455">
                  <c:v>-0.45000000000009999</c:v>
                </c:pt>
                <c:pt idx="456" formatCode="0.00">
                  <c:v>-0.44000000000009998</c:v>
                </c:pt>
                <c:pt idx="457">
                  <c:v>-0.43000000000010002</c:v>
                </c:pt>
                <c:pt idx="458" formatCode="0.00">
                  <c:v>-0.42000000000010002</c:v>
                </c:pt>
                <c:pt idx="459">
                  <c:v>-0.41000000000010001</c:v>
                </c:pt>
                <c:pt idx="460" formatCode="0.00">
                  <c:v>-0.4000000000001</c:v>
                </c:pt>
                <c:pt idx="461">
                  <c:v>-0.39000000000009999</c:v>
                </c:pt>
                <c:pt idx="462" formatCode="0.00">
                  <c:v>-0.38000000000009998</c:v>
                </c:pt>
                <c:pt idx="463">
                  <c:v>-0.37000000000010003</c:v>
                </c:pt>
                <c:pt idx="464" formatCode="0.00">
                  <c:v>-0.36000000000010002</c:v>
                </c:pt>
                <c:pt idx="465">
                  <c:v>-0.35000000000010001</c:v>
                </c:pt>
                <c:pt idx="466" formatCode="0.00">
                  <c:v>-0.3400000000001</c:v>
                </c:pt>
                <c:pt idx="467">
                  <c:v>-0.33000000000009999</c:v>
                </c:pt>
                <c:pt idx="468" formatCode="0.00">
                  <c:v>-0.32000000000009998</c:v>
                </c:pt>
                <c:pt idx="469">
                  <c:v>-0.31000000000009997</c:v>
                </c:pt>
                <c:pt idx="470" formatCode="0.00">
                  <c:v>-0.30000000000010002</c:v>
                </c:pt>
                <c:pt idx="471">
                  <c:v>-0.29000000000010001</c:v>
                </c:pt>
                <c:pt idx="472" formatCode="0.00">
                  <c:v>-0.2800000000001</c:v>
                </c:pt>
                <c:pt idx="473">
                  <c:v>-0.27000000000009999</c:v>
                </c:pt>
                <c:pt idx="474" formatCode="0.00">
                  <c:v>-0.26000000000009998</c:v>
                </c:pt>
                <c:pt idx="475">
                  <c:v>-0.25000000000009998</c:v>
                </c:pt>
                <c:pt idx="476" formatCode="0.00">
                  <c:v>-0.24000000000009999</c:v>
                </c:pt>
                <c:pt idx="477">
                  <c:v>-0.23000000000010001</c:v>
                </c:pt>
                <c:pt idx="478" formatCode="0.00">
                  <c:v>-0.2200000000001</c:v>
                </c:pt>
                <c:pt idx="479">
                  <c:v>-0.2100000000001</c:v>
                </c:pt>
                <c:pt idx="480" formatCode="0.00">
                  <c:v>-0.20000000000009999</c:v>
                </c:pt>
                <c:pt idx="481">
                  <c:v>-0.19000000000010001</c:v>
                </c:pt>
                <c:pt idx="482" formatCode="0.00">
                  <c:v>-0.1800000000001</c:v>
                </c:pt>
                <c:pt idx="483">
                  <c:v>-0.17000000000009999</c:v>
                </c:pt>
                <c:pt idx="484" formatCode="0.00">
                  <c:v>-0.16000000000010001</c:v>
                </c:pt>
                <c:pt idx="485">
                  <c:v>-0.1500000000001</c:v>
                </c:pt>
                <c:pt idx="486" formatCode="0.00">
                  <c:v>-0.14000000000009999</c:v>
                </c:pt>
                <c:pt idx="487">
                  <c:v>-0.13000000000010001</c:v>
                </c:pt>
                <c:pt idx="488" formatCode="0.00">
                  <c:v>-0.1200000000001</c:v>
                </c:pt>
                <c:pt idx="489">
                  <c:v>-0.1100000000001</c:v>
                </c:pt>
                <c:pt idx="490" formatCode="0.00">
                  <c:v>-0.1000000000001</c:v>
                </c:pt>
                <c:pt idx="491">
                  <c:v>-9.0000000000100194E-2</c:v>
                </c:pt>
                <c:pt idx="492" formatCode="0.00">
                  <c:v>-8.0000000000100394E-2</c:v>
                </c:pt>
                <c:pt idx="493">
                  <c:v>-7.0000000000110404E-2</c:v>
                </c:pt>
                <c:pt idx="494" formatCode="0.00">
                  <c:v>-6.0000000000109702E-2</c:v>
                </c:pt>
                <c:pt idx="495">
                  <c:v>-5.0000000000109998E-2</c:v>
                </c:pt>
                <c:pt idx="496" formatCode="0.00">
                  <c:v>-4.0000000000110197E-2</c:v>
                </c:pt>
                <c:pt idx="497">
                  <c:v>-3.00000000001104E-2</c:v>
                </c:pt>
                <c:pt idx="498" formatCode="0.00">
                  <c:v>-2.0000000000109701E-2</c:v>
                </c:pt>
                <c:pt idx="499">
                  <c:v>-1.00000000001099E-2</c:v>
                </c:pt>
                <c:pt idx="500" formatCode="0.00">
                  <c:v>-1.10134124042816E-13</c:v>
                </c:pt>
                <c:pt idx="501">
                  <c:v>9.9999999998896492E-3</c:v>
                </c:pt>
                <c:pt idx="502" formatCode="0.00">
                  <c:v>1.99999999998903E-2</c:v>
                </c:pt>
                <c:pt idx="503">
                  <c:v>2.9999999999890101E-2</c:v>
                </c:pt>
                <c:pt idx="504" formatCode="0.00">
                  <c:v>3.9999999999889901E-2</c:v>
                </c:pt>
                <c:pt idx="505">
                  <c:v>4.9999999999889702E-2</c:v>
                </c:pt>
                <c:pt idx="506" formatCode="0.00">
                  <c:v>5.9999999999890398E-2</c:v>
                </c:pt>
                <c:pt idx="507">
                  <c:v>6.9999999999890206E-2</c:v>
                </c:pt>
                <c:pt idx="508" formatCode="0.00">
                  <c:v>7.9999999999889895E-2</c:v>
                </c:pt>
                <c:pt idx="509">
                  <c:v>8.9999999999889696E-2</c:v>
                </c:pt>
                <c:pt idx="510" formatCode="0.00">
                  <c:v>9.9999999999890399E-2</c:v>
                </c:pt>
                <c:pt idx="511">
                  <c:v>0.10999999999989001</c:v>
                </c:pt>
                <c:pt idx="512" formatCode="0.00">
                  <c:v>0.11999999999989</c:v>
                </c:pt>
                <c:pt idx="513">
                  <c:v>0.12999999999989001</c:v>
                </c:pt>
                <c:pt idx="514" formatCode="0.00">
                  <c:v>0.13999999999988999</c:v>
                </c:pt>
                <c:pt idx="515">
                  <c:v>0.14999999999989</c:v>
                </c:pt>
                <c:pt idx="516" formatCode="0.00">
                  <c:v>0.15999999999989001</c:v>
                </c:pt>
                <c:pt idx="517">
                  <c:v>0.16999999999988999</c:v>
                </c:pt>
                <c:pt idx="518" formatCode="0.00">
                  <c:v>0.17999999999989</c:v>
                </c:pt>
                <c:pt idx="519">
                  <c:v>0.18999999999989001</c:v>
                </c:pt>
                <c:pt idx="520" formatCode="0.00">
                  <c:v>0.19999999999988999</c:v>
                </c:pt>
                <c:pt idx="521">
                  <c:v>0.20999999999989</c:v>
                </c:pt>
                <c:pt idx="522" formatCode="0.00">
                  <c:v>0.21999999999989001</c:v>
                </c:pt>
                <c:pt idx="523">
                  <c:v>0.22999999999988999</c:v>
                </c:pt>
                <c:pt idx="524" formatCode="0.00">
                  <c:v>0.23999999999989</c:v>
                </c:pt>
                <c:pt idx="525">
                  <c:v>0.24999999999989</c:v>
                </c:pt>
                <c:pt idx="526" formatCode="0.00">
                  <c:v>0.25999999999988999</c:v>
                </c:pt>
                <c:pt idx="527">
                  <c:v>0.26999999999988999</c:v>
                </c:pt>
                <c:pt idx="528" formatCode="0.00">
                  <c:v>0.27999999999989</c:v>
                </c:pt>
                <c:pt idx="529">
                  <c:v>0.28999999999989001</c:v>
                </c:pt>
                <c:pt idx="530" formatCode="0.00">
                  <c:v>0.29999999999989002</c:v>
                </c:pt>
                <c:pt idx="531">
                  <c:v>0.30999999999988997</c:v>
                </c:pt>
                <c:pt idx="532" formatCode="0.00">
                  <c:v>0.31999999999988998</c:v>
                </c:pt>
                <c:pt idx="533">
                  <c:v>0.32999999999988999</c:v>
                </c:pt>
                <c:pt idx="534" formatCode="0.00">
                  <c:v>0.33999999999989</c:v>
                </c:pt>
                <c:pt idx="535">
                  <c:v>0.34999999999989001</c:v>
                </c:pt>
                <c:pt idx="536" formatCode="0.00">
                  <c:v>0.35999999999989002</c:v>
                </c:pt>
                <c:pt idx="537">
                  <c:v>0.36999999999988997</c:v>
                </c:pt>
                <c:pt idx="538" formatCode="0.00">
                  <c:v>0.37999999999988998</c:v>
                </c:pt>
                <c:pt idx="539">
                  <c:v>0.38999999999988999</c:v>
                </c:pt>
                <c:pt idx="540" formatCode="0.00">
                  <c:v>0.39999999999988001</c:v>
                </c:pt>
                <c:pt idx="541">
                  <c:v>0.40999999999988002</c:v>
                </c:pt>
                <c:pt idx="542" formatCode="0.00">
                  <c:v>0.41999999999988002</c:v>
                </c:pt>
                <c:pt idx="543">
                  <c:v>0.42999999999987998</c:v>
                </c:pt>
                <c:pt idx="544" formatCode="0.00">
                  <c:v>0.43999999999987999</c:v>
                </c:pt>
                <c:pt idx="545">
                  <c:v>0.44999999999988</c:v>
                </c:pt>
                <c:pt idx="546" formatCode="0.00">
                  <c:v>0.45999999999988</c:v>
                </c:pt>
                <c:pt idx="547">
                  <c:v>0.46999999999988001</c:v>
                </c:pt>
                <c:pt idx="548" formatCode="0.00">
                  <c:v>0.47999999999988002</c:v>
                </c:pt>
                <c:pt idx="549">
                  <c:v>0.48999999999987998</c:v>
                </c:pt>
                <c:pt idx="550" formatCode="0.00">
                  <c:v>0.49999999999987998</c:v>
                </c:pt>
                <c:pt idx="551">
                  <c:v>0.50999999999987999</c:v>
                </c:pt>
                <c:pt idx="552" formatCode="0.00">
                  <c:v>0.51999999999988</c:v>
                </c:pt>
                <c:pt idx="553">
                  <c:v>0.52999999999988001</c:v>
                </c:pt>
                <c:pt idx="554" formatCode="0.00">
                  <c:v>0.53999999999988002</c:v>
                </c:pt>
                <c:pt idx="555">
                  <c:v>0.54999999999988003</c:v>
                </c:pt>
                <c:pt idx="556" formatCode="0.00">
                  <c:v>0.55999999999988004</c:v>
                </c:pt>
                <c:pt idx="557">
                  <c:v>0.56999999999988005</c:v>
                </c:pt>
                <c:pt idx="558" formatCode="0.00">
                  <c:v>0.57999999999987994</c:v>
                </c:pt>
                <c:pt idx="559">
                  <c:v>0.58999999999987995</c:v>
                </c:pt>
                <c:pt idx="560" formatCode="0.00">
                  <c:v>0.59999999999987996</c:v>
                </c:pt>
                <c:pt idx="561">
                  <c:v>0.60999999999987997</c:v>
                </c:pt>
                <c:pt idx="562" formatCode="0.00">
                  <c:v>0.61999999999987998</c:v>
                </c:pt>
                <c:pt idx="563">
                  <c:v>0.62999999999987999</c:v>
                </c:pt>
                <c:pt idx="564" formatCode="0.00">
                  <c:v>0.63999999999988</c:v>
                </c:pt>
                <c:pt idx="565">
                  <c:v>0.64999999999988001</c:v>
                </c:pt>
                <c:pt idx="566" formatCode="0.00">
                  <c:v>0.65999999999988002</c:v>
                </c:pt>
                <c:pt idx="567">
                  <c:v>0.66999999999988002</c:v>
                </c:pt>
                <c:pt idx="568" formatCode="0.00">
                  <c:v>0.67999999999988003</c:v>
                </c:pt>
                <c:pt idx="569">
                  <c:v>0.68999999999988004</c:v>
                </c:pt>
                <c:pt idx="570" formatCode="0.00">
                  <c:v>0.69999999999988005</c:v>
                </c:pt>
                <c:pt idx="571">
                  <c:v>0.70999999999987995</c:v>
                </c:pt>
                <c:pt idx="572" formatCode="0.00">
                  <c:v>0.71999999999987996</c:v>
                </c:pt>
                <c:pt idx="573">
                  <c:v>0.72999999999987997</c:v>
                </c:pt>
                <c:pt idx="574" formatCode="0.00">
                  <c:v>0.73999999999987998</c:v>
                </c:pt>
                <c:pt idx="575">
                  <c:v>0.74999999999987998</c:v>
                </c:pt>
                <c:pt idx="576" formatCode="0.00">
                  <c:v>0.75999999999987999</c:v>
                </c:pt>
                <c:pt idx="577">
                  <c:v>0.76999999999988</c:v>
                </c:pt>
                <c:pt idx="578" formatCode="0.00">
                  <c:v>0.77999999999988001</c:v>
                </c:pt>
                <c:pt idx="579">
                  <c:v>0.78999999999988002</c:v>
                </c:pt>
                <c:pt idx="580" formatCode="0.00">
                  <c:v>0.79999999999988003</c:v>
                </c:pt>
                <c:pt idx="581">
                  <c:v>0.80999999999988004</c:v>
                </c:pt>
                <c:pt idx="582" formatCode="0.00">
                  <c:v>0.81999999999988005</c:v>
                </c:pt>
                <c:pt idx="583">
                  <c:v>0.82999999999987994</c:v>
                </c:pt>
                <c:pt idx="584" formatCode="0.00">
                  <c:v>0.83999999999987995</c:v>
                </c:pt>
                <c:pt idx="585">
                  <c:v>0.84999999999987996</c:v>
                </c:pt>
                <c:pt idx="586" formatCode="0.00">
                  <c:v>0.85999999999987997</c:v>
                </c:pt>
                <c:pt idx="587">
                  <c:v>0.86999999999986999</c:v>
                </c:pt>
                <c:pt idx="588" formatCode="0.00">
                  <c:v>0.87999999999987</c:v>
                </c:pt>
                <c:pt idx="589">
                  <c:v>0.88999999999987001</c:v>
                </c:pt>
                <c:pt idx="590" formatCode="0.00">
                  <c:v>0.89999999999987002</c:v>
                </c:pt>
                <c:pt idx="591">
                  <c:v>0.90999999999987002</c:v>
                </c:pt>
                <c:pt idx="592" formatCode="0.00">
                  <c:v>0.91999999999987003</c:v>
                </c:pt>
                <c:pt idx="593">
                  <c:v>0.92999999999987004</c:v>
                </c:pt>
                <c:pt idx="594" formatCode="0.00">
                  <c:v>0.93999999999987005</c:v>
                </c:pt>
                <c:pt idx="595">
                  <c:v>0.94999999999986995</c:v>
                </c:pt>
                <c:pt idx="596" formatCode="0.00">
                  <c:v>0.95999999999986996</c:v>
                </c:pt>
                <c:pt idx="597">
                  <c:v>0.96999999999986997</c:v>
                </c:pt>
                <c:pt idx="598" formatCode="0.00">
                  <c:v>0.97999999999986998</c:v>
                </c:pt>
                <c:pt idx="599">
                  <c:v>0.98999999999986998</c:v>
                </c:pt>
                <c:pt idx="600" formatCode="0.00">
                  <c:v>0.99999999999986999</c:v>
                </c:pt>
                <c:pt idx="601">
                  <c:v>1.0099999999998699</c:v>
                </c:pt>
                <c:pt idx="602" formatCode="0.00">
                  <c:v>1.0199999999998699</c:v>
                </c:pt>
                <c:pt idx="603">
                  <c:v>1.0299999999998699</c:v>
                </c:pt>
                <c:pt idx="604" formatCode="0.00">
                  <c:v>1.0399999999998699</c:v>
                </c:pt>
                <c:pt idx="605">
                  <c:v>1.0499999999998699</c:v>
                </c:pt>
                <c:pt idx="606" formatCode="0.00">
                  <c:v>1.0599999999998699</c:v>
                </c:pt>
                <c:pt idx="607">
                  <c:v>1.0699999999998699</c:v>
                </c:pt>
                <c:pt idx="608" formatCode="0.00">
                  <c:v>1.07999999999987</c:v>
                </c:pt>
                <c:pt idx="609">
                  <c:v>1.08999999999987</c:v>
                </c:pt>
                <c:pt idx="610" formatCode="0.00">
                  <c:v>1.09999999999987</c:v>
                </c:pt>
                <c:pt idx="611">
                  <c:v>1.10999999999987</c:v>
                </c:pt>
                <c:pt idx="612" formatCode="0.00">
                  <c:v>1.11999999999987</c:v>
                </c:pt>
                <c:pt idx="613">
                  <c:v>1.12999999999987</c:v>
                </c:pt>
                <c:pt idx="614" formatCode="0.00">
                  <c:v>1.13999999999987</c:v>
                </c:pt>
                <c:pt idx="615">
                  <c:v>1.14999999999987</c:v>
                </c:pt>
                <c:pt idx="616" formatCode="0.00">
                  <c:v>1.15999999999987</c:v>
                </c:pt>
                <c:pt idx="617">
                  <c:v>1.16999999999987</c:v>
                </c:pt>
                <c:pt idx="618" formatCode="0.00">
                  <c:v>1.17999999999987</c:v>
                </c:pt>
                <c:pt idx="619">
                  <c:v>1.1899999999998701</c:v>
                </c:pt>
                <c:pt idx="620" formatCode="0.00">
                  <c:v>1.1999999999998701</c:v>
                </c:pt>
                <c:pt idx="621">
                  <c:v>1.2099999999998701</c:v>
                </c:pt>
                <c:pt idx="622" formatCode="0.00">
                  <c:v>1.2199999999998701</c:v>
                </c:pt>
                <c:pt idx="623">
                  <c:v>1.2299999999998701</c:v>
                </c:pt>
                <c:pt idx="624" formatCode="0.00">
                  <c:v>1.2399999999998701</c:v>
                </c:pt>
                <c:pt idx="625">
                  <c:v>1.2499999999998701</c:v>
                </c:pt>
                <c:pt idx="626" formatCode="0.00">
                  <c:v>1.2599999999998699</c:v>
                </c:pt>
                <c:pt idx="627">
                  <c:v>1.2699999999998699</c:v>
                </c:pt>
                <c:pt idx="628" formatCode="0.00">
                  <c:v>1.2799999999998699</c:v>
                </c:pt>
                <c:pt idx="629">
                  <c:v>1.2899999999998699</c:v>
                </c:pt>
                <c:pt idx="630" formatCode="0.00">
                  <c:v>1.2999999999998699</c:v>
                </c:pt>
                <c:pt idx="631">
                  <c:v>1.3099999999998699</c:v>
                </c:pt>
                <c:pt idx="632" formatCode="0.00">
                  <c:v>1.3199999999998699</c:v>
                </c:pt>
                <c:pt idx="633">
                  <c:v>1.32999999999987</c:v>
                </c:pt>
                <c:pt idx="634" formatCode="0.00">
                  <c:v>1.33999999999986</c:v>
                </c:pt>
                <c:pt idx="635">
                  <c:v>1.34999999999986</c:v>
                </c:pt>
                <c:pt idx="636" formatCode="0.00">
                  <c:v>1.35999999999986</c:v>
                </c:pt>
                <c:pt idx="637">
                  <c:v>1.36999999999986</c:v>
                </c:pt>
                <c:pt idx="638" formatCode="0.00">
                  <c:v>1.37999999999986</c:v>
                </c:pt>
                <c:pt idx="639">
                  <c:v>1.38999999999986</c:v>
                </c:pt>
                <c:pt idx="640" formatCode="0.00">
                  <c:v>1.39999999999986</c:v>
                </c:pt>
                <c:pt idx="641">
                  <c:v>1.40999999999986</c:v>
                </c:pt>
                <c:pt idx="642" formatCode="0.00">
                  <c:v>1.41999999999986</c:v>
                </c:pt>
                <c:pt idx="643">
                  <c:v>1.42999999999986</c:v>
                </c:pt>
                <c:pt idx="644" formatCode="0.00">
                  <c:v>1.4399999999998601</c:v>
                </c:pt>
                <c:pt idx="645">
                  <c:v>1.4499999999998601</c:v>
                </c:pt>
                <c:pt idx="646" formatCode="0.00">
                  <c:v>1.4599999999998601</c:v>
                </c:pt>
                <c:pt idx="647">
                  <c:v>1.4699999999998601</c:v>
                </c:pt>
                <c:pt idx="648" formatCode="0.00">
                  <c:v>1.4799999999998601</c:v>
                </c:pt>
                <c:pt idx="649">
                  <c:v>1.4899999999998601</c:v>
                </c:pt>
                <c:pt idx="650" formatCode="0.00">
                  <c:v>1.4999999999998599</c:v>
                </c:pt>
                <c:pt idx="651">
                  <c:v>1.5099999999998599</c:v>
                </c:pt>
                <c:pt idx="652" formatCode="0.00">
                  <c:v>1.5199999999998599</c:v>
                </c:pt>
                <c:pt idx="653">
                  <c:v>1.5299999999998599</c:v>
                </c:pt>
                <c:pt idx="654" formatCode="0.00">
                  <c:v>1.5399999999998599</c:v>
                </c:pt>
                <c:pt idx="655">
                  <c:v>1.5499999999998599</c:v>
                </c:pt>
                <c:pt idx="656" formatCode="0.00">
                  <c:v>1.5599999999998599</c:v>
                </c:pt>
                <c:pt idx="657">
                  <c:v>1.56999999999986</c:v>
                </c:pt>
                <c:pt idx="658" formatCode="0.00">
                  <c:v>1.57999999999986</c:v>
                </c:pt>
                <c:pt idx="659">
                  <c:v>1.58999999999986</c:v>
                </c:pt>
                <c:pt idx="660" formatCode="0.00">
                  <c:v>1.59999999999986</c:v>
                </c:pt>
                <c:pt idx="661">
                  <c:v>1.60999999999986</c:v>
                </c:pt>
                <c:pt idx="662" formatCode="0.00">
                  <c:v>1.61999999999986</c:v>
                </c:pt>
                <c:pt idx="663">
                  <c:v>1.62999999999986</c:v>
                </c:pt>
                <c:pt idx="664" formatCode="0.00">
                  <c:v>1.63999999999986</c:v>
                </c:pt>
                <c:pt idx="665">
                  <c:v>1.64999999999986</c:v>
                </c:pt>
                <c:pt idx="666" formatCode="0.00">
                  <c:v>1.65999999999986</c:v>
                </c:pt>
                <c:pt idx="667">
                  <c:v>1.66999999999986</c:v>
                </c:pt>
                <c:pt idx="668" formatCode="0.00">
                  <c:v>1.67999999999986</c:v>
                </c:pt>
                <c:pt idx="669">
                  <c:v>1.6899999999998601</c:v>
                </c:pt>
                <c:pt idx="670" formatCode="0.00">
                  <c:v>1.6999999999998601</c:v>
                </c:pt>
                <c:pt idx="671">
                  <c:v>1.7099999999998601</c:v>
                </c:pt>
                <c:pt idx="672" formatCode="0.00">
                  <c:v>1.7199999999998601</c:v>
                </c:pt>
                <c:pt idx="673">
                  <c:v>1.7299999999998601</c:v>
                </c:pt>
                <c:pt idx="674" formatCode="0.00">
                  <c:v>1.7399999999998601</c:v>
                </c:pt>
                <c:pt idx="675">
                  <c:v>1.7499999999998599</c:v>
                </c:pt>
                <c:pt idx="676" formatCode="0.00">
                  <c:v>1.7599999999998599</c:v>
                </c:pt>
                <c:pt idx="677">
                  <c:v>1.7699999999998599</c:v>
                </c:pt>
                <c:pt idx="678" formatCode="0.00">
                  <c:v>1.7799999999998599</c:v>
                </c:pt>
                <c:pt idx="679">
                  <c:v>1.7899999999998599</c:v>
                </c:pt>
                <c:pt idx="680" formatCode="0.00">
                  <c:v>1.7999999999998599</c:v>
                </c:pt>
                <c:pt idx="681">
                  <c:v>1.80999999999985</c:v>
                </c:pt>
                <c:pt idx="682" formatCode="0.00">
                  <c:v>1.81999999999985</c:v>
                </c:pt>
                <c:pt idx="683">
                  <c:v>1.82999999999985</c:v>
                </c:pt>
                <c:pt idx="684" formatCode="0.00">
                  <c:v>1.83999999999985</c:v>
                </c:pt>
                <c:pt idx="685">
                  <c:v>1.84999999999985</c:v>
                </c:pt>
                <c:pt idx="686" formatCode="0.00">
                  <c:v>1.85999999999985</c:v>
                </c:pt>
                <c:pt idx="687">
                  <c:v>1.86999999999985</c:v>
                </c:pt>
                <c:pt idx="688" formatCode="0.00">
                  <c:v>1.87999999999985</c:v>
                </c:pt>
                <c:pt idx="689">
                  <c:v>1.88999999999985</c:v>
                </c:pt>
                <c:pt idx="690" formatCode="0.00">
                  <c:v>1.89999999999985</c:v>
                </c:pt>
                <c:pt idx="691">
                  <c:v>1.90999999999985</c:v>
                </c:pt>
                <c:pt idx="692" formatCode="0.00">
                  <c:v>1.91999999999985</c:v>
                </c:pt>
                <c:pt idx="693">
                  <c:v>1.9299999999998501</c:v>
                </c:pt>
                <c:pt idx="694" formatCode="0.00">
                  <c:v>1.9399999999998501</c:v>
                </c:pt>
                <c:pt idx="695">
                  <c:v>1.9499999999998501</c:v>
                </c:pt>
                <c:pt idx="696" formatCode="0.00">
                  <c:v>1.9599999999998501</c:v>
                </c:pt>
                <c:pt idx="697">
                  <c:v>1.9699999999998501</c:v>
                </c:pt>
                <c:pt idx="698" formatCode="0.00">
                  <c:v>1.9799999999998501</c:v>
                </c:pt>
                <c:pt idx="699">
                  <c:v>1.9899999999998501</c:v>
                </c:pt>
                <c:pt idx="700" formatCode="0.00">
                  <c:v>1.9999999999998499</c:v>
                </c:pt>
                <c:pt idx="701">
                  <c:v>2.0099999999998501</c:v>
                </c:pt>
                <c:pt idx="702" formatCode="0.00">
                  <c:v>2.0199999999998499</c:v>
                </c:pt>
                <c:pt idx="703">
                  <c:v>2.0299999999998501</c:v>
                </c:pt>
                <c:pt idx="704" formatCode="0.00">
                  <c:v>2.0399999999998499</c:v>
                </c:pt>
                <c:pt idx="705">
                  <c:v>2.0499999999998502</c:v>
                </c:pt>
                <c:pt idx="706" formatCode="0.00">
                  <c:v>2.05999999999985</c:v>
                </c:pt>
                <c:pt idx="707">
                  <c:v>2.0699999999998502</c:v>
                </c:pt>
                <c:pt idx="708" formatCode="0.00">
                  <c:v>2.07999999999985</c:v>
                </c:pt>
                <c:pt idx="709">
                  <c:v>2.0899999999998502</c:v>
                </c:pt>
                <c:pt idx="710" formatCode="0.00">
                  <c:v>2.09999999999985</c:v>
                </c:pt>
                <c:pt idx="711">
                  <c:v>2.1099999999998502</c:v>
                </c:pt>
                <c:pt idx="712" formatCode="0.00">
                  <c:v>2.11999999999985</c:v>
                </c:pt>
                <c:pt idx="713">
                  <c:v>2.1299999999998498</c:v>
                </c:pt>
                <c:pt idx="714" formatCode="0.00">
                  <c:v>2.13999999999985</c:v>
                </c:pt>
                <c:pt idx="715">
                  <c:v>2.1499999999998498</c:v>
                </c:pt>
                <c:pt idx="716" formatCode="0.00">
                  <c:v>2.15999999999985</c:v>
                </c:pt>
                <c:pt idx="717">
                  <c:v>2.1699999999998498</c:v>
                </c:pt>
                <c:pt idx="718" formatCode="0.00">
                  <c:v>2.1799999999998501</c:v>
                </c:pt>
                <c:pt idx="719">
                  <c:v>2.1899999999998498</c:v>
                </c:pt>
                <c:pt idx="720" formatCode="0.00">
                  <c:v>2.1999999999998501</c:v>
                </c:pt>
                <c:pt idx="721">
                  <c:v>2.2099999999998499</c:v>
                </c:pt>
                <c:pt idx="722" formatCode="0.00">
                  <c:v>2.2199999999998501</c:v>
                </c:pt>
                <c:pt idx="723">
                  <c:v>2.2299999999998499</c:v>
                </c:pt>
                <c:pt idx="724" formatCode="0.00">
                  <c:v>2.2399999999998501</c:v>
                </c:pt>
                <c:pt idx="725">
                  <c:v>2.2499999999998499</c:v>
                </c:pt>
                <c:pt idx="726" formatCode="0.00">
                  <c:v>2.2599999999998501</c:v>
                </c:pt>
                <c:pt idx="727">
                  <c:v>2.2699999999998499</c:v>
                </c:pt>
                <c:pt idx="728" formatCode="0.00">
                  <c:v>2.2799999999998399</c:v>
                </c:pt>
                <c:pt idx="729">
                  <c:v>2.2899999999998402</c:v>
                </c:pt>
                <c:pt idx="730" formatCode="0.00">
                  <c:v>2.29999999999984</c:v>
                </c:pt>
                <c:pt idx="731">
                  <c:v>2.3099999999998402</c:v>
                </c:pt>
                <c:pt idx="732" formatCode="0.00">
                  <c:v>2.31999999999984</c:v>
                </c:pt>
                <c:pt idx="733">
                  <c:v>2.3299999999998402</c:v>
                </c:pt>
                <c:pt idx="734" formatCode="0.00">
                  <c:v>2.33999999999984</c:v>
                </c:pt>
                <c:pt idx="735">
                  <c:v>2.3499999999998402</c:v>
                </c:pt>
                <c:pt idx="736" formatCode="0.00">
                  <c:v>2.35999999999984</c:v>
                </c:pt>
                <c:pt idx="737">
                  <c:v>2.3699999999998398</c:v>
                </c:pt>
                <c:pt idx="738" formatCode="0.00">
                  <c:v>2.37999999999984</c:v>
                </c:pt>
                <c:pt idx="739">
                  <c:v>2.3899999999998398</c:v>
                </c:pt>
                <c:pt idx="740" formatCode="0.00">
                  <c:v>2.39999999999984</c:v>
                </c:pt>
                <c:pt idx="741">
                  <c:v>2.4099999999998398</c:v>
                </c:pt>
                <c:pt idx="742" formatCode="0.00">
                  <c:v>2.4199999999998401</c:v>
                </c:pt>
                <c:pt idx="743">
                  <c:v>2.4299999999998398</c:v>
                </c:pt>
                <c:pt idx="744" formatCode="0.00">
                  <c:v>2.4399999999998401</c:v>
                </c:pt>
                <c:pt idx="745">
                  <c:v>2.4499999999998399</c:v>
                </c:pt>
                <c:pt idx="746" formatCode="0.00">
                  <c:v>2.4599999999998401</c:v>
                </c:pt>
                <c:pt idx="747">
                  <c:v>2.4699999999998399</c:v>
                </c:pt>
                <c:pt idx="748" formatCode="0.00">
                  <c:v>2.4799999999998401</c:v>
                </c:pt>
                <c:pt idx="749">
                  <c:v>2.4899999999998399</c:v>
                </c:pt>
                <c:pt idx="750" formatCode="0.00">
                  <c:v>2.4999999999998401</c:v>
                </c:pt>
                <c:pt idx="751">
                  <c:v>2.5099999999998399</c:v>
                </c:pt>
                <c:pt idx="752" formatCode="0.00">
                  <c:v>2.5199999999998401</c:v>
                </c:pt>
                <c:pt idx="753">
                  <c:v>2.5299999999998399</c:v>
                </c:pt>
                <c:pt idx="754" formatCode="0.00">
                  <c:v>2.5399999999998402</c:v>
                </c:pt>
                <c:pt idx="755">
                  <c:v>2.54999999999984</c:v>
                </c:pt>
                <c:pt idx="756" formatCode="0.00">
                  <c:v>2.5599999999998402</c:v>
                </c:pt>
                <c:pt idx="757">
                  <c:v>2.56999999999984</c:v>
                </c:pt>
                <c:pt idx="758" formatCode="0.00">
                  <c:v>2.5799999999998402</c:v>
                </c:pt>
                <c:pt idx="759">
                  <c:v>2.58999999999984</c:v>
                </c:pt>
                <c:pt idx="760" formatCode="0.00">
                  <c:v>2.5999999999998402</c:v>
                </c:pt>
                <c:pt idx="761">
                  <c:v>2.60999999999984</c:v>
                </c:pt>
                <c:pt idx="762" formatCode="0.00">
                  <c:v>2.6199999999998398</c:v>
                </c:pt>
                <c:pt idx="763">
                  <c:v>2.62999999999984</c:v>
                </c:pt>
                <c:pt idx="764" formatCode="0.00">
                  <c:v>2.6399999999998398</c:v>
                </c:pt>
                <c:pt idx="765">
                  <c:v>2.64999999999984</c:v>
                </c:pt>
                <c:pt idx="766" formatCode="0.00">
                  <c:v>2.6599999999998398</c:v>
                </c:pt>
                <c:pt idx="767">
                  <c:v>2.6699999999998401</c:v>
                </c:pt>
                <c:pt idx="768" formatCode="0.00">
                  <c:v>2.6799999999998398</c:v>
                </c:pt>
                <c:pt idx="769">
                  <c:v>2.6899999999998401</c:v>
                </c:pt>
                <c:pt idx="770" formatCode="0.00">
                  <c:v>2.6999999999998399</c:v>
                </c:pt>
                <c:pt idx="771">
                  <c:v>2.7099999999998401</c:v>
                </c:pt>
                <c:pt idx="772" formatCode="0.00">
                  <c:v>2.7199999999998399</c:v>
                </c:pt>
                <c:pt idx="773">
                  <c:v>2.7299999999998401</c:v>
                </c:pt>
                <c:pt idx="774" formatCode="0.00">
                  <c:v>2.7399999999998399</c:v>
                </c:pt>
                <c:pt idx="775">
                  <c:v>2.7499999999998299</c:v>
                </c:pt>
                <c:pt idx="776" formatCode="0.00">
                  <c:v>2.7599999999998301</c:v>
                </c:pt>
                <c:pt idx="777">
                  <c:v>2.7699999999998299</c:v>
                </c:pt>
                <c:pt idx="778" formatCode="0.00">
                  <c:v>2.7799999999998302</c:v>
                </c:pt>
                <c:pt idx="779">
                  <c:v>2.7899999999998299</c:v>
                </c:pt>
                <c:pt idx="780" formatCode="0.00">
                  <c:v>2.7999999999998302</c:v>
                </c:pt>
                <c:pt idx="781">
                  <c:v>2.80999999999983</c:v>
                </c:pt>
                <c:pt idx="782" formatCode="0.00">
                  <c:v>2.8199999999998302</c:v>
                </c:pt>
                <c:pt idx="783">
                  <c:v>2.82999999999983</c:v>
                </c:pt>
                <c:pt idx="784" formatCode="0.00">
                  <c:v>2.8399999999998302</c:v>
                </c:pt>
                <c:pt idx="785">
                  <c:v>2.84999999999983</c:v>
                </c:pt>
                <c:pt idx="786" formatCode="0.00">
                  <c:v>2.8599999999998298</c:v>
                </c:pt>
                <c:pt idx="787">
                  <c:v>2.86999999999983</c:v>
                </c:pt>
                <c:pt idx="788" formatCode="0.00">
                  <c:v>2.8799999999998298</c:v>
                </c:pt>
                <c:pt idx="789">
                  <c:v>2.88999999999983</c:v>
                </c:pt>
                <c:pt idx="790" formatCode="0.00">
                  <c:v>2.8999999999998298</c:v>
                </c:pt>
                <c:pt idx="791">
                  <c:v>2.9099999999998301</c:v>
                </c:pt>
                <c:pt idx="792" formatCode="0.00">
                  <c:v>2.9199999999998298</c:v>
                </c:pt>
                <c:pt idx="793">
                  <c:v>2.9299999999998301</c:v>
                </c:pt>
                <c:pt idx="794" formatCode="0.00">
                  <c:v>2.9399999999998299</c:v>
                </c:pt>
                <c:pt idx="795">
                  <c:v>2.9499999999998301</c:v>
                </c:pt>
                <c:pt idx="796" formatCode="0.00">
                  <c:v>2.9599999999998299</c:v>
                </c:pt>
                <c:pt idx="797">
                  <c:v>2.9699999999998301</c:v>
                </c:pt>
                <c:pt idx="798" formatCode="0.00">
                  <c:v>2.9799999999998299</c:v>
                </c:pt>
                <c:pt idx="799">
                  <c:v>2.9899999999998301</c:v>
                </c:pt>
                <c:pt idx="800" formatCode="0.00">
                  <c:v>2.9999999999998299</c:v>
                </c:pt>
                <c:pt idx="801">
                  <c:v>3.0099999999998301</c:v>
                </c:pt>
                <c:pt idx="802" formatCode="0.00">
                  <c:v>3.0199999999998299</c:v>
                </c:pt>
                <c:pt idx="803">
                  <c:v>3.0299999999998302</c:v>
                </c:pt>
                <c:pt idx="804" formatCode="0.00">
                  <c:v>3.0399999999998299</c:v>
                </c:pt>
                <c:pt idx="805">
                  <c:v>3.0499999999998302</c:v>
                </c:pt>
                <c:pt idx="806" formatCode="0.00">
                  <c:v>3.05999999999983</c:v>
                </c:pt>
                <c:pt idx="807">
                  <c:v>3.0699999999998302</c:v>
                </c:pt>
                <c:pt idx="808" formatCode="0.00">
                  <c:v>3.07999999999983</c:v>
                </c:pt>
                <c:pt idx="809">
                  <c:v>3.0899999999998302</c:v>
                </c:pt>
                <c:pt idx="810" formatCode="0.00">
                  <c:v>3.09999999999983</c:v>
                </c:pt>
                <c:pt idx="811">
                  <c:v>3.1099999999998298</c:v>
                </c:pt>
                <c:pt idx="812" formatCode="0.00">
                  <c:v>3.11999999999983</c:v>
                </c:pt>
                <c:pt idx="813">
                  <c:v>3.1299999999998298</c:v>
                </c:pt>
                <c:pt idx="814" formatCode="0.00">
                  <c:v>3.13999999999983</c:v>
                </c:pt>
                <c:pt idx="815">
                  <c:v>3.1499999999998298</c:v>
                </c:pt>
                <c:pt idx="816" formatCode="0.00">
                  <c:v>3.1599999999998301</c:v>
                </c:pt>
                <c:pt idx="817">
                  <c:v>3.1699999999998298</c:v>
                </c:pt>
                <c:pt idx="818" formatCode="0.00">
                  <c:v>3.1799999999998301</c:v>
                </c:pt>
                <c:pt idx="819">
                  <c:v>3.1899999999998299</c:v>
                </c:pt>
                <c:pt idx="820" formatCode="0.00">
                  <c:v>3.1999999999998301</c:v>
                </c:pt>
                <c:pt idx="821">
                  <c:v>3.2099999999998201</c:v>
                </c:pt>
                <c:pt idx="822" formatCode="0.00">
                  <c:v>3.2199999999998199</c:v>
                </c:pt>
                <c:pt idx="823">
                  <c:v>3.2299999999998201</c:v>
                </c:pt>
                <c:pt idx="824" formatCode="0.00">
                  <c:v>3.2399999999998199</c:v>
                </c:pt>
                <c:pt idx="825">
                  <c:v>3.2499999999998201</c:v>
                </c:pt>
                <c:pt idx="826" formatCode="0.00">
                  <c:v>3.2599999999998199</c:v>
                </c:pt>
                <c:pt idx="827">
                  <c:v>3.2699999999998202</c:v>
                </c:pt>
                <c:pt idx="828" formatCode="0.00">
                  <c:v>3.2799999999998199</c:v>
                </c:pt>
                <c:pt idx="829">
                  <c:v>3.2899999999998202</c:v>
                </c:pt>
                <c:pt idx="830" formatCode="0.00">
                  <c:v>3.29999999999982</c:v>
                </c:pt>
                <c:pt idx="831">
                  <c:v>3.3099999999998202</c:v>
                </c:pt>
                <c:pt idx="832" formatCode="0.00">
                  <c:v>3.31999999999982</c:v>
                </c:pt>
                <c:pt idx="833">
                  <c:v>3.3299999999998202</c:v>
                </c:pt>
                <c:pt idx="834" formatCode="0.00">
                  <c:v>3.33999999999982</c:v>
                </c:pt>
                <c:pt idx="835">
                  <c:v>3.3499999999998198</c:v>
                </c:pt>
                <c:pt idx="836" formatCode="0.00">
                  <c:v>3.35999999999982</c:v>
                </c:pt>
                <c:pt idx="837">
                  <c:v>3.3699999999998198</c:v>
                </c:pt>
                <c:pt idx="838" formatCode="0.00">
                  <c:v>3.37999999999982</c:v>
                </c:pt>
                <c:pt idx="839">
                  <c:v>3.3899999999998198</c:v>
                </c:pt>
                <c:pt idx="840" formatCode="0.00">
                  <c:v>3.3999999999998201</c:v>
                </c:pt>
                <c:pt idx="841">
                  <c:v>3.4099999999998198</c:v>
                </c:pt>
                <c:pt idx="842" formatCode="0.00">
                  <c:v>3.4199999999998201</c:v>
                </c:pt>
                <c:pt idx="843">
                  <c:v>3.4299999999998199</c:v>
                </c:pt>
                <c:pt idx="844" formatCode="0.00">
                  <c:v>3.4399999999998201</c:v>
                </c:pt>
                <c:pt idx="845">
                  <c:v>3.4499999999998199</c:v>
                </c:pt>
                <c:pt idx="846" formatCode="0.00">
                  <c:v>3.4599999999998201</c:v>
                </c:pt>
                <c:pt idx="847">
                  <c:v>3.4699999999998199</c:v>
                </c:pt>
                <c:pt idx="848" formatCode="0.00">
                  <c:v>3.4799999999998201</c:v>
                </c:pt>
                <c:pt idx="849">
                  <c:v>3.4899999999998199</c:v>
                </c:pt>
                <c:pt idx="850" formatCode="0.00">
                  <c:v>3.4999999999998201</c:v>
                </c:pt>
                <c:pt idx="851">
                  <c:v>3.5099999999998199</c:v>
                </c:pt>
                <c:pt idx="852" formatCode="0.00">
                  <c:v>3.5199999999998202</c:v>
                </c:pt>
                <c:pt idx="853">
                  <c:v>3.5299999999998199</c:v>
                </c:pt>
                <c:pt idx="854" formatCode="0.00">
                  <c:v>3.5399999999998202</c:v>
                </c:pt>
                <c:pt idx="855">
                  <c:v>3.54999999999982</c:v>
                </c:pt>
                <c:pt idx="856" formatCode="0.00">
                  <c:v>3.5599999999998202</c:v>
                </c:pt>
                <c:pt idx="857">
                  <c:v>3.56999999999982</c:v>
                </c:pt>
                <c:pt idx="858" formatCode="0.00">
                  <c:v>3.5799999999998202</c:v>
                </c:pt>
                <c:pt idx="859">
                  <c:v>3.58999999999982</c:v>
                </c:pt>
                <c:pt idx="860" formatCode="0.00">
                  <c:v>3.5999999999998198</c:v>
                </c:pt>
                <c:pt idx="861">
                  <c:v>3.60999999999982</c:v>
                </c:pt>
                <c:pt idx="862" formatCode="0.00">
                  <c:v>3.6199999999998198</c:v>
                </c:pt>
                <c:pt idx="863">
                  <c:v>3.62999999999982</c:v>
                </c:pt>
                <c:pt idx="864" formatCode="0.00">
                  <c:v>3.6399999999998198</c:v>
                </c:pt>
                <c:pt idx="865">
                  <c:v>3.6499999999998201</c:v>
                </c:pt>
                <c:pt idx="866" formatCode="0.00">
                  <c:v>3.6599999999998198</c:v>
                </c:pt>
                <c:pt idx="867">
                  <c:v>3.6699999999998201</c:v>
                </c:pt>
                <c:pt idx="868" formatCode="0.00">
                  <c:v>3.6799999999998101</c:v>
                </c:pt>
                <c:pt idx="869">
                  <c:v>3.6899999999998099</c:v>
                </c:pt>
                <c:pt idx="870" formatCode="0.00">
                  <c:v>3.6999999999998101</c:v>
                </c:pt>
                <c:pt idx="871">
                  <c:v>3.7099999999998099</c:v>
                </c:pt>
                <c:pt idx="872" formatCode="0.00">
                  <c:v>3.7199999999998101</c:v>
                </c:pt>
                <c:pt idx="873">
                  <c:v>3.7299999999998099</c:v>
                </c:pt>
                <c:pt idx="874" formatCode="0.00">
                  <c:v>3.7399999999998101</c:v>
                </c:pt>
                <c:pt idx="875">
                  <c:v>3.7499999999998099</c:v>
                </c:pt>
                <c:pt idx="876" formatCode="0.00">
                  <c:v>3.7599999999998102</c:v>
                </c:pt>
                <c:pt idx="877">
                  <c:v>3.7699999999998099</c:v>
                </c:pt>
                <c:pt idx="878" formatCode="0.00">
                  <c:v>3.7799999999998102</c:v>
                </c:pt>
                <c:pt idx="879">
                  <c:v>3.78999999999981</c:v>
                </c:pt>
                <c:pt idx="880" formatCode="0.00">
                  <c:v>3.7999999999998102</c:v>
                </c:pt>
                <c:pt idx="881">
                  <c:v>3.80999999999981</c:v>
                </c:pt>
                <c:pt idx="882" formatCode="0.00">
                  <c:v>3.8199999999998102</c:v>
                </c:pt>
                <c:pt idx="883">
                  <c:v>3.82999999999981</c:v>
                </c:pt>
                <c:pt idx="884" formatCode="0.00">
                  <c:v>3.8399999999998098</c:v>
                </c:pt>
                <c:pt idx="885">
                  <c:v>3.84999999999981</c:v>
                </c:pt>
                <c:pt idx="886" formatCode="0.00">
                  <c:v>3.8599999999998098</c:v>
                </c:pt>
                <c:pt idx="887">
                  <c:v>3.86999999999981</c:v>
                </c:pt>
                <c:pt idx="888" formatCode="0.00">
                  <c:v>3.8799999999998098</c:v>
                </c:pt>
                <c:pt idx="889">
                  <c:v>3.8899999999998101</c:v>
                </c:pt>
                <c:pt idx="890" formatCode="0.00">
                  <c:v>3.8999999999998098</c:v>
                </c:pt>
                <c:pt idx="891">
                  <c:v>3.9099999999998101</c:v>
                </c:pt>
                <c:pt idx="892" formatCode="0.00">
                  <c:v>3.9199999999998099</c:v>
                </c:pt>
                <c:pt idx="893">
                  <c:v>3.9299999999998101</c:v>
                </c:pt>
                <c:pt idx="894" formatCode="0.00">
                  <c:v>3.9399999999998099</c:v>
                </c:pt>
                <c:pt idx="895">
                  <c:v>3.9499999999998101</c:v>
                </c:pt>
                <c:pt idx="896" formatCode="0.00">
                  <c:v>3.9599999999998099</c:v>
                </c:pt>
                <c:pt idx="897">
                  <c:v>3.9699999999998101</c:v>
                </c:pt>
                <c:pt idx="898" formatCode="0.00">
                  <c:v>3.9799999999998099</c:v>
                </c:pt>
                <c:pt idx="899">
                  <c:v>3.9899999999998101</c:v>
                </c:pt>
                <c:pt idx="900" formatCode="0.00">
                  <c:v>3.9999999999998099</c:v>
                </c:pt>
                <c:pt idx="901">
                  <c:v>4.0099999999998097</c:v>
                </c:pt>
                <c:pt idx="902" formatCode="0.00">
                  <c:v>4.0199999999998104</c:v>
                </c:pt>
                <c:pt idx="903">
                  <c:v>4.0299999999998102</c:v>
                </c:pt>
                <c:pt idx="904" formatCode="0.00">
                  <c:v>4.03999999999981</c:v>
                </c:pt>
                <c:pt idx="905">
                  <c:v>4.0499999999998098</c:v>
                </c:pt>
                <c:pt idx="906" formatCode="0.00">
                  <c:v>4.0599999999998104</c:v>
                </c:pt>
                <c:pt idx="907">
                  <c:v>4.0699999999998102</c:v>
                </c:pt>
                <c:pt idx="908" formatCode="0.00">
                  <c:v>4.07999999999981</c:v>
                </c:pt>
                <c:pt idx="909">
                  <c:v>4.0899999999998098</c:v>
                </c:pt>
                <c:pt idx="910" formatCode="0.00">
                  <c:v>4.0999999999998096</c:v>
                </c:pt>
                <c:pt idx="911">
                  <c:v>4.1099999999998102</c:v>
                </c:pt>
                <c:pt idx="912" formatCode="0.00">
                  <c:v>4.11999999999981</c:v>
                </c:pt>
                <c:pt idx="913">
                  <c:v>4.1299999999998098</c:v>
                </c:pt>
                <c:pt idx="914" formatCode="0.00">
                  <c:v>4.1399999999998096</c:v>
                </c:pt>
                <c:pt idx="915">
                  <c:v>4.1499999999997996</c:v>
                </c:pt>
                <c:pt idx="916" formatCode="0.00">
                  <c:v>4.1599999999998003</c:v>
                </c:pt>
                <c:pt idx="917">
                  <c:v>4.1699999999998001</c:v>
                </c:pt>
                <c:pt idx="918" formatCode="0.00">
                  <c:v>4.1799999999997999</c:v>
                </c:pt>
                <c:pt idx="919">
                  <c:v>4.1899999999997997</c:v>
                </c:pt>
                <c:pt idx="920" formatCode="0.00">
                  <c:v>4.1999999999998003</c:v>
                </c:pt>
                <c:pt idx="921">
                  <c:v>4.2099999999998001</c:v>
                </c:pt>
                <c:pt idx="922" formatCode="0.00">
                  <c:v>4.2199999999997999</c:v>
                </c:pt>
                <c:pt idx="923">
                  <c:v>4.2299999999997997</c:v>
                </c:pt>
                <c:pt idx="924" formatCode="0.00">
                  <c:v>4.2399999999998004</c:v>
                </c:pt>
                <c:pt idx="925">
                  <c:v>4.2499999999998002</c:v>
                </c:pt>
                <c:pt idx="926" formatCode="0.00">
                  <c:v>4.2599999999997999</c:v>
                </c:pt>
                <c:pt idx="927">
                  <c:v>4.2699999999997997</c:v>
                </c:pt>
                <c:pt idx="928" formatCode="0.00">
                  <c:v>4.2799999999998004</c:v>
                </c:pt>
                <c:pt idx="929">
                  <c:v>4.2899999999998002</c:v>
                </c:pt>
                <c:pt idx="930" formatCode="0.00">
                  <c:v>4.2999999999998</c:v>
                </c:pt>
                <c:pt idx="931">
                  <c:v>4.3099999999997998</c:v>
                </c:pt>
                <c:pt idx="932" formatCode="0.00">
                  <c:v>4.3199999999997996</c:v>
                </c:pt>
                <c:pt idx="933">
                  <c:v>4.3299999999998002</c:v>
                </c:pt>
                <c:pt idx="934" formatCode="0.00">
                  <c:v>4.3399999999998</c:v>
                </c:pt>
                <c:pt idx="935">
                  <c:v>4.3499999999997998</c:v>
                </c:pt>
                <c:pt idx="936" formatCode="0.00">
                  <c:v>4.3599999999997996</c:v>
                </c:pt>
                <c:pt idx="937">
                  <c:v>4.3699999999998003</c:v>
                </c:pt>
                <c:pt idx="938" formatCode="0.00">
                  <c:v>4.3799999999998001</c:v>
                </c:pt>
                <c:pt idx="939">
                  <c:v>4.3899999999997998</c:v>
                </c:pt>
                <c:pt idx="940" formatCode="0.00">
                  <c:v>4.3999999999997996</c:v>
                </c:pt>
                <c:pt idx="941">
                  <c:v>4.4099999999998003</c:v>
                </c:pt>
                <c:pt idx="942" formatCode="0.00">
                  <c:v>4.4199999999998001</c:v>
                </c:pt>
                <c:pt idx="943">
                  <c:v>4.4299999999997999</c:v>
                </c:pt>
                <c:pt idx="944" formatCode="0.00">
                  <c:v>4.4399999999997997</c:v>
                </c:pt>
                <c:pt idx="945">
                  <c:v>4.4499999999998003</c:v>
                </c:pt>
                <c:pt idx="946" formatCode="0.00">
                  <c:v>4.4599999999998001</c:v>
                </c:pt>
                <c:pt idx="947">
                  <c:v>4.4699999999997999</c:v>
                </c:pt>
                <c:pt idx="948" formatCode="0.00">
                  <c:v>4.4799999999997997</c:v>
                </c:pt>
                <c:pt idx="949">
                  <c:v>4.4899999999998004</c:v>
                </c:pt>
                <c:pt idx="950" formatCode="0.00">
                  <c:v>4.4999999999998002</c:v>
                </c:pt>
                <c:pt idx="951">
                  <c:v>4.5099999999997999</c:v>
                </c:pt>
                <c:pt idx="952" formatCode="0.00">
                  <c:v>4.5199999999997997</c:v>
                </c:pt>
                <c:pt idx="953">
                  <c:v>4.5299999999998004</c:v>
                </c:pt>
                <c:pt idx="954" formatCode="0.00">
                  <c:v>4.5399999999998002</c:v>
                </c:pt>
                <c:pt idx="955">
                  <c:v>4.5499999999998</c:v>
                </c:pt>
                <c:pt idx="956" formatCode="0.00">
                  <c:v>4.5599999999997998</c:v>
                </c:pt>
                <c:pt idx="957">
                  <c:v>4.5699999999997996</c:v>
                </c:pt>
                <c:pt idx="958" formatCode="0.00">
                  <c:v>4.5799999999998002</c:v>
                </c:pt>
                <c:pt idx="959">
                  <c:v>4.5899999999998</c:v>
                </c:pt>
                <c:pt idx="960" formatCode="0.00">
                  <c:v>4.5999999999997998</c:v>
                </c:pt>
                <c:pt idx="961">
                  <c:v>4.6099999999997996</c:v>
                </c:pt>
                <c:pt idx="962" formatCode="0.00">
                  <c:v>4.6199999999997896</c:v>
                </c:pt>
                <c:pt idx="963">
                  <c:v>4.6299999999997903</c:v>
                </c:pt>
                <c:pt idx="964" formatCode="0.00">
                  <c:v>4.6399999999997901</c:v>
                </c:pt>
                <c:pt idx="965">
                  <c:v>4.6499999999997899</c:v>
                </c:pt>
                <c:pt idx="966" formatCode="0.00">
                  <c:v>4.6599999999997896</c:v>
                </c:pt>
                <c:pt idx="967">
                  <c:v>4.6699999999997903</c:v>
                </c:pt>
                <c:pt idx="968" formatCode="0.00">
                  <c:v>4.6799999999997901</c:v>
                </c:pt>
                <c:pt idx="969">
                  <c:v>4.6899999999997899</c:v>
                </c:pt>
                <c:pt idx="970" formatCode="0.00">
                  <c:v>4.6999999999997897</c:v>
                </c:pt>
                <c:pt idx="971">
                  <c:v>4.7099999999997904</c:v>
                </c:pt>
                <c:pt idx="972" formatCode="0.00">
                  <c:v>4.7199999999997901</c:v>
                </c:pt>
                <c:pt idx="973">
                  <c:v>4.7299999999997899</c:v>
                </c:pt>
                <c:pt idx="974" formatCode="0.00">
                  <c:v>4.7399999999997897</c:v>
                </c:pt>
                <c:pt idx="975">
                  <c:v>4.7499999999997904</c:v>
                </c:pt>
                <c:pt idx="976" formatCode="0.00">
                  <c:v>4.7599999999997902</c:v>
                </c:pt>
                <c:pt idx="977">
                  <c:v>4.76999999999979</c:v>
                </c:pt>
                <c:pt idx="978" formatCode="0.00">
                  <c:v>4.7799999999997898</c:v>
                </c:pt>
                <c:pt idx="979">
                  <c:v>4.7899999999997904</c:v>
                </c:pt>
                <c:pt idx="980" formatCode="0.00">
                  <c:v>4.7999999999997902</c:v>
                </c:pt>
                <c:pt idx="981">
                  <c:v>4.80999999999979</c:v>
                </c:pt>
                <c:pt idx="982" formatCode="0.00">
                  <c:v>4.8199999999997898</c:v>
                </c:pt>
                <c:pt idx="983">
                  <c:v>4.8299999999997896</c:v>
                </c:pt>
                <c:pt idx="984" formatCode="0.00">
                  <c:v>4.8399999999997902</c:v>
                </c:pt>
                <c:pt idx="985">
                  <c:v>4.84999999999979</c:v>
                </c:pt>
                <c:pt idx="986" formatCode="0.00">
                  <c:v>4.8599999999997898</c:v>
                </c:pt>
                <c:pt idx="987">
                  <c:v>4.8699999999997896</c:v>
                </c:pt>
                <c:pt idx="988" formatCode="0.00">
                  <c:v>4.8799999999997903</c:v>
                </c:pt>
                <c:pt idx="989">
                  <c:v>4.8899999999997901</c:v>
                </c:pt>
                <c:pt idx="990" formatCode="0.00">
                  <c:v>4.8999999999997899</c:v>
                </c:pt>
                <c:pt idx="991">
                  <c:v>4.9099999999997896</c:v>
                </c:pt>
                <c:pt idx="992" formatCode="0.00">
                  <c:v>4.9199999999997903</c:v>
                </c:pt>
                <c:pt idx="993">
                  <c:v>4.9299999999997901</c:v>
                </c:pt>
                <c:pt idx="994" formatCode="0.00">
                  <c:v>4.9399999999997899</c:v>
                </c:pt>
                <c:pt idx="995">
                  <c:v>4.9499999999997897</c:v>
                </c:pt>
                <c:pt idx="996" formatCode="0.00">
                  <c:v>4.9599999999997904</c:v>
                </c:pt>
                <c:pt idx="997">
                  <c:v>4.9699999999997901</c:v>
                </c:pt>
                <c:pt idx="998" formatCode="0.00">
                  <c:v>4.9799999999997899</c:v>
                </c:pt>
                <c:pt idx="999">
                  <c:v>4.9899999999997897</c:v>
                </c:pt>
                <c:pt idx="1000" formatCode="0.00">
                  <c:v>4.9999999999997904</c:v>
                </c:pt>
              </c:numCache>
            </c:numRef>
          </c:xVal>
          <c:yVal>
            <c:numRef>
              <c:f>'s4'!$D$6:$D$1006</c:f>
              <c:numCache>
                <c:formatCode>0.000</c:formatCode>
                <c:ptCount val="1001"/>
                <c:pt idx="0">
                  <c:v>1.0244853758602916</c:v>
                </c:pt>
                <c:pt idx="1">
                  <c:v>1.0245798190882498</c:v>
                </c:pt>
                <c:pt idx="2">
                  <c:v>1.0246748024204113</c:v>
                </c:pt>
                <c:pt idx="3">
                  <c:v>1.024770329924928</c:v>
                </c:pt>
                <c:pt idx="4">
                  <c:v>1.0248664057077519</c:v>
                </c:pt>
                <c:pt idx="5">
                  <c:v>1.0249630339130509</c:v>
                </c:pt>
                <c:pt idx="6">
                  <c:v>1.0250602187236291</c:v>
                </c:pt>
                <c:pt idx="7">
                  <c:v>1.0251579643613522</c:v>
                </c:pt>
                <c:pt idx="8">
                  <c:v>1.0252562750875802</c:v>
                </c:pt>
                <c:pt idx="9">
                  <c:v>1.0253551552036029</c:v>
                </c:pt>
                <c:pt idx="10">
                  <c:v>1.0254546090510828</c:v>
                </c:pt>
                <c:pt idx="11">
                  <c:v>1.0255546410125032</c:v>
                </c:pt>
                <c:pt idx="12">
                  <c:v>1.0256552555116216</c:v>
                </c:pt>
                <c:pt idx="13">
                  <c:v>1.025756457013929</c:v>
                </c:pt>
                <c:pt idx="14">
                  <c:v>1.0258582500271158</c:v>
                </c:pt>
                <c:pt idx="15">
                  <c:v>1.0259606391015428</c:v>
                </c:pt>
                <c:pt idx="16">
                  <c:v>1.0260636288307179</c:v>
                </c:pt>
                <c:pt idx="17">
                  <c:v>1.0261672238517805</c:v>
                </c:pt>
                <c:pt idx="18">
                  <c:v>1.0262714288459907</c:v>
                </c:pt>
                <c:pt idx="19">
                  <c:v>1.0263762485392247</c:v>
                </c:pt>
                <c:pt idx="20">
                  <c:v>1.0264816877024785</c:v>
                </c:pt>
                <c:pt idx="21">
                  <c:v>1.0265877511523749</c:v>
                </c:pt>
                <c:pt idx="22">
                  <c:v>1.0266944437516807</c:v>
                </c:pt>
                <c:pt idx="23">
                  <c:v>1.0268017704098271</c:v>
                </c:pt>
                <c:pt idx="24">
                  <c:v>1.0269097360834396</c:v>
                </c:pt>
                <c:pt idx="25">
                  <c:v>1.0270183457768733</c:v>
                </c:pt>
                <c:pt idx="26">
                  <c:v>1.027127604542756</c:v>
                </c:pt>
                <c:pt idx="27">
                  <c:v>1.0272375174825366</c:v>
                </c:pt>
                <c:pt idx="28">
                  <c:v>1.0273480897470435</c:v>
                </c:pt>
                <c:pt idx="29">
                  <c:v>1.0274593265370482</c:v>
                </c:pt>
                <c:pt idx="30">
                  <c:v>1.0275712331038362</c:v>
                </c:pt>
                <c:pt idx="31">
                  <c:v>1.0276838147497871</c:v>
                </c:pt>
                <c:pt idx="32">
                  <c:v>1.0277970768289602</c:v>
                </c:pt>
                <c:pt idx="33">
                  <c:v>1.0279110247476897</c:v>
                </c:pt>
                <c:pt idx="34">
                  <c:v>1.0280256639651859</c:v>
                </c:pt>
                <c:pt idx="35">
                  <c:v>1.0281409999941464</c:v>
                </c:pt>
                <c:pt idx="36">
                  <c:v>1.0282570384013732</c:v>
                </c:pt>
                <c:pt idx="37">
                  <c:v>1.0283737848083996</c:v>
                </c:pt>
                <c:pt idx="38">
                  <c:v>1.0284912448921242</c:v>
                </c:pt>
                <c:pt idx="39">
                  <c:v>1.0286094243854549</c:v>
                </c:pt>
                <c:pt idx="40">
                  <c:v>1.0287283290779594</c:v>
                </c:pt>
                <c:pt idx="41">
                  <c:v>1.0288479648165261</c:v>
                </c:pt>
                <c:pt idx="42">
                  <c:v>1.0289683375060328</c:v>
                </c:pt>
                <c:pt idx="43">
                  <c:v>1.0290894531100248</c:v>
                </c:pt>
                <c:pt idx="44">
                  <c:v>1.0292113176514013</c:v>
                </c:pt>
                <c:pt idx="45">
                  <c:v>1.0293339372131127</c:v>
                </c:pt>
                <c:pt idx="46">
                  <c:v>1.0294573179388651</c:v>
                </c:pt>
                <c:pt idx="47">
                  <c:v>1.0295814660338358</c:v>
                </c:pt>
                <c:pt idx="48">
                  <c:v>1.0297063877653976</c:v>
                </c:pt>
                <c:pt idx="49">
                  <c:v>1.0298320894638535</c:v>
                </c:pt>
                <c:pt idx="50">
                  <c:v>1.0299585775231801</c:v>
                </c:pt>
                <c:pt idx="51">
                  <c:v>1.0300858584017836</c:v>
                </c:pt>
                <c:pt idx="52">
                  <c:v>1.030213938623262</c:v>
                </c:pt>
                <c:pt idx="53">
                  <c:v>1.030342824777182</c:v>
                </c:pt>
                <c:pt idx="54">
                  <c:v>1.0304725235198635</c:v>
                </c:pt>
                <c:pt idx="55">
                  <c:v>1.030603041575175</c:v>
                </c:pt>
                <c:pt idx="56">
                  <c:v>1.0307343857353419</c:v>
                </c:pt>
                <c:pt idx="57">
                  <c:v>1.030866562861763</c:v>
                </c:pt>
                <c:pt idx="58">
                  <c:v>1.0309995798858407</c:v>
                </c:pt>
                <c:pt idx="59">
                  <c:v>1.0311334438098199</c:v>
                </c:pt>
                <c:pt idx="60">
                  <c:v>1.0312681617076414</c:v>
                </c:pt>
                <c:pt idx="61">
                  <c:v>1.0314037407258043</c:v>
                </c:pt>
                <c:pt idx="62">
                  <c:v>1.0315401880842423</c:v>
                </c:pt>
                <c:pt idx="63">
                  <c:v>1.0316775110772098</c:v>
                </c:pt>
                <c:pt idx="64">
                  <c:v>1.0318157170741833</c:v>
                </c:pt>
                <c:pt idx="65">
                  <c:v>1.0319548135207719</c:v>
                </c:pt>
                <c:pt idx="66">
                  <c:v>1.0320948079396428</c:v>
                </c:pt>
                <c:pt idx="67">
                  <c:v>1.0322357079314584</c:v>
                </c:pt>
                <c:pt idx="68">
                  <c:v>1.0323775211758268</c:v>
                </c:pt>
                <c:pt idx="69">
                  <c:v>1.0325202554322659</c:v>
                </c:pt>
                <c:pt idx="70">
                  <c:v>1.032663918541179</c:v>
                </c:pt>
                <c:pt idx="71">
                  <c:v>1.0328085184248472</c:v>
                </c:pt>
                <c:pt idx="72">
                  <c:v>1.0329540630884326</c:v>
                </c:pt>
                <c:pt idx="73">
                  <c:v>1.0331005606209971</c:v>
                </c:pt>
                <c:pt idx="74">
                  <c:v>1.0332480191965352</c:v>
                </c:pt>
                <c:pt idx="75">
                  <c:v>1.0333964470750203</c:v>
                </c:pt>
                <c:pt idx="76">
                  <c:v>1.033545852603468</c:v>
                </c:pt>
                <c:pt idx="77">
                  <c:v>1.0336962442170115</c:v>
                </c:pt>
                <c:pt idx="78">
                  <c:v>1.0338476304399935</c:v>
                </c:pt>
                <c:pt idx="79">
                  <c:v>1.0340000198870747</c:v>
                </c:pt>
                <c:pt idx="80">
                  <c:v>1.0341534212643548</c:v>
                </c:pt>
                <c:pt idx="81">
                  <c:v>1.0343078433705131</c:v>
                </c:pt>
                <c:pt idx="82">
                  <c:v>1.0344632950979611</c:v>
                </c:pt>
                <c:pt idx="83">
                  <c:v>1.034619785434016</c:v>
                </c:pt>
                <c:pt idx="84">
                  <c:v>1.0347773234620867</c:v>
                </c:pt>
                <c:pt idx="85">
                  <c:v>1.0349359183628797</c:v>
                </c:pt>
                <c:pt idx="86">
                  <c:v>1.0350955794156198</c:v>
                </c:pt>
                <c:pt idx="87">
                  <c:v>1.0352563159992898</c:v>
                </c:pt>
                <c:pt idx="88">
                  <c:v>1.0354181375938878</c:v>
                </c:pt>
                <c:pt idx="89">
                  <c:v>1.0355810537817012</c:v>
                </c:pt>
                <c:pt idx="90">
                  <c:v>1.0357450742486005</c:v>
                </c:pt>
                <c:pt idx="91">
                  <c:v>1.0359102087853507</c:v>
                </c:pt>
                <c:pt idx="92">
                  <c:v>1.0360764672889413</c:v>
                </c:pt>
                <c:pt idx="93">
                  <c:v>1.036243859763937</c:v>
                </c:pt>
                <c:pt idx="94">
                  <c:v>1.036412396323845</c:v>
                </c:pt>
                <c:pt idx="95">
                  <c:v>1.0365820871925053</c:v>
                </c:pt>
                <c:pt idx="96">
                  <c:v>1.0367529427054993</c:v>
                </c:pt>
                <c:pt idx="97">
                  <c:v>1.0369249733115775</c:v>
                </c:pt>
                <c:pt idx="98">
                  <c:v>1.0370981895741112</c:v>
                </c:pt>
                <c:pt idx="99">
                  <c:v>1.037272602172562</c:v>
                </c:pt>
                <c:pt idx="100">
                  <c:v>1.0374482219039751</c:v>
                </c:pt>
                <c:pt idx="101">
                  <c:v>1.037625059684492</c:v>
                </c:pt>
                <c:pt idx="102">
                  <c:v>1.037803126550888</c:v>
                </c:pt>
                <c:pt idx="103">
                  <c:v>1.0379824336621288</c:v>
                </c:pt>
                <c:pt idx="104">
                  <c:v>1.0381629923009528</c:v>
                </c:pt>
                <c:pt idx="105">
                  <c:v>1.0383448138754752</c:v>
                </c:pt>
                <c:pt idx="106">
                  <c:v>1.0385279099208149</c:v>
                </c:pt>
                <c:pt idx="107">
                  <c:v>1.038712292100747</c:v>
                </c:pt>
                <c:pt idx="108">
                  <c:v>1.0388979722093787</c:v>
                </c:pt>
                <c:pt idx="109">
                  <c:v>1.0390849621728486</c:v>
                </c:pt>
                <c:pt idx="110">
                  <c:v>1.0392732740510533</c:v>
                </c:pt>
                <c:pt idx="111">
                  <c:v>1.0394629200393981</c:v>
                </c:pt>
                <c:pt idx="112">
                  <c:v>1.0396539124705735</c:v>
                </c:pt>
                <c:pt idx="113">
                  <c:v>1.0398462638163584</c:v>
                </c:pt>
                <c:pt idx="114">
                  <c:v>1.0400399866894499</c:v>
                </c:pt>
                <c:pt idx="115">
                  <c:v>1.04023509384532</c:v>
                </c:pt>
                <c:pt idx="116">
                  <c:v>1.0404315981841006</c:v>
                </c:pt>
                <c:pt idx="117">
                  <c:v>1.0406295127524954</c:v>
                </c:pt>
                <c:pt idx="118">
                  <c:v>1.0408288507457204</c:v>
                </c:pt>
                <c:pt idx="119">
                  <c:v>1.0410296255094755</c:v>
                </c:pt>
                <c:pt idx="120">
                  <c:v>1.0412318505419411</c:v>
                </c:pt>
                <c:pt idx="121">
                  <c:v>1.0414355394958099</c:v>
                </c:pt>
                <c:pt idx="122">
                  <c:v>1.0416407061803441</c:v>
                </c:pt>
                <c:pt idx="123">
                  <c:v>1.0418473645634674</c:v>
                </c:pt>
                <c:pt idx="124">
                  <c:v>1.0420555287738857</c:v>
                </c:pt>
                <c:pt idx="125">
                  <c:v>1.0422652131032413</c:v>
                </c:pt>
                <c:pt idx="126">
                  <c:v>1.0424764320082982</c:v>
                </c:pt>
                <c:pt idx="127">
                  <c:v>1.0426892001131618</c:v>
                </c:pt>
                <c:pt idx="128">
                  <c:v>1.0429035322115303</c:v>
                </c:pt>
                <c:pt idx="129">
                  <c:v>1.0431194432689816</c:v>
                </c:pt>
                <c:pt idx="130">
                  <c:v>1.0433369484252941</c:v>
                </c:pt>
                <c:pt idx="131">
                  <c:v>1.043556062996803</c:v>
                </c:pt>
                <c:pt idx="132">
                  <c:v>1.043776802478791</c:v>
                </c:pt>
                <c:pt idx="133">
                  <c:v>1.043999182547918</c:v>
                </c:pt>
                <c:pt idx="134">
                  <c:v>1.0442232190646845</c:v>
                </c:pt>
                <c:pt idx="135">
                  <c:v>1.0444489280759344</c:v>
                </c:pt>
                <c:pt idx="136">
                  <c:v>1.0446763258173963</c:v>
                </c:pt>
                <c:pt idx="137">
                  <c:v>1.0449054287162618</c:v>
                </c:pt>
                <c:pt idx="138">
                  <c:v>1.0451362533938042</c:v>
                </c:pt>
                <c:pt idx="139">
                  <c:v>1.0453688166680377</c:v>
                </c:pt>
                <c:pt idx="140">
                  <c:v>1.0456031355564164</c:v>
                </c:pt>
                <c:pt idx="141">
                  <c:v>1.0458392272785746</c:v>
                </c:pt>
                <c:pt idx="142">
                  <c:v>1.0460771092591103</c:v>
                </c:pt>
                <c:pt idx="143">
                  <c:v>1.0463167991304099</c:v>
                </c:pt>
                <c:pt idx="144">
                  <c:v>1.0465583147355175</c:v>
                </c:pt>
                <c:pt idx="145">
                  <c:v>1.0468016741310473</c:v>
                </c:pt>
                <c:pt idx="146">
                  <c:v>1.0470468955901424</c:v>
                </c:pt>
                <c:pt idx="147">
                  <c:v>1.0472939976054774</c:v>
                </c:pt>
                <c:pt idx="148">
                  <c:v>1.0475429988923088</c:v>
                </c:pt>
                <c:pt idx="149">
                  <c:v>1.0477939183915714</c:v>
                </c:pt>
                <c:pt idx="150">
                  <c:v>1.0480467752730243</c:v>
                </c:pt>
                <c:pt idx="151">
                  <c:v>1.0483015889384428</c:v>
                </c:pt>
                <c:pt idx="152">
                  <c:v>1.0485583790248636</c:v>
                </c:pt>
                <c:pt idx="153">
                  <c:v>1.0488171654078762</c:v>
                </c:pt>
                <c:pt idx="154">
                  <c:v>1.0490779682049687</c:v>
                </c:pt>
                <c:pt idx="155">
                  <c:v>1.0493408077789244</c:v>
                </c:pt>
                <c:pt idx="156">
                  <c:v>1.0496057047412706</c:v>
                </c:pt>
                <c:pt idx="157">
                  <c:v>1.0498726799557827</c:v>
                </c:pt>
                <c:pt idx="158">
                  <c:v>1.0501417545420411</c:v>
                </c:pt>
                <c:pt idx="159">
                  <c:v>1.0504129498790453</c:v>
                </c:pt>
                <c:pt idx="160">
                  <c:v>1.0506862876088829</c:v>
                </c:pt>
                <c:pt idx="161">
                  <c:v>1.0509617896404584</c:v>
                </c:pt>
                <c:pt idx="162">
                  <c:v>1.0512394781532768</c:v>
                </c:pt>
                <c:pt idx="163">
                  <c:v>1.0515193756012893</c:v>
                </c:pt>
                <c:pt idx="164">
                  <c:v>1.0518015047167988</c:v>
                </c:pt>
                <c:pt idx="165">
                  <c:v>1.0520858885144257</c:v>
                </c:pt>
                <c:pt idx="166">
                  <c:v>1.0523725502951371</c:v>
                </c:pt>
                <c:pt idx="167">
                  <c:v>1.0526615136503377</c:v>
                </c:pt>
                <c:pt idx="168">
                  <c:v>1.0529528024660273</c:v>
                </c:pt>
                <c:pt idx="169">
                  <c:v>1.0532464409270219</c:v>
                </c:pt>
                <c:pt idx="170">
                  <c:v>1.0535424535212421</c:v>
                </c:pt>
                <c:pt idx="171">
                  <c:v>1.0538408650440683</c:v>
                </c:pt>
                <c:pt idx="172">
                  <c:v>1.0541417006027662</c:v>
                </c:pt>
                <c:pt idx="173">
                  <c:v>1.0544449856209808</c:v>
                </c:pt>
                <c:pt idx="174">
                  <c:v>1.054750745843301</c:v>
                </c:pt>
                <c:pt idx="175">
                  <c:v>1.0550590073398978</c:v>
                </c:pt>
                <c:pt idx="176">
                  <c:v>1.0553697965112343</c:v>
                </c:pt>
                <c:pt idx="177">
                  <c:v>1.0556831400928519</c:v>
                </c:pt>
                <c:pt idx="178">
                  <c:v>1.0559990651602307</c:v>
                </c:pt>
                <c:pt idx="179">
                  <c:v>1.0563175991337272</c:v>
                </c:pt>
                <c:pt idx="180">
                  <c:v>1.0566387697835913</c:v>
                </c:pt>
                <c:pt idx="181">
                  <c:v>1.0569626052350611</c:v>
                </c:pt>
                <c:pt idx="182">
                  <c:v>1.0572891339735402</c:v>
                </c:pt>
                <c:pt idx="183">
                  <c:v>1.0576183848498553</c:v>
                </c:pt>
                <c:pt idx="184">
                  <c:v>1.0579503870856</c:v>
                </c:pt>
                <c:pt idx="185">
                  <c:v>1.0582851702785596</c:v>
                </c:pt>
                <c:pt idx="186">
                  <c:v>1.0586227644082256</c:v>
                </c:pt>
                <c:pt idx="187">
                  <c:v>1.0589631998413958</c:v>
                </c:pt>
                <c:pt idx="188">
                  <c:v>1.059306507337864</c:v>
                </c:pt>
                <c:pt idx="189">
                  <c:v>1.0596527180561994</c:v>
                </c:pt>
                <c:pt idx="190">
                  <c:v>1.0600018635596198</c:v>
                </c:pt>
                <c:pt idx="191">
                  <c:v>1.0603539758219553</c:v>
                </c:pt>
                <c:pt idx="192">
                  <c:v>1.060709087233709</c:v>
                </c:pt>
                <c:pt idx="193">
                  <c:v>1.0610672306082136</c:v>
                </c:pt>
                <c:pt idx="194">
                  <c:v>1.0614284391878852</c:v>
                </c:pt>
                <c:pt idx="195">
                  <c:v>1.0617927466505768</c:v>
                </c:pt>
                <c:pt idx="196">
                  <c:v>1.0621601871160333</c:v>
                </c:pt>
                <c:pt idx="197">
                  <c:v>1.0625307951524487</c:v>
                </c:pt>
                <c:pt idx="198">
                  <c:v>1.0629046057831277</c:v>
                </c:pt>
                <c:pt idx="199">
                  <c:v>1.0632816544932522</c:v>
                </c:pt>
                <c:pt idx="200">
                  <c:v>1.0636619772367566</c:v>
                </c:pt>
                <c:pt idx="201">
                  <c:v>1.064045610443312</c:v>
                </c:pt>
                <c:pt idx="202">
                  <c:v>1.0644325910254206</c:v>
                </c:pt>
                <c:pt idx="203">
                  <c:v>1.0648229563856231</c:v>
                </c:pt>
                <c:pt idx="204">
                  <c:v>1.0652167444238205</c:v>
                </c:pt>
                <c:pt idx="205">
                  <c:v>1.0656139935447118</c:v>
                </c:pt>
                <c:pt idx="206">
                  <c:v>1.0660147426653497</c:v>
                </c:pt>
                <c:pt idx="207">
                  <c:v>1.0664190312228157</c:v>
                </c:pt>
                <c:pt idx="208">
                  <c:v>1.0668268991820169</c:v>
                </c:pt>
                <c:pt idx="209">
                  <c:v>1.067238387043606</c:v>
                </c:pt>
                <c:pt idx="210">
                  <c:v>1.067653535852026</c:v>
                </c:pt>
                <c:pt idx="211">
                  <c:v>1.0680723872036832</c:v>
                </c:pt>
                <c:pt idx="212">
                  <c:v>1.0684949832552464</c:v>
                </c:pt>
                <c:pt idx="213">
                  <c:v>1.0689213667320814</c:v>
                </c:pt>
                <c:pt idx="214">
                  <c:v>1.0693515809368122</c:v>
                </c:pt>
                <c:pt idx="215">
                  <c:v>1.0697856697580226</c:v>
                </c:pt>
                <c:pt idx="216">
                  <c:v>1.0702236776790903</c:v>
                </c:pt>
                <c:pt idx="217">
                  <c:v>1.0706656497871618</c:v>
                </c:pt>
                <c:pt idx="218">
                  <c:v>1.0711116317822664</c:v>
                </c:pt>
                <c:pt idx="219">
                  <c:v>1.071561669986574</c:v>
                </c:pt>
                <c:pt idx="220">
                  <c:v>1.0720158113537965</c:v>
                </c:pt>
                <c:pt idx="221">
                  <c:v>1.0724741034787355</c:v>
                </c:pt>
                <c:pt idx="222">
                  <c:v>1.0729365946069795</c:v>
                </c:pt>
                <c:pt idx="223">
                  <c:v>1.073403333644751</c:v>
                </c:pt>
                <c:pt idx="224">
                  <c:v>1.0738743701689055</c:v>
                </c:pt>
                <c:pt idx="225">
                  <c:v>1.0743497544370875</c:v>
                </c:pt>
                <c:pt idx="226">
                  <c:v>1.0748295373980394</c:v>
                </c:pt>
                <c:pt idx="227">
                  <c:v>1.0753137707020739</c:v>
                </c:pt>
                <c:pt idx="228">
                  <c:v>1.0758025067117023</c:v>
                </c:pt>
                <c:pt idx="229">
                  <c:v>1.0762957985124293</c:v>
                </c:pt>
                <c:pt idx="230">
                  <c:v>1.0767936999237107</c:v>
                </c:pt>
                <c:pt idx="231">
                  <c:v>1.0772962655100788</c:v>
                </c:pt>
                <c:pt idx="232">
                  <c:v>1.0778035505924375</c:v>
                </c:pt>
                <c:pt idx="233">
                  <c:v>1.078315611259526</c:v>
                </c:pt>
                <c:pt idx="234">
                  <c:v>1.0788325043795584</c:v>
                </c:pt>
                <c:pt idx="235">
                  <c:v>1.0793542876120361</c:v>
                </c:pt>
                <c:pt idx="236">
                  <c:v>1.0798810194197401</c:v>
                </c:pt>
                <c:pt idx="237">
                  <c:v>1.0804127590808978</c:v>
                </c:pt>
                <c:pt idx="238">
                  <c:v>1.0809495667015361</c:v>
                </c:pt>
                <c:pt idx="239">
                  <c:v>1.081491503228013</c:v>
                </c:pt>
                <c:pt idx="240">
                  <c:v>1.0820386304597371</c:v>
                </c:pt>
                <c:pt idx="241">
                  <c:v>1.0825910110620725</c:v>
                </c:pt>
                <c:pt idx="242">
                  <c:v>1.0831487085794316</c:v>
                </c:pt>
                <c:pt idx="243">
                  <c:v>1.0837117874485607</c:v>
                </c:pt>
                <c:pt idx="244">
                  <c:v>1.0842803130120156</c:v>
                </c:pt>
                <c:pt idx="245">
                  <c:v>1.0848543515318307</c:v>
                </c:pt>
                <c:pt idx="246">
                  <c:v>1.0854339702033871</c:v>
                </c:pt>
                <c:pt idx="247">
                  <c:v>1.0860192371694739</c:v>
                </c:pt>
                <c:pt idx="248">
                  <c:v>1.0866102215345503</c:v>
                </c:pt>
                <c:pt idx="249">
                  <c:v>1.0872069933792083</c:v>
                </c:pt>
                <c:pt idx="250">
                  <c:v>1.0878096237748358</c:v>
                </c:pt>
                <c:pt idx="251">
                  <c:v>1.0884181847984833</c:v>
                </c:pt>
                <c:pt idx="252">
                  <c:v>1.0890327495479357</c:v>
                </c:pt>
                <c:pt idx="253">
                  <c:v>1.0896533921569884</c:v>
                </c:pt>
                <c:pt idx="254">
                  <c:v>1.0902801878109307</c:v>
                </c:pt>
                <c:pt idx="255">
                  <c:v>1.0909132127622363</c:v>
                </c:pt>
                <c:pt idx="256">
                  <c:v>1.0915525443464622</c:v>
                </c:pt>
                <c:pt idx="257">
                  <c:v>1.0921982609983576</c:v>
                </c:pt>
                <c:pt idx="258">
                  <c:v>1.0928504422681813</c:v>
                </c:pt>
                <c:pt idx="259">
                  <c:v>1.0935091688382301</c:v>
                </c:pt>
                <c:pt idx="260">
                  <c:v>1.0941745225395791</c:v>
                </c:pt>
                <c:pt idx="261">
                  <c:v>1.0948465863690282</c:v>
                </c:pt>
                <c:pt idx="262">
                  <c:v>1.0955254445062652</c:v>
                </c:pt>
                <c:pt idx="263">
                  <c:v>1.0962111823312357</c:v>
                </c:pt>
                <c:pt idx="264">
                  <c:v>1.0969038864417247</c:v>
                </c:pt>
                <c:pt idx="265">
                  <c:v>1.0976036446711466</c:v>
                </c:pt>
                <c:pt idx="266">
                  <c:v>1.0983105461065468</c:v>
                </c:pt>
                <c:pt idx="267">
                  <c:v>1.0990246811068074</c:v>
                </c:pt>
                <c:pt idx="268">
                  <c:v>1.0997461413210632</c:v>
                </c:pt>
                <c:pt idx="269">
                  <c:v>1.1004750197073205</c:v>
                </c:pt>
                <c:pt idx="270">
                  <c:v>1.1012114105512802</c:v>
                </c:pt>
                <c:pt idx="271">
                  <c:v>1.1019554094853627</c:v>
                </c:pt>
                <c:pt idx="272">
                  <c:v>1.10270711350793</c:v>
                </c:pt>
                <c:pt idx="273">
                  <c:v>1.1034666210027066</c:v>
                </c:pt>
                <c:pt idx="274">
                  <c:v>1.1042340317583916</c:v>
                </c:pt>
                <c:pt idx="275">
                  <c:v>1.1050094469884624</c:v>
                </c:pt>
                <c:pt idx="276">
                  <c:v>1.1057929693511621</c:v>
                </c:pt>
                <c:pt idx="277">
                  <c:v>1.1065847029696718</c:v>
                </c:pt>
                <c:pt idx="278">
                  <c:v>1.1073847534524581</c:v>
                </c:pt>
                <c:pt idx="279">
                  <c:v>1.1081932279137936</c:v>
                </c:pt>
                <c:pt idx="280">
                  <c:v>1.109010234994444</c:v>
                </c:pt>
                <c:pt idx="281">
                  <c:v>1.1098358848825163</c:v>
                </c:pt>
                <c:pt idx="282">
                  <c:v>1.1106702893344609</c:v>
                </c:pt>
                <c:pt idx="283">
                  <c:v>1.1115135616962204</c:v>
                </c:pt>
                <c:pt idx="284">
                  <c:v>1.1123658169245185</c:v>
                </c:pt>
                <c:pt idx="285">
                  <c:v>1.1132271716082796</c:v>
                </c:pt>
                <c:pt idx="286">
                  <c:v>1.11409774399017</c:v>
                </c:pt>
                <c:pt idx="287">
                  <c:v>1.1149776539882519</c:v>
                </c:pt>
                <c:pt idx="288">
                  <c:v>1.1158670232177403</c:v>
                </c:pt>
                <c:pt idx="289">
                  <c:v>1.1167659750128487</c:v>
                </c:pt>
                <c:pt idx="290">
                  <c:v>1.1176746344487156</c:v>
                </c:pt>
                <c:pt idx="291">
                  <c:v>1.118593128363397</c:v>
                </c:pt>
                <c:pt idx="292">
                  <c:v>1.1195215853799099</c:v>
                </c:pt>
                <c:pt idx="293">
                  <c:v>1.1204601359283148</c:v>
                </c:pt>
                <c:pt idx="294">
                  <c:v>1.1214089122678219</c:v>
                </c:pt>
                <c:pt idx="295">
                  <c:v>1.1223680485088998</c:v>
                </c:pt>
                <c:pt idx="296">
                  <c:v>1.123337680635375</c:v>
                </c:pt>
                <c:pt idx="297">
                  <c:v>1.1243179465264994</c:v>
                </c:pt>
                <c:pt idx="298">
                  <c:v>1.1253089859789684</c:v>
                </c:pt>
                <c:pt idx="299">
                  <c:v>1.1263109407288647</c:v>
                </c:pt>
                <c:pt idx="300">
                  <c:v>1.1273239544735101</c:v>
                </c:pt>
                <c:pt idx="301">
                  <c:v>1.1283481728931979</c:v>
                </c:pt>
                <c:pt idx="302">
                  <c:v>1.1293837436727809</c:v>
                </c:pt>
                <c:pt idx="303">
                  <c:v>1.1304308165230901</c:v>
                </c:pt>
                <c:pt idx="304">
                  <c:v>1.1314895432021543</c:v>
                </c:pt>
                <c:pt idx="305">
                  <c:v>1.1325600775361886</c:v>
                </c:pt>
                <c:pt idx="306">
                  <c:v>1.1336425754403276</c:v>
                </c:pt>
                <c:pt idx="307">
                  <c:v>1.1347371949390559</c:v>
                </c:pt>
                <c:pt idx="308">
                  <c:v>1.1358440961863145</c:v>
                </c:pt>
                <c:pt idx="309">
                  <c:v>1.1369634414852401</c:v>
                </c:pt>
                <c:pt idx="310">
                  <c:v>1.1380953953074935</c:v>
                </c:pt>
                <c:pt idx="311">
                  <c:v>1.1392401243121419</c:v>
                </c:pt>
                <c:pt idx="312">
                  <c:v>1.1403977973640491</c:v>
                </c:pt>
                <c:pt idx="313">
                  <c:v>1.1415685855517232</c:v>
                </c:pt>
                <c:pt idx="314">
                  <c:v>1.1427526622045798</c:v>
                </c:pt>
                <c:pt idx="315">
                  <c:v>1.1439502029095634</c:v>
                </c:pt>
                <c:pt idx="316">
                  <c:v>1.1451613855270759</c:v>
                </c:pt>
                <c:pt idx="317">
                  <c:v>1.1463863902061542</c:v>
                </c:pt>
                <c:pt idx="318">
                  <c:v>1.1476253993988368</c:v>
                </c:pt>
                <c:pt idx="319">
                  <c:v>1.1488785978736566</c:v>
                </c:pt>
                <c:pt idx="320">
                  <c:v>1.1501461727281943</c:v>
                </c:pt>
                <c:pt idx="321">
                  <c:v>1.1514283134006194</c:v>
                </c:pt>
                <c:pt idx="322">
                  <c:v>1.1527252116801514</c:v>
                </c:pt>
                <c:pt idx="323">
                  <c:v>1.1540370617163598</c:v>
                </c:pt>
                <c:pt idx="324">
                  <c:v>1.1553640600272215</c:v>
                </c:pt>
                <c:pt idx="325">
                  <c:v>1.1567064055058567</c:v>
                </c:pt>
                <c:pt idx="326">
                  <c:v>1.1580642994258474</c:v>
                </c:pt>
                <c:pt idx="327">
                  <c:v>1.1594379454450507</c:v>
                </c:pt>
                <c:pt idx="328">
                  <c:v>1.1608275496078069</c:v>
                </c:pt>
                <c:pt idx="329">
                  <c:v>1.1622333203454405</c:v>
                </c:pt>
                <c:pt idx="330">
                  <c:v>1.1636554684749467</c:v>
                </c:pt>
                <c:pt idx="331">
                  <c:v>1.1650942071957529</c:v>
                </c:pt>
                <c:pt idx="332">
                  <c:v>1.1665497520844343</c:v>
                </c:pt>
                <c:pt idx="333">
                  <c:v>1.168022321087266</c:v>
                </c:pt>
                <c:pt idx="334">
                  <c:v>1.1695121345104755</c:v>
                </c:pt>
                <c:pt idx="335">
                  <c:v>1.1710194150080704</c:v>
                </c:pt>
                <c:pt idx="336">
                  <c:v>1.1725443875670918</c:v>
                </c:pt>
                <c:pt idx="337">
                  <c:v>1.1740872794901533</c:v>
                </c:pt>
                <c:pt idx="338">
                  <c:v>1.175648320375108</c:v>
                </c:pt>
                <c:pt idx="339">
                  <c:v>1.177227742091685</c:v>
                </c:pt>
                <c:pt idx="340">
                  <c:v>1.1788257787549274</c:v>
                </c:pt>
                <c:pt idx="341">
                  <c:v>1.1804426666952583</c:v>
                </c:pt>
                <c:pt idx="342">
                  <c:v>1.1820786444249918</c:v>
                </c:pt>
                <c:pt idx="343">
                  <c:v>1.183733952601097</c:v>
                </c:pt>
                <c:pt idx="344">
                  <c:v>1.185408833984023</c:v>
                </c:pt>
                <c:pt idx="345">
                  <c:v>1.1871035333923705</c:v>
                </c:pt>
                <c:pt idx="346">
                  <c:v>1.1888182976532033</c:v>
                </c:pt>
                <c:pt idx="347">
                  <c:v>1.1905533755477689</c:v>
                </c:pt>
                <c:pt idx="348">
                  <c:v>1.1923090177523987</c:v>
                </c:pt>
                <c:pt idx="349">
                  <c:v>1.1940854767743485</c:v>
                </c:pt>
                <c:pt idx="350">
                  <c:v>1.1958830068823201</c:v>
                </c:pt>
                <c:pt idx="351">
                  <c:v>1.197701864031409</c:v>
                </c:pt>
                <c:pt idx="352">
                  <c:v>1.199542305782201</c:v>
                </c:pt>
                <c:pt idx="353">
                  <c:v>1.2014045912137474</c:v>
                </c:pt>
                <c:pt idx="354">
                  <c:v>1.2032889808300977</c:v>
                </c:pt>
                <c:pt idx="355">
                  <c:v>1.2051957364601238</c:v>
                </c:pt>
                <c:pt idx="356">
                  <c:v>1.2071251211502907</c:v>
                </c:pt>
                <c:pt idx="357">
                  <c:v>1.2090773990500618</c:v>
                </c:pt>
                <c:pt idx="358">
                  <c:v>1.2110528352895946</c:v>
                </c:pt>
                <c:pt idx="359">
                  <c:v>1.2130516958493802</c:v>
                </c:pt>
                <c:pt idx="360">
                  <c:v>1.215074247421464</c:v>
                </c:pt>
                <c:pt idx="361">
                  <c:v>1.2171207572618714</c:v>
                </c:pt>
                <c:pt idx="362">
                  <c:v>1.2191914930338565</c:v>
                </c:pt>
                <c:pt idx="363">
                  <c:v>1.22128672264157</c:v>
                </c:pt>
                <c:pt idx="364">
                  <c:v>1.2234067140537384</c:v>
                </c:pt>
                <c:pt idx="365">
                  <c:v>1.2255517351169292</c:v>
                </c:pt>
                <c:pt idx="366">
                  <c:v>1.2277220533579669</c:v>
                </c:pt>
                <c:pt idx="367">
                  <c:v>1.2299179357750487</c:v>
                </c:pt>
                <c:pt idx="368">
                  <c:v>1.232139648617099</c:v>
                </c:pt>
                <c:pt idx="369">
                  <c:v>1.2343874571508899</c:v>
                </c:pt>
                <c:pt idx="370">
                  <c:v>1.2366616254154394</c:v>
                </c:pt>
                <c:pt idx="371">
                  <c:v>1.2389624159631891</c:v>
                </c:pt>
                <c:pt idx="372">
                  <c:v>1.2412900895874515</c:v>
                </c:pt>
                <c:pt idx="373">
                  <c:v>1.2436449050356049</c:v>
                </c:pt>
                <c:pt idx="374">
                  <c:v>1.2460271187075018</c:v>
                </c:pt>
                <c:pt idx="375">
                  <c:v>1.248436984338549</c:v>
                </c:pt>
                <c:pt idx="376">
                  <c:v>1.2508747526669024</c:v>
                </c:pt>
                <c:pt idx="377">
                  <c:v>1.2533406710842181</c:v>
                </c:pt>
                <c:pt idx="378">
                  <c:v>1.2558349832693825</c:v>
                </c:pt>
                <c:pt idx="379">
                  <c:v>1.2583579288046474</c:v>
                </c:pt>
                <c:pt idx="380">
                  <c:v>1.2609097427735785</c:v>
                </c:pt>
                <c:pt idx="381">
                  <c:v>1.2634906553402305</c:v>
                </c:pt>
                <c:pt idx="382">
                  <c:v>1.2661008913089495</c:v>
                </c:pt>
                <c:pt idx="383">
                  <c:v>1.2687406696642032</c:v>
                </c:pt>
                <c:pt idx="384">
                  <c:v>1.2714102030898409</c:v>
                </c:pt>
                <c:pt idx="385">
                  <c:v>1.2741096974671824</c:v>
                </c:pt>
                <c:pt idx="386">
                  <c:v>1.2768393513513354</c:v>
                </c:pt>
                <c:pt idx="387">
                  <c:v>1.279599355425153</c:v>
                </c:pt>
                <c:pt idx="388">
                  <c:v>1.282389891930239</c:v>
                </c:pt>
                <c:pt idx="389">
                  <c:v>1.2852111340744279</c:v>
                </c:pt>
                <c:pt idx="390">
                  <c:v>1.2880632454151724</c:v>
                </c:pt>
                <c:pt idx="391">
                  <c:v>1.2909463792182856</c:v>
                </c:pt>
                <c:pt idx="392">
                  <c:v>1.2938606777915116</c:v>
                </c:pt>
                <c:pt idx="393">
                  <c:v>1.2968062717924056</c:v>
                </c:pt>
                <c:pt idx="394">
                  <c:v>1.2997832795100446</c:v>
                </c:pt>
                <c:pt idx="395">
                  <c:v>1.3027918061201096</c:v>
                </c:pt>
                <c:pt idx="396">
                  <c:v>1.3058319429129182</c:v>
                </c:pt>
                <c:pt idx="397">
                  <c:v>1.3089037664940224</c:v>
                </c:pt>
                <c:pt idx="398">
                  <c:v>1.3120073379570332</c:v>
                </c:pt>
                <c:pt idx="399">
                  <c:v>1.315142702028377</c:v>
                </c:pt>
                <c:pt idx="400">
                  <c:v>1.3183098861837621</c:v>
                </c:pt>
                <c:pt idx="401">
                  <c:v>1.3215088997361366</c:v>
                </c:pt>
                <c:pt idx="402">
                  <c:v>1.3247397328950847</c:v>
                </c:pt>
                <c:pt idx="403">
                  <c:v>1.3280023557975806</c:v>
                </c:pt>
                <c:pt idx="404">
                  <c:v>1.3312967175101602</c:v>
                </c:pt>
                <c:pt idx="405">
                  <c:v>1.3346227450026409</c:v>
                </c:pt>
                <c:pt idx="406">
                  <c:v>1.3379803420936103</c:v>
                </c:pt>
                <c:pt idx="407">
                  <c:v>1.341369388368022</c:v>
                </c:pt>
                <c:pt idx="408">
                  <c:v>1.3447897380673333</c:v>
                </c:pt>
                <c:pt idx="409">
                  <c:v>1.3482412189527513</c:v>
                </c:pt>
                <c:pt idx="410">
                  <c:v>1.3517236311422787</c:v>
                </c:pt>
                <c:pt idx="411">
                  <c:v>1.3552367459223951</c:v>
                </c:pt>
                <c:pt idx="412">
                  <c:v>1.3587803045353497</c:v>
                </c:pt>
                <c:pt idx="413">
                  <c:v>1.3623540169432093</c:v>
                </c:pt>
                <c:pt idx="414">
                  <c:v>1.3659575605699728</c:v>
                </c:pt>
                <c:pt idx="415">
                  <c:v>1.3695905790232366</c:v>
                </c:pt>
                <c:pt idx="416">
                  <c:v>1.3732526807970948</c:v>
                </c:pt>
                <c:pt idx="417">
                  <c:v>1.3769434379581533</c:v>
                </c:pt>
                <c:pt idx="418">
                  <c:v>1.3806623848167456</c:v>
                </c:pt>
                <c:pt idx="419">
                  <c:v>1.3844090165856684</c:v>
                </c:pt>
                <c:pt idx="420">
                  <c:v>1.388182788028979</c:v>
                </c:pt>
                <c:pt idx="421">
                  <c:v>1.3919831121036426</c:v>
                </c:pt>
                <c:pt idx="422">
                  <c:v>1.395809358597069</c:v>
                </c:pt>
                <c:pt idx="423">
                  <c:v>1.3996608527638434</c:v>
                </c:pt>
                <c:pt idx="424">
                  <c:v>1.403536873965217</c:v>
                </c:pt>
                <c:pt idx="425">
                  <c:v>1.4074366543152168</c:v>
                </c:pt>
                <c:pt idx="426">
                  <c:v>1.4113593773375075</c:v>
                </c:pt>
                <c:pt idx="427">
                  <c:v>1.4153041766374368</c:v>
                </c:pt>
                <c:pt idx="428">
                  <c:v>1.4192701345939982</c:v>
                </c:pt>
                <c:pt idx="429">
                  <c:v>1.4232562810767417</c:v>
                </c:pt>
                <c:pt idx="430">
                  <c:v>1.4272615921929717</c:v>
                </c:pt>
                <c:pt idx="431">
                  <c:v>1.4312849890708814</c:v>
                </c:pt>
                <c:pt idx="432">
                  <c:v>1.4353253366845788</c:v>
                </c:pt>
                <c:pt idx="433">
                  <c:v>1.4393814427272611</c:v>
                </c:pt>
                <c:pt idx="434">
                  <c:v>1.4434520565390978</c:v>
                </c:pt>
                <c:pt idx="435">
                  <c:v>1.4475358680966812</c:v>
                </c:pt>
                <c:pt idx="436">
                  <c:v>1.4516315070711758</c:v>
                </c:pt>
                <c:pt idx="437">
                  <c:v>1.4557375419625811</c:v>
                </c:pt>
                <c:pt idx="438">
                  <c:v>1.4598524793177767</c:v>
                </c:pt>
                <c:pt idx="439">
                  <c:v>1.4639747630402524</c:v>
                </c:pt>
                <c:pt idx="440">
                  <c:v>1.468102773799655</c:v>
                </c:pt>
                <c:pt idx="441">
                  <c:v>1.4722348285494631</c:v>
                </c:pt>
                <c:pt idx="442">
                  <c:v>1.4763691801612779</c:v>
                </c:pt>
                <c:pt idx="443">
                  <c:v>1.48050401718434</c:v>
                </c:pt>
                <c:pt idx="444">
                  <c:v>1.4846374637389863</c:v>
                </c:pt>
                <c:pt idx="445">
                  <c:v>1.4887675795528084</c:v>
                </c:pt>
                <c:pt idx="446">
                  <c:v>1.4928923601482875</c:v>
                </c:pt>
                <c:pt idx="447">
                  <c:v>1.4970097371906697</c:v>
                </c:pt>
                <c:pt idx="448">
                  <c:v>1.5011175790046671</c:v>
                </c:pt>
                <c:pt idx="449">
                  <c:v>1.5052136912685739</c:v>
                </c:pt>
                <c:pt idx="450">
                  <c:v>1.5092958178940243</c:v>
                </c:pt>
                <c:pt idx="451">
                  <c:v>1.5133616420994525</c:v>
                </c:pt>
                <c:pt idx="452">
                  <c:v>1.5174087876849249</c:v>
                </c:pt>
                <c:pt idx="453">
                  <c:v>1.5214348205156298</c:v>
                </c:pt>
                <c:pt idx="454">
                  <c:v>1.5254372502208098</c:v>
                </c:pt>
                <c:pt idx="455">
                  <c:v>1.5294135321143731</c:v>
                </c:pt>
                <c:pt idx="456">
                  <c:v>1.5333610693427735</c:v>
                </c:pt>
                <c:pt idx="457">
                  <c:v>1.5372772152650309</c:v>
                </c:pt>
                <c:pt idx="458">
                  <c:v>1.5411592760689696</c:v>
                </c:pt>
                <c:pt idx="459">
                  <c:v>1.5450045136268613</c:v>
                </c:pt>
                <c:pt idx="460">
                  <c:v>1.5488101485927048</c:v>
                </c:pt>
                <c:pt idx="461">
                  <c:v>1.5525733637423298</c:v>
                </c:pt>
                <c:pt idx="462">
                  <c:v>1.5562913075563956</c:v>
                </c:pt>
                <c:pt idx="463">
                  <c:v>1.5599610980451577</c:v>
                </c:pt>
                <c:pt idx="464">
                  <c:v>1.5635798268126246</c:v>
                </c:pt>
                <c:pt idx="465">
                  <c:v>1.5671445633563845</c:v>
                </c:pt>
                <c:pt idx="466">
                  <c:v>1.5706523595980122</c:v>
                </c:pt>
                <c:pt idx="467">
                  <c:v>1.5741002546375178</c:v>
                </c:pt>
                <c:pt idx="468">
                  <c:v>1.5774852797238248</c:v>
                </c:pt>
                <c:pt idx="469">
                  <c:v>1.580804463431754</c:v>
                </c:pt>
                <c:pt idx="470">
                  <c:v>1.5840548370344463</c:v>
                </c:pt>
                <c:pt idx="471">
                  <c:v>1.5872334400586174</c:v>
                </c:pt>
                <c:pt idx="472">
                  <c:v>1.5903373260084832</c:v>
                </c:pt>
                <c:pt idx="473">
                  <c:v>1.5933635682426595</c:v>
                </c:pt>
                <c:pt idx="474">
                  <c:v>1.5963092659868399</c:v>
                </c:pt>
                <c:pt idx="475">
                  <c:v>1.599171550463578</c:v>
                </c:pt>
                <c:pt idx="476">
                  <c:v>1.6019475911190928</c:v>
                </c:pt>
                <c:pt idx="477">
                  <c:v>1.6046346019256847</c:v>
                </c:pt>
                <c:pt idx="478">
                  <c:v>1.6072298477370799</c:v>
                </c:pt>
                <c:pt idx="479">
                  <c:v>1.6097306506728817</c:v>
                </c:pt>
                <c:pt idx="480">
                  <c:v>1.6121343965072663</c:v>
                </c:pt>
                <c:pt idx="481">
                  <c:v>1.614438541036153</c:v>
                </c:pt>
                <c:pt idx="482">
                  <c:v>1.6166406163963185</c:v>
                </c:pt>
                <c:pt idx="483">
                  <c:v>1.6187382373093211</c:v>
                </c:pt>
                <c:pt idx="484">
                  <c:v>1.6207291072226613</c:v>
                </c:pt>
                <c:pt idx="485">
                  <c:v>1.6226110243203546</c:v>
                </c:pt>
                <c:pt idx="486">
                  <c:v>1.6243818873750135</c:v>
                </c:pt>
                <c:pt idx="487">
                  <c:v>1.626039701413674</c:v>
                </c:pt>
                <c:pt idx="488">
                  <c:v>1.6275825831699196</c:v>
                </c:pt>
                <c:pt idx="489">
                  <c:v>1.6290087662953932</c:v>
                </c:pt>
                <c:pt idx="490">
                  <c:v>1.6303166063045236</c:v>
                </c:pt>
                <c:pt idx="491">
                  <c:v>1.6315045852272294</c:v>
                </c:pt>
                <c:pt idx="492">
                  <c:v>1.63257131594552</c:v>
                </c:pt>
                <c:pt idx="493">
                  <c:v>1.6335155461912345</c:v>
                </c:pt>
                <c:pt idx="494">
                  <c:v>1.6343361621837116</c:v>
                </c:pt>
                <c:pt idx="495">
                  <c:v>1.6350321918878548</c:v>
                </c:pt>
                <c:pt idx="496">
                  <c:v>1.6356028078749758</c:v>
                </c:pt>
                <c:pt idx="497">
                  <c:v>1.6360473297707836</c:v>
                </c:pt>
                <c:pt idx="498">
                  <c:v>1.6363652262770678</c:v>
                </c:pt>
                <c:pt idx="499">
                  <c:v>1.6365561167559044</c:v>
                </c:pt>
                <c:pt idx="500">
                  <c:v>1.6366197723675815</c:v>
                </c:pt>
                <c:pt idx="501">
                  <c:v>1.6365561167559073</c:v>
                </c:pt>
                <c:pt idx="502">
                  <c:v>1.6363652262770734</c:v>
                </c:pt>
                <c:pt idx="503">
                  <c:v>1.6360473297707918</c:v>
                </c:pt>
                <c:pt idx="504">
                  <c:v>1.6356028078749869</c:v>
                </c:pt>
                <c:pt idx="505">
                  <c:v>1.6350321918878685</c:v>
                </c:pt>
                <c:pt idx="506">
                  <c:v>1.6343361621837282</c:v>
                </c:pt>
                <c:pt idx="507">
                  <c:v>1.6335155461912541</c:v>
                </c:pt>
                <c:pt idx="508">
                  <c:v>1.6325713159455411</c:v>
                </c:pt>
                <c:pt idx="509">
                  <c:v>1.6315045852272532</c:v>
                </c:pt>
                <c:pt idx="510">
                  <c:v>1.6303166063045498</c:v>
                </c:pt>
                <c:pt idx="511">
                  <c:v>1.629008766295422</c:v>
                </c:pt>
                <c:pt idx="512">
                  <c:v>1.6275825831699509</c:v>
                </c:pt>
                <c:pt idx="513">
                  <c:v>1.6260397014137076</c:v>
                </c:pt>
                <c:pt idx="514">
                  <c:v>1.6243818873750495</c:v>
                </c:pt>
                <c:pt idx="515">
                  <c:v>1.6226110243203931</c:v>
                </c:pt>
                <c:pt idx="516">
                  <c:v>1.6207291072227021</c:v>
                </c:pt>
                <c:pt idx="517">
                  <c:v>1.6187382373093639</c:v>
                </c:pt>
                <c:pt idx="518">
                  <c:v>1.6166406163963636</c:v>
                </c:pt>
                <c:pt idx="519">
                  <c:v>1.6144385410362001</c:v>
                </c:pt>
                <c:pt idx="520">
                  <c:v>1.6121343965073156</c:v>
                </c:pt>
                <c:pt idx="521">
                  <c:v>1.6097306506729332</c:v>
                </c:pt>
                <c:pt idx="522">
                  <c:v>1.6072298477371336</c:v>
                </c:pt>
                <c:pt idx="523">
                  <c:v>1.6046346019257403</c:v>
                </c:pt>
                <c:pt idx="524">
                  <c:v>1.6019475911191501</c:v>
                </c:pt>
                <c:pt idx="525">
                  <c:v>1.599171550463637</c:v>
                </c:pt>
                <c:pt idx="526">
                  <c:v>1.5963092659869009</c:v>
                </c:pt>
                <c:pt idx="527">
                  <c:v>1.5933635682427223</c:v>
                </c:pt>
                <c:pt idx="528">
                  <c:v>1.5903373260085476</c:v>
                </c:pt>
                <c:pt idx="529">
                  <c:v>1.5872334400586836</c:v>
                </c:pt>
                <c:pt idx="530">
                  <c:v>1.5840548370345138</c:v>
                </c:pt>
                <c:pt idx="531">
                  <c:v>1.5808044634318228</c:v>
                </c:pt>
                <c:pt idx="532">
                  <c:v>1.5774852797238952</c:v>
                </c:pt>
                <c:pt idx="533">
                  <c:v>1.5741002546375895</c:v>
                </c:pt>
                <c:pt idx="534">
                  <c:v>1.5706523595980855</c:v>
                </c:pt>
                <c:pt idx="535">
                  <c:v>1.5671445633564587</c:v>
                </c:pt>
                <c:pt idx="536">
                  <c:v>1.5635798268126999</c:v>
                </c:pt>
                <c:pt idx="537">
                  <c:v>1.5599610980452345</c:v>
                </c:pt>
                <c:pt idx="538">
                  <c:v>1.556291307556473</c:v>
                </c:pt>
                <c:pt idx="539">
                  <c:v>1.5525733637424084</c:v>
                </c:pt>
                <c:pt idx="540">
                  <c:v>1.5488101485927879</c:v>
                </c:pt>
                <c:pt idx="541">
                  <c:v>1.5450045136269455</c:v>
                </c:pt>
                <c:pt idx="542">
                  <c:v>1.5411592760690547</c:v>
                </c:pt>
                <c:pt idx="543">
                  <c:v>1.5372772152651168</c:v>
                </c:pt>
                <c:pt idx="544">
                  <c:v>1.5333610693428601</c:v>
                </c:pt>
                <c:pt idx="545">
                  <c:v>1.5294135321144604</c:v>
                </c:pt>
                <c:pt idx="546">
                  <c:v>1.5254372502208975</c:v>
                </c:pt>
                <c:pt idx="547">
                  <c:v>1.521434820515718</c:v>
                </c:pt>
                <c:pt idx="548">
                  <c:v>1.5174087876850137</c:v>
                </c:pt>
                <c:pt idx="549">
                  <c:v>1.5133616420995417</c:v>
                </c:pt>
                <c:pt idx="550">
                  <c:v>1.509295817894114</c:v>
                </c:pt>
                <c:pt idx="551">
                  <c:v>1.5052136912686638</c:v>
                </c:pt>
                <c:pt idx="552">
                  <c:v>1.5011175790047575</c:v>
                </c:pt>
                <c:pt idx="553">
                  <c:v>1.49700973719076</c:v>
                </c:pt>
                <c:pt idx="554">
                  <c:v>1.4928923601483781</c:v>
                </c:pt>
                <c:pt idx="555">
                  <c:v>1.4887675795528952</c:v>
                </c:pt>
                <c:pt idx="556">
                  <c:v>1.4846374637390731</c:v>
                </c:pt>
                <c:pt idx="557">
                  <c:v>1.4805040171844268</c:v>
                </c:pt>
                <c:pt idx="558">
                  <c:v>1.4763691801613645</c:v>
                </c:pt>
                <c:pt idx="559">
                  <c:v>1.4722348285495499</c:v>
                </c:pt>
                <c:pt idx="560">
                  <c:v>1.4681027737997416</c:v>
                </c:pt>
                <c:pt idx="561">
                  <c:v>1.4639747630403392</c:v>
                </c:pt>
                <c:pt idx="562">
                  <c:v>1.4598524793178633</c:v>
                </c:pt>
                <c:pt idx="563">
                  <c:v>1.4557375419626675</c:v>
                </c:pt>
                <c:pt idx="564">
                  <c:v>1.4516315070712618</c:v>
                </c:pt>
                <c:pt idx="565">
                  <c:v>1.4475358680967672</c:v>
                </c:pt>
                <c:pt idx="566">
                  <c:v>1.4434520565391833</c:v>
                </c:pt>
                <c:pt idx="567">
                  <c:v>1.4393814427273464</c:v>
                </c:pt>
                <c:pt idx="568">
                  <c:v>1.4353253366846639</c:v>
                </c:pt>
                <c:pt idx="569">
                  <c:v>1.4312849890709658</c:v>
                </c:pt>
                <c:pt idx="570">
                  <c:v>1.4272615921930558</c:v>
                </c:pt>
                <c:pt idx="571">
                  <c:v>1.4232562810768257</c:v>
                </c:pt>
                <c:pt idx="572">
                  <c:v>1.4192701345940819</c:v>
                </c:pt>
                <c:pt idx="573">
                  <c:v>1.4153041766375198</c:v>
                </c:pt>
                <c:pt idx="574">
                  <c:v>1.4113593773375901</c:v>
                </c:pt>
                <c:pt idx="575">
                  <c:v>1.407436654315299</c:v>
                </c:pt>
                <c:pt idx="576">
                  <c:v>1.4035368739652985</c:v>
                </c:pt>
                <c:pt idx="577">
                  <c:v>1.3996608527639245</c:v>
                </c:pt>
                <c:pt idx="578">
                  <c:v>1.3958093585971496</c:v>
                </c:pt>
                <c:pt idx="579">
                  <c:v>1.3919831121037225</c:v>
                </c:pt>
                <c:pt idx="580">
                  <c:v>1.3881827880290585</c:v>
                </c:pt>
                <c:pt idx="581">
                  <c:v>1.3844090165857472</c:v>
                </c:pt>
                <c:pt idx="582">
                  <c:v>1.3806623848168238</c:v>
                </c:pt>
                <c:pt idx="583">
                  <c:v>1.376943437958231</c:v>
                </c:pt>
                <c:pt idx="584">
                  <c:v>1.3732526807971721</c:v>
                </c:pt>
                <c:pt idx="585">
                  <c:v>1.3695905790233132</c:v>
                </c:pt>
                <c:pt idx="586">
                  <c:v>1.3659575605700489</c:v>
                </c:pt>
                <c:pt idx="587">
                  <c:v>1.3623540169432884</c:v>
                </c:pt>
                <c:pt idx="588">
                  <c:v>1.3587803045354279</c:v>
                </c:pt>
                <c:pt idx="589">
                  <c:v>1.3552367459224728</c:v>
                </c:pt>
                <c:pt idx="590">
                  <c:v>1.3517236311423555</c:v>
                </c:pt>
                <c:pt idx="591">
                  <c:v>1.3482412189528274</c:v>
                </c:pt>
                <c:pt idx="592">
                  <c:v>1.344789738067409</c:v>
                </c:pt>
                <c:pt idx="593">
                  <c:v>1.3413693883680968</c:v>
                </c:pt>
                <c:pt idx="594">
                  <c:v>1.3379803420936844</c:v>
                </c:pt>
                <c:pt idx="595">
                  <c:v>1.3346227450027144</c:v>
                </c:pt>
                <c:pt idx="596">
                  <c:v>1.3312967175102333</c:v>
                </c:pt>
                <c:pt idx="597">
                  <c:v>1.3280023557976528</c:v>
                </c:pt>
                <c:pt idx="598">
                  <c:v>1.3247397328951562</c:v>
                </c:pt>
                <c:pt idx="599">
                  <c:v>1.3215088997362074</c:v>
                </c:pt>
                <c:pt idx="600">
                  <c:v>1.318309886183832</c:v>
                </c:pt>
                <c:pt idx="601">
                  <c:v>1.3151427020284463</c:v>
                </c:pt>
                <c:pt idx="602">
                  <c:v>1.3120073379570987</c:v>
                </c:pt>
                <c:pt idx="603">
                  <c:v>1.3089037664940872</c:v>
                </c:pt>
                <c:pt idx="604">
                  <c:v>1.3058319429129823</c:v>
                </c:pt>
                <c:pt idx="605">
                  <c:v>1.3027918061201731</c:v>
                </c:pt>
                <c:pt idx="606">
                  <c:v>1.2997832795101074</c:v>
                </c:pt>
                <c:pt idx="607">
                  <c:v>1.2968062717924678</c:v>
                </c:pt>
                <c:pt idx="608">
                  <c:v>1.2938606777915731</c:v>
                </c:pt>
                <c:pt idx="609">
                  <c:v>1.2909463792183464</c:v>
                </c:pt>
                <c:pt idx="610">
                  <c:v>1.2880632454152325</c:v>
                </c:pt>
                <c:pt idx="611">
                  <c:v>1.2852111340744876</c:v>
                </c:pt>
                <c:pt idx="612">
                  <c:v>1.2823898919302978</c:v>
                </c:pt>
                <c:pt idx="613">
                  <c:v>1.2795993554252112</c:v>
                </c:pt>
                <c:pt idx="614">
                  <c:v>1.2768393513513931</c:v>
                </c:pt>
                <c:pt idx="615">
                  <c:v>1.2741096974672392</c:v>
                </c:pt>
                <c:pt idx="616">
                  <c:v>1.2714102030898973</c:v>
                </c:pt>
                <c:pt idx="617">
                  <c:v>1.2687406696642589</c:v>
                </c:pt>
                <c:pt idx="618">
                  <c:v>1.2661008913090048</c:v>
                </c:pt>
                <c:pt idx="619">
                  <c:v>1.2634906553402852</c:v>
                </c:pt>
                <c:pt idx="620">
                  <c:v>1.2609097427736322</c:v>
                </c:pt>
                <c:pt idx="621">
                  <c:v>1.2583579288047004</c:v>
                </c:pt>
                <c:pt idx="622">
                  <c:v>1.2558349832694351</c:v>
                </c:pt>
                <c:pt idx="623">
                  <c:v>1.2533406710842701</c:v>
                </c:pt>
                <c:pt idx="624">
                  <c:v>1.2508747526669539</c:v>
                </c:pt>
                <c:pt idx="625">
                  <c:v>1.2484369843385998</c:v>
                </c:pt>
                <c:pt idx="626">
                  <c:v>1.2460271187075522</c:v>
                </c:pt>
                <c:pt idx="627">
                  <c:v>1.2436449050356546</c:v>
                </c:pt>
                <c:pt idx="628">
                  <c:v>1.2412900895875008</c:v>
                </c:pt>
                <c:pt idx="629">
                  <c:v>1.2389624159632378</c:v>
                </c:pt>
                <c:pt idx="630">
                  <c:v>1.2366616254154874</c:v>
                </c:pt>
                <c:pt idx="631">
                  <c:v>1.2343874571509375</c:v>
                </c:pt>
                <c:pt idx="632">
                  <c:v>1.2321396486171459</c:v>
                </c:pt>
                <c:pt idx="633">
                  <c:v>1.2299179357750951</c:v>
                </c:pt>
                <c:pt idx="634">
                  <c:v>1.2277220533580151</c:v>
                </c:pt>
                <c:pt idx="635">
                  <c:v>1.2255517351169767</c:v>
                </c:pt>
                <c:pt idx="636">
                  <c:v>1.2234067140537852</c:v>
                </c:pt>
                <c:pt idx="637">
                  <c:v>1.2212867226416164</c:v>
                </c:pt>
                <c:pt idx="638">
                  <c:v>1.2191914930339025</c:v>
                </c:pt>
                <c:pt idx="639">
                  <c:v>1.2171207572619167</c:v>
                </c:pt>
                <c:pt idx="640">
                  <c:v>1.2150742474215086</c:v>
                </c:pt>
                <c:pt idx="641">
                  <c:v>1.2130516958494246</c:v>
                </c:pt>
                <c:pt idx="642">
                  <c:v>1.2110528352896384</c:v>
                </c:pt>
                <c:pt idx="643">
                  <c:v>1.2090773990501051</c:v>
                </c:pt>
                <c:pt idx="644">
                  <c:v>1.2071251211503333</c:v>
                </c:pt>
                <c:pt idx="645">
                  <c:v>1.205195736460166</c:v>
                </c:pt>
                <c:pt idx="646">
                  <c:v>1.2032889808301395</c:v>
                </c:pt>
                <c:pt idx="647">
                  <c:v>1.2014045912137885</c:v>
                </c:pt>
                <c:pt idx="648">
                  <c:v>1.1995423057822416</c:v>
                </c:pt>
                <c:pt idx="649">
                  <c:v>1.1977018640314474</c:v>
                </c:pt>
                <c:pt idx="650">
                  <c:v>1.195883006882358</c:v>
                </c:pt>
                <c:pt idx="651">
                  <c:v>1.194085476774386</c:v>
                </c:pt>
                <c:pt idx="652">
                  <c:v>1.1923090177524358</c:v>
                </c:pt>
                <c:pt idx="653">
                  <c:v>1.1905533755478055</c:v>
                </c:pt>
                <c:pt idx="654">
                  <c:v>1.1888182976532398</c:v>
                </c:pt>
                <c:pt idx="655">
                  <c:v>1.1871035333924063</c:v>
                </c:pt>
                <c:pt idx="656">
                  <c:v>1.1854088339840583</c:v>
                </c:pt>
                <c:pt idx="657">
                  <c:v>1.1837339526011319</c:v>
                </c:pt>
                <c:pt idx="658">
                  <c:v>1.1820786444250264</c:v>
                </c:pt>
                <c:pt idx="659">
                  <c:v>1.1804426666952925</c:v>
                </c:pt>
                <c:pt idx="660">
                  <c:v>1.1788257787549612</c:v>
                </c:pt>
                <c:pt idx="661">
                  <c:v>1.1772277420917183</c:v>
                </c:pt>
                <c:pt idx="662">
                  <c:v>1.1756483203751411</c:v>
                </c:pt>
                <c:pt idx="663">
                  <c:v>1.174087279490186</c:v>
                </c:pt>
                <c:pt idx="664">
                  <c:v>1.172544387567124</c:v>
                </c:pt>
                <c:pt idx="665">
                  <c:v>1.1710194150081021</c:v>
                </c:pt>
                <c:pt idx="666">
                  <c:v>1.1695121345105071</c:v>
                </c:pt>
                <c:pt idx="667">
                  <c:v>1.1680223210872971</c:v>
                </c:pt>
                <c:pt idx="668">
                  <c:v>1.1665497520844652</c:v>
                </c:pt>
                <c:pt idx="669">
                  <c:v>1.165094207195783</c:v>
                </c:pt>
                <c:pt idx="670">
                  <c:v>1.1636554684749767</c:v>
                </c:pt>
                <c:pt idx="671">
                  <c:v>1.16223332034547</c:v>
                </c:pt>
                <c:pt idx="672">
                  <c:v>1.1608275496078362</c:v>
                </c:pt>
                <c:pt idx="673">
                  <c:v>1.1594379454450796</c:v>
                </c:pt>
                <c:pt idx="674">
                  <c:v>1.1580642994258761</c:v>
                </c:pt>
                <c:pt idx="675">
                  <c:v>1.1567064055058851</c:v>
                </c:pt>
                <c:pt idx="676">
                  <c:v>1.1553640600272497</c:v>
                </c:pt>
                <c:pt idx="677">
                  <c:v>1.1540370617163875</c:v>
                </c:pt>
                <c:pt idx="678">
                  <c:v>1.1527252116801789</c:v>
                </c:pt>
                <c:pt idx="679">
                  <c:v>1.1514283134006464</c:v>
                </c:pt>
                <c:pt idx="680">
                  <c:v>1.150146172728221</c:v>
                </c:pt>
                <c:pt idx="681">
                  <c:v>1.1488785978736844</c:v>
                </c:pt>
                <c:pt idx="682">
                  <c:v>1.1476253993988643</c:v>
                </c:pt>
                <c:pt idx="683">
                  <c:v>1.1463863902061813</c:v>
                </c:pt>
                <c:pt idx="684">
                  <c:v>1.1451613855271028</c:v>
                </c:pt>
                <c:pt idx="685">
                  <c:v>1.1439502029095898</c:v>
                </c:pt>
                <c:pt idx="686">
                  <c:v>1.142752662204606</c:v>
                </c:pt>
                <c:pt idx="687">
                  <c:v>1.1415685855517492</c:v>
                </c:pt>
                <c:pt idx="688">
                  <c:v>1.1403977973640747</c:v>
                </c:pt>
                <c:pt idx="689">
                  <c:v>1.1392401243121673</c:v>
                </c:pt>
                <c:pt idx="690">
                  <c:v>1.1380953953075186</c:v>
                </c:pt>
                <c:pt idx="691">
                  <c:v>1.136963441485265</c:v>
                </c:pt>
                <c:pt idx="692">
                  <c:v>1.1358440961863392</c:v>
                </c:pt>
                <c:pt idx="693">
                  <c:v>1.1347371949390801</c:v>
                </c:pt>
                <c:pt idx="694">
                  <c:v>1.1336425754403516</c:v>
                </c:pt>
                <c:pt idx="695">
                  <c:v>1.1325600775362121</c:v>
                </c:pt>
                <c:pt idx="696">
                  <c:v>1.1314895432021768</c:v>
                </c:pt>
                <c:pt idx="697">
                  <c:v>1.1304308165231123</c:v>
                </c:pt>
                <c:pt idx="698">
                  <c:v>1.1293837436728027</c:v>
                </c:pt>
                <c:pt idx="699">
                  <c:v>1.1283481728932194</c:v>
                </c:pt>
                <c:pt idx="700">
                  <c:v>1.1273239544735316</c:v>
                </c:pt>
                <c:pt idx="701">
                  <c:v>1.1263109407288858</c:v>
                </c:pt>
                <c:pt idx="702">
                  <c:v>1.1253089859789893</c:v>
                </c:pt>
                <c:pt idx="703">
                  <c:v>1.1243179465265201</c:v>
                </c:pt>
                <c:pt idx="704">
                  <c:v>1.1233376806353954</c:v>
                </c:pt>
                <c:pt idx="705">
                  <c:v>1.12236804850892</c:v>
                </c:pt>
                <c:pt idx="706">
                  <c:v>1.1214089122678421</c:v>
                </c:pt>
                <c:pt idx="707">
                  <c:v>1.1204601359283348</c:v>
                </c:pt>
                <c:pt idx="708">
                  <c:v>1.1195215853799294</c:v>
                </c:pt>
                <c:pt idx="709">
                  <c:v>1.1185931283634165</c:v>
                </c:pt>
                <c:pt idx="710">
                  <c:v>1.1176746344487349</c:v>
                </c:pt>
                <c:pt idx="711">
                  <c:v>1.1167659750128676</c:v>
                </c:pt>
                <c:pt idx="712">
                  <c:v>1.115867023217759</c:v>
                </c:pt>
                <c:pt idx="713">
                  <c:v>1.1149776539882705</c:v>
                </c:pt>
                <c:pt idx="714">
                  <c:v>1.1140977439901882</c:v>
                </c:pt>
                <c:pt idx="715">
                  <c:v>1.1132271716082978</c:v>
                </c:pt>
                <c:pt idx="716">
                  <c:v>1.1123658169245365</c:v>
                </c:pt>
                <c:pt idx="717">
                  <c:v>1.1115135616962382</c:v>
                </c:pt>
                <c:pt idx="718">
                  <c:v>1.1106702893344784</c:v>
                </c:pt>
                <c:pt idx="719">
                  <c:v>1.1098358848825338</c:v>
                </c:pt>
                <c:pt idx="720">
                  <c:v>1.1090102349944613</c:v>
                </c:pt>
                <c:pt idx="721">
                  <c:v>1.1081932279138107</c:v>
                </c:pt>
                <c:pt idx="722">
                  <c:v>1.107384753452475</c:v>
                </c:pt>
                <c:pt idx="723">
                  <c:v>1.1065847029696885</c:v>
                </c:pt>
                <c:pt idx="724">
                  <c:v>1.1057929693511785</c:v>
                </c:pt>
                <c:pt idx="725">
                  <c:v>1.1050094469884788</c:v>
                </c:pt>
                <c:pt idx="726">
                  <c:v>1.1042340317584078</c:v>
                </c:pt>
                <c:pt idx="727">
                  <c:v>1.1034666210027226</c:v>
                </c:pt>
                <c:pt idx="728">
                  <c:v>1.1027071135079467</c:v>
                </c:pt>
                <c:pt idx="729">
                  <c:v>1.1019554094853792</c:v>
                </c:pt>
                <c:pt idx="730">
                  <c:v>1.1012114105512967</c:v>
                </c:pt>
                <c:pt idx="731">
                  <c:v>1.1004750197073365</c:v>
                </c:pt>
                <c:pt idx="732">
                  <c:v>1.0997461413210792</c:v>
                </c:pt>
                <c:pt idx="733">
                  <c:v>1.0990246811068232</c:v>
                </c:pt>
                <c:pt idx="734">
                  <c:v>1.0983105461065623</c:v>
                </c:pt>
                <c:pt idx="735">
                  <c:v>1.0976036446711621</c:v>
                </c:pt>
                <c:pt idx="736">
                  <c:v>1.09690388644174</c:v>
                </c:pt>
                <c:pt idx="737">
                  <c:v>1.096211182331251</c:v>
                </c:pt>
                <c:pt idx="738">
                  <c:v>1.0955254445062803</c:v>
                </c:pt>
                <c:pt idx="739">
                  <c:v>1.0948465863690431</c:v>
                </c:pt>
                <c:pt idx="740">
                  <c:v>1.0941745225395938</c:v>
                </c:pt>
                <c:pt idx="741">
                  <c:v>1.0935091688382448</c:v>
                </c:pt>
                <c:pt idx="742">
                  <c:v>1.0928504422681951</c:v>
                </c:pt>
                <c:pt idx="743">
                  <c:v>1.0921982609983711</c:v>
                </c:pt>
                <c:pt idx="744">
                  <c:v>1.0915525443464755</c:v>
                </c:pt>
                <c:pt idx="745">
                  <c:v>1.0909132127622496</c:v>
                </c:pt>
                <c:pt idx="746">
                  <c:v>1.090280187810944</c:v>
                </c:pt>
                <c:pt idx="747">
                  <c:v>1.0896533921570015</c:v>
                </c:pt>
                <c:pt idx="748">
                  <c:v>1.0890327495479486</c:v>
                </c:pt>
                <c:pt idx="749">
                  <c:v>1.0884181847984962</c:v>
                </c:pt>
                <c:pt idx="750">
                  <c:v>1.0878096237748485</c:v>
                </c:pt>
                <c:pt idx="751">
                  <c:v>1.087206993379221</c:v>
                </c:pt>
                <c:pt idx="752">
                  <c:v>1.086610221534563</c:v>
                </c:pt>
                <c:pt idx="753">
                  <c:v>1.0860192371694863</c:v>
                </c:pt>
                <c:pt idx="754">
                  <c:v>1.0854339702033993</c:v>
                </c:pt>
                <c:pt idx="755">
                  <c:v>1.0848543515318427</c:v>
                </c:pt>
                <c:pt idx="756">
                  <c:v>1.0842803130120275</c:v>
                </c:pt>
                <c:pt idx="757">
                  <c:v>1.0837117874485727</c:v>
                </c:pt>
                <c:pt idx="758">
                  <c:v>1.0831487085794433</c:v>
                </c:pt>
                <c:pt idx="759">
                  <c:v>1.082591011062084</c:v>
                </c:pt>
                <c:pt idx="760">
                  <c:v>1.0820386304597487</c:v>
                </c:pt>
                <c:pt idx="761">
                  <c:v>1.0814915032280243</c:v>
                </c:pt>
                <c:pt idx="762">
                  <c:v>1.0809495667015474</c:v>
                </c:pt>
                <c:pt idx="763">
                  <c:v>1.0804127590809092</c:v>
                </c:pt>
                <c:pt idx="764">
                  <c:v>1.0798810194197512</c:v>
                </c:pt>
                <c:pt idx="765">
                  <c:v>1.0793542876120472</c:v>
                </c:pt>
                <c:pt idx="766">
                  <c:v>1.0788325043795692</c:v>
                </c:pt>
                <c:pt idx="767">
                  <c:v>1.0783156112595367</c:v>
                </c:pt>
                <c:pt idx="768">
                  <c:v>1.0778035505924481</c:v>
                </c:pt>
                <c:pt idx="769">
                  <c:v>1.0772962655100895</c:v>
                </c:pt>
                <c:pt idx="770">
                  <c:v>1.0767936999237211</c:v>
                </c:pt>
                <c:pt idx="771">
                  <c:v>1.0762957985124397</c:v>
                </c:pt>
                <c:pt idx="772">
                  <c:v>1.0758025067117127</c:v>
                </c:pt>
                <c:pt idx="773">
                  <c:v>1.0753137707020841</c:v>
                </c:pt>
                <c:pt idx="774">
                  <c:v>1.0748295373980497</c:v>
                </c:pt>
                <c:pt idx="775">
                  <c:v>1.0743497544370979</c:v>
                </c:pt>
                <c:pt idx="776">
                  <c:v>1.073874370168916</c:v>
                </c:pt>
                <c:pt idx="777">
                  <c:v>1.0734033336447613</c:v>
                </c:pt>
                <c:pt idx="778">
                  <c:v>1.0729365946069898</c:v>
                </c:pt>
                <c:pt idx="779">
                  <c:v>1.0724741034787457</c:v>
                </c:pt>
                <c:pt idx="780">
                  <c:v>1.0720158113538065</c:v>
                </c:pt>
                <c:pt idx="781">
                  <c:v>1.071561669986584</c:v>
                </c:pt>
                <c:pt idx="782">
                  <c:v>1.0711116317822762</c:v>
                </c:pt>
                <c:pt idx="783">
                  <c:v>1.0706656497871716</c:v>
                </c:pt>
                <c:pt idx="784">
                  <c:v>1.0702236776791001</c:v>
                </c:pt>
                <c:pt idx="785">
                  <c:v>1.0697856697580321</c:v>
                </c:pt>
                <c:pt idx="786">
                  <c:v>1.0693515809368217</c:v>
                </c:pt>
                <c:pt idx="787">
                  <c:v>1.0689213667320907</c:v>
                </c:pt>
                <c:pt idx="788">
                  <c:v>1.0684949832552557</c:v>
                </c:pt>
                <c:pt idx="789">
                  <c:v>1.0680723872036921</c:v>
                </c:pt>
                <c:pt idx="790">
                  <c:v>1.0676535358520349</c:v>
                </c:pt>
                <c:pt idx="791">
                  <c:v>1.0672383870436146</c:v>
                </c:pt>
                <c:pt idx="792">
                  <c:v>1.0668268991820256</c:v>
                </c:pt>
                <c:pt idx="793">
                  <c:v>1.0664190312228241</c:v>
                </c:pt>
                <c:pt idx="794">
                  <c:v>1.0660147426653581</c:v>
                </c:pt>
                <c:pt idx="795">
                  <c:v>1.0656139935447202</c:v>
                </c:pt>
                <c:pt idx="796">
                  <c:v>1.0652167444238287</c:v>
                </c:pt>
                <c:pt idx="797">
                  <c:v>1.0648229563856313</c:v>
                </c:pt>
                <c:pt idx="798">
                  <c:v>1.0644325910254289</c:v>
                </c:pt>
                <c:pt idx="799">
                  <c:v>1.06404561044332</c:v>
                </c:pt>
                <c:pt idx="800">
                  <c:v>1.0636619772367646</c:v>
                </c:pt>
                <c:pt idx="801">
                  <c:v>1.0632816544932602</c:v>
                </c:pt>
                <c:pt idx="802">
                  <c:v>1.0629046057831357</c:v>
                </c:pt>
                <c:pt idx="803">
                  <c:v>1.0625307951524565</c:v>
                </c:pt>
                <c:pt idx="804">
                  <c:v>1.0621601871160411</c:v>
                </c:pt>
                <c:pt idx="805">
                  <c:v>1.0617927466505843</c:v>
                </c:pt>
                <c:pt idx="806">
                  <c:v>1.0614284391878928</c:v>
                </c:pt>
                <c:pt idx="807">
                  <c:v>1.0610672306082212</c:v>
                </c:pt>
                <c:pt idx="808">
                  <c:v>1.0607090872337166</c:v>
                </c:pt>
                <c:pt idx="809">
                  <c:v>1.0603539758219627</c:v>
                </c:pt>
                <c:pt idx="810">
                  <c:v>1.0600018635596271</c:v>
                </c:pt>
                <c:pt idx="811">
                  <c:v>1.0596527180562068</c:v>
                </c:pt>
                <c:pt idx="812">
                  <c:v>1.0593065073378711</c:v>
                </c:pt>
                <c:pt idx="813">
                  <c:v>1.0589631998414031</c:v>
                </c:pt>
                <c:pt idx="814">
                  <c:v>1.0586227644082327</c:v>
                </c:pt>
                <c:pt idx="815">
                  <c:v>1.0582851702785665</c:v>
                </c:pt>
                <c:pt idx="816">
                  <c:v>1.0579503870856068</c:v>
                </c:pt>
                <c:pt idx="817">
                  <c:v>1.0576183848498624</c:v>
                </c:pt>
                <c:pt idx="818">
                  <c:v>1.0572891339735471</c:v>
                </c:pt>
                <c:pt idx="819">
                  <c:v>1.056962605235068</c:v>
                </c:pt>
                <c:pt idx="820">
                  <c:v>1.0566387697835982</c:v>
                </c:pt>
                <c:pt idx="821">
                  <c:v>1.0563175991337344</c:v>
                </c:pt>
                <c:pt idx="822">
                  <c:v>1.0559990651602378</c:v>
                </c:pt>
                <c:pt idx="823">
                  <c:v>1.0556831400928588</c:v>
                </c:pt>
                <c:pt idx="824">
                  <c:v>1.0553697965112412</c:v>
                </c:pt>
                <c:pt idx="825">
                  <c:v>1.0550590073399044</c:v>
                </c:pt>
                <c:pt idx="826">
                  <c:v>1.0547507458433079</c:v>
                </c:pt>
                <c:pt idx="827">
                  <c:v>1.0544449856209877</c:v>
                </c:pt>
                <c:pt idx="828">
                  <c:v>1.0541417006027729</c:v>
                </c:pt>
                <c:pt idx="829">
                  <c:v>1.0538408650440749</c:v>
                </c:pt>
                <c:pt idx="830">
                  <c:v>1.0535424535212485</c:v>
                </c:pt>
                <c:pt idx="831">
                  <c:v>1.0532464409270283</c:v>
                </c:pt>
                <c:pt idx="832">
                  <c:v>1.0529528024660337</c:v>
                </c:pt>
                <c:pt idx="833">
                  <c:v>1.0526615136503441</c:v>
                </c:pt>
                <c:pt idx="834">
                  <c:v>1.0523725502951433</c:v>
                </c:pt>
                <c:pt idx="835">
                  <c:v>1.052085888514432</c:v>
                </c:pt>
                <c:pt idx="836">
                  <c:v>1.0518015047168048</c:v>
                </c:pt>
                <c:pt idx="837">
                  <c:v>1.051519375601295</c:v>
                </c:pt>
                <c:pt idx="838">
                  <c:v>1.0512394781532826</c:v>
                </c:pt>
                <c:pt idx="839">
                  <c:v>1.0509617896404642</c:v>
                </c:pt>
                <c:pt idx="840">
                  <c:v>1.0506862876088887</c:v>
                </c:pt>
                <c:pt idx="841">
                  <c:v>1.0504129498790509</c:v>
                </c:pt>
                <c:pt idx="842">
                  <c:v>1.0501417545420468</c:v>
                </c:pt>
                <c:pt idx="843">
                  <c:v>1.0498726799557885</c:v>
                </c:pt>
                <c:pt idx="844">
                  <c:v>1.0496057047412763</c:v>
                </c:pt>
                <c:pt idx="845">
                  <c:v>1.0493408077789299</c:v>
                </c:pt>
                <c:pt idx="846">
                  <c:v>1.0490779682049742</c:v>
                </c:pt>
                <c:pt idx="847">
                  <c:v>1.0488171654078815</c:v>
                </c:pt>
                <c:pt idx="848">
                  <c:v>1.0485583790248689</c:v>
                </c:pt>
                <c:pt idx="849">
                  <c:v>1.0483015889384482</c:v>
                </c:pt>
                <c:pt idx="850">
                  <c:v>1.0480467752730296</c:v>
                </c:pt>
                <c:pt idx="851">
                  <c:v>1.0477939183915768</c:v>
                </c:pt>
                <c:pt idx="852">
                  <c:v>1.0475429988923139</c:v>
                </c:pt>
                <c:pt idx="853">
                  <c:v>1.0472939976054827</c:v>
                </c:pt>
                <c:pt idx="854">
                  <c:v>1.0470468955901475</c:v>
                </c:pt>
                <c:pt idx="855">
                  <c:v>1.0468016741310524</c:v>
                </c:pt>
                <c:pt idx="856">
                  <c:v>1.0465583147355226</c:v>
                </c:pt>
                <c:pt idx="857">
                  <c:v>1.046316799130415</c:v>
                </c:pt>
                <c:pt idx="858">
                  <c:v>1.0460771092591152</c:v>
                </c:pt>
                <c:pt idx="859">
                  <c:v>1.0458392272785795</c:v>
                </c:pt>
                <c:pt idx="860">
                  <c:v>1.0456031355564213</c:v>
                </c:pt>
                <c:pt idx="861">
                  <c:v>1.0453688166680426</c:v>
                </c:pt>
                <c:pt idx="862">
                  <c:v>1.0451362533938091</c:v>
                </c:pt>
                <c:pt idx="863">
                  <c:v>1.0449054287162667</c:v>
                </c:pt>
                <c:pt idx="864">
                  <c:v>1.0446763258174012</c:v>
                </c:pt>
                <c:pt idx="865">
                  <c:v>1.0444489280759393</c:v>
                </c:pt>
                <c:pt idx="866">
                  <c:v>1.0442232190646892</c:v>
                </c:pt>
                <c:pt idx="867">
                  <c:v>1.0439991825479227</c:v>
                </c:pt>
                <c:pt idx="868">
                  <c:v>1.0437768024787959</c:v>
                </c:pt>
                <c:pt idx="869">
                  <c:v>1.0435560629968077</c:v>
                </c:pt>
                <c:pt idx="870">
                  <c:v>1.043336948425299</c:v>
                </c:pt>
                <c:pt idx="871">
                  <c:v>1.0431194432689863</c:v>
                </c:pt>
                <c:pt idx="872">
                  <c:v>1.042903532211535</c:v>
                </c:pt>
                <c:pt idx="873">
                  <c:v>1.0426892001131667</c:v>
                </c:pt>
                <c:pt idx="874">
                  <c:v>1.0424764320083031</c:v>
                </c:pt>
                <c:pt idx="875">
                  <c:v>1.0422652131032459</c:v>
                </c:pt>
                <c:pt idx="876">
                  <c:v>1.0420555287738902</c:v>
                </c:pt>
                <c:pt idx="877">
                  <c:v>1.0418473645634718</c:v>
                </c:pt>
                <c:pt idx="878">
                  <c:v>1.0416407061803485</c:v>
                </c:pt>
                <c:pt idx="879">
                  <c:v>1.0414355394958144</c:v>
                </c:pt>
                <c:pt idx="880">
                  <c:v>1.0412318505419456</c:v>
                </c:pt>
                <c:pt idx="881">
                  <c:v>1.04102962550948</c:v>
                </c:pt>
                <c:pt idx="882">
                  <c:v>1.0408288507457248</c:v>
                </c:pt>
                <c:pt idx="883">
                  <c:v>1.0406295127524996</c:v>
                </c:pt>
                <c:pt idx="884">
                  <c:v>1.0404315981841048</c:v>
                </c:pt>
                <c:pt idx="885">
                  <c:v>1.040235093845324</c:v>
                </c:pt>
                <c:pt idx="886">
                  <c:v>1.0400399866894539</c:v>
                </c:pt>
                <c:pt idx="887">
                  <c:v>1.0398462638163624</c:v>
                </c:pt>
                <c:pt idx="888">
                  <c:v>1.0396539124705775</c:v>
                </c:pt>
                <c:pt idx="889">
                  <c:v>1.0394629200394021</c:v>
                </c:pt>
                <c:pt idx="890">
                  <c:v>1.0392732740510573</c:v>
                </c:pt>
                <c:pt idx="891">
                  <c:v>1.0390849621728526</c:v>
                </c:pt>
                <c:pt idx="892">
                  <c:v>1.0388979722093825</c:v>
                </c:pt>
                <c:pt idx="893">
                  <c:v>1.038712292100751</c:v>
                </c:pt>
                <c:pt idx="894">
                  <c:v>1.0385279099208187</c:v>
                </c:pt>
                <c:pt idx="895">
                  <c:v>1.0383448138754789</c:v>
                </c:pt>
                <c:pt idx="896">
                  <c:v>1.0381629923009568</c:v>
                </c:pt>
                <c:pt idx="897">
                  <c:v>1.0379824336621326</c:v>
                </c:pt>
                <c:pt idx="898">
                  <c:v>1.0378031265508918</c:v>
                </c:pt>
                <c:pt idx="899">
                  <c:v>1.0376250596844958</c:v>
                </c:pt>
                <c:pt idx="900">
                  <c:v>1.0374482219039787</c:v>
                </c:pt>
                <c:pt idx="901">
                  <c:v>1.0372726021725656</c:v>
                </c:pt>
                <c:pt idx="902">
                  <c:v>1.0370981895741147</c:v>
                </c:pt>
                <c:pt idx="903">
                  <c:v>1.0369249733115811</c:v>
                </c:pt>
                <c:pt idx="904">
                  <c:v>1.0367529427055029</c:v>
                </c:pt>
                <c:pt idx="905">
                  <c:v>1.0365820871925089</c:v>
                </c:pt>
                <c:pt idx="906">
                  <c:v>1.0364123963238485</c:v>
                </c:pt>
                <c:pt idx="907">
                  <c:v>1.0362438597639405</c:v>
                </c:pt>
                <c:pt idx="908">
                  <c:v>1.0360764672889449</c:v>
                </c:pt>
                <c:pt idx="909">
                  <c:v>1.0359102087853542</c:v>
                </c:pt>
                <c:pt idx="910">
                  <c:v>1.0357450742486041</c:v>
                </c:pt>
                <c:pt idx="911">
                  <c:v>1.0355810537817045</c:v>
                </c:pt>
                <c:pt idx="912">
                  <c:v>1.0354181375938911</c:v>
                </c:pt>
                <c:pt idx="913">
                  <c:v>1.0352563159992931</c:v>
                </c:pt>
                <c:pt idx="914">
                  <c:v>1.0350955794156231</c:v>
                </c:pt>
                <c:pt idx="915">
                  <c:v>1.0349359183628832</c:v>
                </c:pt>
                <c:pt idx="916">
                  <c:v>1.0347773234620903</c:v>
                </c:pt>
                <c:pt idx="917">
                  <c:v>1.0346197854340193</c:v>
                </c:pt>
                <c:pt idx="918">
                  <c:v>1.0344632950979644</c:v>
                </c:pt>
                <c:pt idx="919">
                  <c:v>1.0343078433705164</c:v>
                </c:pt>
                <c:pt idx="920">
                  <c:v>1.0341534212643584</c:v>
                </c:pt>
                <c:pt idx="921">
                  <c:v>1.034000019887078</c:v>
                </c:pt>
                <c:pt idx="922">
                  <c:v>1.0338476304399968</c:v>
                </c:pt>
                <c:pt idx="923">
                  <c:v>1.0336962442170148</c:v>
                </c:pt>
                <c:pt idx="924">
                  <c:v>1.0335458526034713</c:v>
                </c:pt>
                <c:pt idx="925">
                  <c:v>1.0333964470750236</c:v>
                </c:pt>
                <c:pt idx="926">
                  <c:v>1.0332480191965383</c:v>
                </c:pt>
                <c:pt idx="927">
                  <c:v>1.0331005606210004</c:v>
                </c:pt>
                <c:pt idx="928">
                  <c:v>1.0329540630884357</c:v>
                </c:pt>
                <c:pt idx="929">
                  <c:v>1.0328085184248503</c:v>
                </c:pt>
                <c:pt idx="930">
                  <c:v>1.0326639185411821</c:v>
                </c:pt>
                <c:pt idx="931">
                  <c:v>1.0325202554322688</c:v>
                </c:pt>
                <c:pt idx="932">
                  <c:v>1.0323775211758299</c:v>
                </c:pt>
                <c:pt idx="933">
                  <c:v>1.0322357079314615</c:v>
                </c:pt>
                <c:pt idx="934">
                  <c:v>1.0320948079396457</c:v>
                </c:pt>
                <c:pt idx="935">
                  <c:v>1.0319548135207748</c:v>
                </c:pt>
                <c:pt idx="936">
                  <c:v>1.0318157170741862</c:v>
                </c:pt>
                <c:pt idx="937">
                  <c:v>1.0316775110772127</c:v>
                </c:pt>
                <c:pt idx="938">
                  <c:v>1.0315401880842452</c:v>
                </c:pt>
                <c:pt idx="939">
                  <c:v>1.0314037407258072</c:v>
                </c:pt>
                <c:pt idx="940">
                  <c:v>1.0312681617076442</c:v>
                </c:pt>
                <c:pt idx="941">
                  <c:v>1.0311334438098227</c:v>
                </c:pt>
                <c:pt idx="942">
                  <c:v>1.0309995798858436</c:v>
                </c:pt>
                <c:pt idx="943">
                  <c:v>1.0308665628617659</c:v>
                </c:pt>
                <c:pt idx="944">
                  <c:v>1.0307343857353448</c:v>
                </c:pt>
                <c:pt idx="945">
                  <c:v>1.0306030415751777</c:v>
                </c:pt>
                <c:pt idx="946">
                  <c:v>1.0304725235198662</c:v>
                </c:pt>
                <c:pt idx="947">
                  <c:v>1.0303428247771849</c:v>
                </c:pt>
                <c:pt idx="948">
                  <c:v>1.0302139386232647</c:v>
                </c:pt>
                <c:pt idx="949">
                  <c:v>1.0300858584017862</c:v>
                </c:pt>
                <c:pt idx="950">
                  <c:v>1.0299585775231828</c:v>
                </c:pt>
                <c:pt idx="951">
                  <c:v>1.0298320894638562</c:v>
                </c:pt>
                <c:pt idx="952">
                  <c:v>1.0297063877654002</c:v>
                </c:pt>
                <c:pt idx="953">
                  <c:v>1.0295814660338385</c:v>
                </c:pt>
                <c:pt idx="954">
                  <c:v>1.0294573179388677</c:v>
                </c:pt>
                <c:pt idx="955">
                  <c:v>1.0293339372131154</c:v>
                </c:pt>
                <c:pt idx="956">
                  <c:v>1.0292113176514039</c:v>
                </c:pt>
                <c:pt idx="957">
                  <c:v>1.0290894531100272</c:v>
                </c:pt>
                <c:pt idx="958">
                  <c:v>1.0289683375060352</c:v>
                </c:pt>
                <c:pt idx="959">
                  <c:v>1.0288479648165285</c:v>
                </c:pt>
                <c:pt idx="960">
                  <c:v>1.0287283290779619</c:v>
                </c:pt>
                <c:pt idx="961">
                  <c:v>1.0286094243854573</c:v>
                </c:pt>
                <c:pt idx="962">
                  <c:v>1.0284912448921268</c:v>
                </c:pt>
                <c:pt idx="963">
                  <c:v>1.028373784808402</c:v>
                </c:pt>
                <c:pt idx="964">
                  <c:v>1.0282570384013758</c:v>
                </c:pt>
                <c:pt idx="965">
                  <c:v>1.0281409999941491</c:v>
                </c:pt>
                <c:pt idx="966">
                  <c:v>1.0280256639651886</c:v>
                </c:pt>
                <c:pt idx="967">
                  <c:v>1.0279110247476921</c:v>
                </c:pt>
                <c:pt idx="968">
                  <c:v>1.0277970768289628</c:v>
                </c:pt>
                <c:pt idx="969">
                  <c:v>1.0276838147497895</c:v>
                </c:pt>
                <c:pt idx="970">
                  <c:v>1.0275712331038387</c:v>
                </c:pt>
                <c:pt idx="971">
                  <c:v>1.0274593265370506</c:v>
                </c:pt>
                <c:pt idx="972">
                  <c:v>1.0273480897470459</c:v>
                </c:pt>
                <c:pt idx="973">
                  <c:v>1.027237517482539</c:v>
                </c:pt>
                <c:pt idx="974">
                  <c:v>1.0271276045427584</c:v>
                </c:pt>
                <c:pt idx="975">
                  <c:v>1.0270183457768758</c:v>
                </c:pt>
                <c:pt idx="976">
                  <c:v>1.0269097360834418</c:v>
                </c:pt>
                <c:pt idx="977">
                  <c:v>1.0268017704098293</c:v>
                </c:pt>
                <c:pt idx="978">
                  <c:v>1.026694443751683</c:v>
                </c:pt>
                <c:pt idx="979">
                  <c:v>1.0265877511523771</c:v>
                </c:pt>
                <c:pt idx="980">
                  <c:v>1.0264816877024807</c:v>
                </c:pt>
                <c:pt idx="981">
                  <c:v>1.0263762485392269</c:v>
                </c:pt>
                <c:pt idx="982">
                  <c:v>1.0262714288459927</c:v>
                </c:pt>
                <c:pt idx="983">
                  <c:v>1.0261672238517827</c:v>
                </c:pt>
                <c:pt idx="984">
                  <c:v>1.0260636288307199</c:v>
                </c:pt>
                <c:pt idx="985">
                  <c:v>1.0259606391015448</c:v>
                </c:pt>
                <c:pt idx="986">
                  <c:v>1.0258582500271181</c:v>
                </c:pt>
                <c:pt idx="987">
                  <c:v>1.025756457013931</c:v>
                </c:pt>
                <c:pt idx="988">
                  <c:v>1.0256552555116236</c:v>
                </c:pt>
                <c:pt idx="989">
                  <c:v>1.0255546410125054</c:v>
                </c:pt>
                <c:pt idx="990">
                  <c:v>1.025454609051085</c:v>
                </c:pt>
                <c:pt idx="991">
                  <c:v>1.0253551552036049</c:v>
                </c:pt>
                <c:pt idx="992">
                  <c:v>1.0252562750875822</c:v>
                </c:pt>
                <c:pt idx="993">
                  <c:v>1.0251579643613542</c:v>
                </c:pt>
                <c:pt idx="994">
                  <c:v>1.0250602187236311</c:v>
                </c:pt>
                <c:pt idx="995">
                  <c:v>1.0249630339130529</c:v>
                </c:pt>
                <c:pt idx="996">
                  <c:v>1.0248664057077539</c:v>
                </c:pt>
                <c:pt idx="997">
                  <c:v>1.02477032992493</c:v>
                </c:pt>
                <c:pt idx="998">
                  <c:v>1.0246748024204133</c:v>
                </c:pt>
                <c:pt idx="999">
                  <c:v>1.0245798190882518</c:v>
                </c:pt>
                <c:pt idx="1000">
                  <c:v>1.0244853758602936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677-46C9-81F5-0C81B44D3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34304"/>
        <c:axId val="1"/>
      </c:scatterChart>
      <c:valAx>
        <c:axId val="303434304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03434304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6350</xdr:rowOff>
    </xdr:from>
    <xdr:to>
      <xdr:col>11</xdr:col>
      <xdr:colOff>762000</xdr:colOff>
      <xdr:row>12</xdr:row>
      <xdr:rowOff>25400</xdr:rowOff>
    </xdr:to>
    <xdr:graphicFrame macro="">
      <xdr:nvGraphicFramePr>
        <xdr:cNvPr id="54284" name="Diagram 5">
          <a:extLst>
            <a:ext uri="{FF2B5EF4-FFF2-40B4-BE49-F238E27FC236}">
              <a16:creationId xmlns:a16="http://schemas.microsoft.com/office/drawing/2014/main" id="{44D2D50F-107D-4455-8082-328E3A073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6350</xdr:rowOff>
    </xdr:from>
    <xdr:to>
      <xdr:col>11</xdr:col>
      <xdr:colOff>762000</xdr:colOff>
      <xdr:row>12</xdr:row>
      <xdr:rowOff>25400</xdr:rowOff>
    </xdr:to>
    <xdr:graphicFrame macro="">
      <xdr:nvGraphicFramePr>
        <xdr:cNvPr id="60424" name="Diagram 1">
          <a:extLst>
            <a:ext uri="{FF2B5EF4-FFF2-40B4-BE49-F238E27FC236}">
              <a16:creationId xmlns:a16="http://schemas.microsoft.com/office/drawing/2014/main" id="{E60814BF-C3DA-4CF9-BEF3-4355D8AD6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0.49926</cdr:x>
      <cdr:y>0.49831</cdr:y>
    </cdr:from>
    <cdr:to>
      <cdr:x>0.5089</cdr:x>
      <cdr:y>0.5586</cdr:y>
    </cdr:to>
    <cdr:sp macro="" textlink="">
      <cdr:nvSpPr>
        <cdr:cNvPr id="61441" name="Text Box 1">
          <a:extLst xmlns:a="http://schemas.openxmlformats.org/drawingml/2006/main">
            <a:ext uri="{FF2B5EF4-FFF2-40B4-BE49-F238E27FC236}">
              <a16:creationId xmlns:a16="http://schemas.microsoft.com/office/drawing/2014/main" id="{A57C7C2F-D104-44AA-A953-6FD8BDD021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6140" y="1346412"/>
          <a:ext cx="79589" cy="162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6350</xdr:rowOff>
    </xdr:from>
    <xdr:to>
      <xdr:col>11</xdr:col>
      <xdr:colOff>762000</xdr:colOff>
      <xdr:row>12</xdr:row>
      <xdr:rowOff>25400</xdr:rowOff>
    </xdr:to>
    <xdr:graphicFrame macro="">
      <xdr:nvGraphicFramePr>
        <xdr:cNvPr id="56332" name="Diagram 1029">
          <a:extLst>
            <a:ext uri="{FF2B5EF4-FFF2-40B4-BE49-F238E27FC236}">
              <a16:creationId xmlns:a16="http://schemas.microsoft.com/office/drawing/2014/main" id="{050C6F36-29B3-405A-85F4-8C374C931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6350</xdr:rowOff>
    </xdr:from>
    <xdr:to>
      <xdr:col>11</xdr:col>
      <xdr:colOff>762000</xdr:colOff>
      <xdr:row>12</xdr:row>
      <xdr:rowOff>25400</xdr:rowOff>
    </xdr:to>
    <xdr:graphicFrame macro="">
      <xdr:nvGraphicFramePr>
        <xdr:cNvPr id="8207" name="Diagram 8">
          <a:extLst>
            <a:ext uri="{FF2B5EF4-FFF2-40B4-BE49-F238E27FC236}">
              <a16:creationId xmlns:a16="http://schemas.microsoft.com/office/drawing/2014/main" id="{F5C4AB8E-8836-4CF0-9BFF-AD3214950F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6350</xdr:rowOff>
    </xdr:from>
    <xdr:to>
      <xdr:col>11</xdr:col>
      <xdr:colOff>762000</xdr:colOff>
      <xdr:row>12</xdr:row>
      <xdr:rowOff>25400</xdr:rowOff>
    </xdr:to>
    <xdr:graphicFrame macro="">
      <xdr:nvGraphicFramePr>
        <xdr:cNvPr id="57356" name="Diagram 5">
          <a:extLst>
            <a:ext uri="{FF2B5EF4-FFF2-40B4-BE49-F238E27FC236}">
              <a16:creationId xmlns:a16="http://schemas.microsoft.com/office/drawing/2014/main" id="{7DD584A4-AE69-43A5-B9E0-99FBF7C83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6350</xdr:rowOff>
    </xdr:from>
    <xdr:to>
      <xdr:col>11</xdr:col>
      <xdr:colOff>762000</xdr:colOff>
      <xdr:row>12</xdr:row>
      <xdr:rowOff>25400</xdr:rowOff>
    </xdr:to>
    <xdr:graphicFrame macro="">
      <xdr:nvGraphicFramePr>
        <xdr:cNvPr id="65544" name="Diagram 1">
          <a:extLst>
            <a:ext uri="{FF2B5EF4-FFF2-40B4-BE49-F238E27FC236}">
              <a16:creationId xmlns:a16="http://schemas.microsoft.com/office/drawing/2014/main" id="{4C62BE6C-5A0C-41CA-BA23-76EEE592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indexed="34"/>
  </sheetPr>
  <dimension ref="B2:B7"/>
  <sheetViews>
    <sheetView tabSelected="1" workbookViewId="0"/>
  </sheetViews>
  <sheetFormatPr defaultColWidth="9.1796875" defaultRowHeight="20" x14ac:dyDescent="0.4"/>
  <cols>
    <col min="1" max="1" width="9.1796875" style="2"/>
    <col min="2" max="2" width="78.7265625" style="2" bestFit="1" customWidth="1"/>
    <col min="3" max="16384" width="9.1796875" style="2"/>
  </cols>
  <sheetData>
    <row r="2" spans="2:2" s="56" customFormat="1" ht="44.25" customHeight="1" x14ac:dyDescent="0.25">
      <c r="B2" s="57" t="s">
        <v>27</v>
      </c>
    </row>
    <row r="3" spans="2:2" s="55" customFormat="1" ht="44.25" customHeight="1" x14ac:dyDescent="0.25">
      <c r="B3" s="58" t="s">
        <v>28</v>
      </c>
    </row>
    <row r="5" spans="2:2" x14ac:dyDescent="0.4">
      <c r="B5" s="2" t="s">
        <v>0</v>
      </c>
    </row>
    <row r="7" spans="2:2" x14ac:dyDescent="0.4">
      <c r="B7" s="2" t="s">
        <v>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B3:J370"/>
  <sheetViews>
    <sheetView workbookViewId="0"/>
  </sheetViews>
  <sheetFormatPr defaultColWidth="9.1796875" defaultRowHeight="15.5" x14ac:dyDescent="0.35"/>
  <cols>
    <col min="1" max="3" width="9.1796875" style="9"/>
    <col min="4" max="4" width="9.54296875" style="9" bestFit="1" customWidth="1"/>
    <col min="5" max="5" width="9.1796875" style="33"/>
    <col min="6" max="16384" width="9.1796875" style="9"/>
  </cols>
  <sheetData>
    <row r="3" spans="2:10" x14ac:dyDescent="0.35">
      <c r="B3" s="9" t="s">
        <v>19</v>
      </c>
      <c r="E3" s="9"/>
    </row>
    <row r="4" spans="2:10" x14ac:dyDescent="0.35">
      <c r="E4" s="9"/>
    </row>
    <row r="5" spans="2:10" x14ac:dyDescent="0.35">
      <c r="E5" s="9"/>
    </row>
    <row r="6" spans="2:10" x14ac:dyDescent="0.35">
      <c r="D6" s="20" t="s">
        <v>17</v>
      </c>
      <c r="E6" s="9"/>
      <c r="F6" s="31" t="s">
        <v>18</v>
      </c>
      <c r="G6" s="32"/>
      <c r="I6" s="31" t="s">
        <v>11</v>
      </c>
      <c r="J6" s="32"/>
    </row>
    <row r="7" spans="2:10" x14ac:dyDescent="0.35">
      <c r="E7" s="9"/>
    </row>
    <row r="8" spans="2:10" x14ac:dyDescent="0.35">
      <c r="E8" s="9"/>
    </row>
    <row r="9" spans="2:10" x14ac:dyDescent="0.35">
      <c r="E9" s="9"/>
    </row>
    <row r="10" spans="2:10" x14ac:dyDescent="0.35">
      <c r="B10" s="9">
        <v>0</v>
      </c>
      <c r="D10" s="16">
        <f t="shared" ref="D10:D73" si="0">B10*2*PI()/360</f>
        <v>0</v>
      </c>
      <c r="E10" s="9"/>
      <c r="F10" s="16">
        <f t="shared" ref="F10:F73" si="1">COS($D10)</f>
        <v>1</v>
      </c>
      <c r="G10" s="16">
        <f t="shared" ref="G10:G73" si="2">SIN($D10)</f>
        <v>0</v>
      </c>
      <c r="I10" s="25">
        <v>-100</v>
      </c>
      <c r="J10" s="26">
        <v>1</v>
      </c>
    </row>
    <row r="11" spans="2:10" x14ac:dyDescent="0.35">
      <c r="B11" s="9">
        <v>1</v>
      </c>
      <c r="D11" s="16">
        <f t="shared" si="0"/>
        <v>1.7453292519943295E-2</v>
      </c>
      <c r="E11" s="9"/>
      <c r="F11" s="16">
        <f t="shared" si="1"/>
        <v>0.99984769515639127</v>
      </c>
      <c r="G11" s="16">
        <f t="shared" si="2"/>
        <v>1.7452406437283512E-2</v>
      </c>
      <c r="I11" s="27">
        <v>100</v>
      </c>
      <c r="J11" s="28">
        <v>1</v>
      </c>
    </row>
    <row r="12" spans="2:10" x14ac:dyDescent="0.35">
      <c r="B12" s="9">
        <v>2</v>
      </c>
      <c r="D12" s="16">
        <f t="shared" si="0"/>
        <v>3.4906585039886591E-2</v>
      </c>
      <c r="E12" s="9"/>
      <c r="F12" s="16">
        <f t="shared" si="1"/>
        <v>0.99939082701909576</v>
      </c>
      <c r="G12" s="16">
        <f t="shared" si="2"/>
        <v>3.4899496702500969E-2</v>
      </c>
      <c r="I12" s="51"/>
      <c r="J12" s="52"/>
    </row>
    <row r="13" spans="2:10" x14ac:dyDescent="0.35">
      <c r="B13" s="9">
        <v>3</v>
      </c>
      <c r="D13" s="16">
        <f t="shared" si="0"/>
        <v>5.2359877559829883E-2</v>
      </c>
      <c r="E13" s="9"/>
      <c r="F13" s="16">
        <f t="shared" si="1"/>
        <v>0.99862953475457383</v>
      </c>
      <c r="G13" s="16">
        <f t="shared" si="2"/>
        <v>5.2335956242943828E-2</v>
      </c>
      <c r="I13" s="25">
        <v>-100</v>
      </c>
      <c r="J13" s="26">
        <v>1.2</v>
      </c>
    </row>
    <row r="14" spans="2:10" x14ac:dyDescent="0.35">
      <c r="B14" s="9">
        <v>4</v>
      </c>
      <c r="D14" s="16">
        <f t="shared" si="0"/>
        <v>6.9813170079773182E-2</v>
      </c>
      <c r="E14" s="9"/>
      <c r="F14" s="16">
        <f t="shared" si="1"/>
        <v>0.9975640502598242</v>
      </c>
      <c r="G14" s="16">
        <f t="shared" si="2"/>
        <v>6.9756473744125302E-2</v>
      </c>
      <c r="I14" s="27">
        <v>100</v>
      </c>
      <c r="J14" s="28">
        <v>1.2</v>
      </c>
    </row>
    <row r="15" spans="2:10" x14ac:dyDescent="0.35">
      <c r="B15" s="9">
        <v>5</v>
      </c>
      <c r="D15" s="16">
        <f t="shared" si="0"/>
        <v>8.7266462599716474E-2</v>
      </c>
      <c r="E15" s="9"/>
      <c r="F15" s="16">
        <f t="shared" si="1"/>
        <v>0.99619469809174555</v>
      </c>
      <c r="G15" s="16">
        <f t="shared" si="2"/>
        <v>8.7155742747658166E-2</v>
      </c>
    </row>
    <row r="16" spans="2:10" x14ac:dyDescent="0.35">
      <c r="B16" s="9">
        <v>6</v>
      </c>
      <c r="D16" s="16">
        <f t="shared" si="0"/>
        <v>0.10471975511965977</v>
      </c>
      <c r="E16" s="9"/>
      <c r="F16" s="16">
        <f t="shared" si="1"/>
        <v>0.99452189536827329</v>
      </c>
      <c r="G16" s="16">
        <f t="shared" si="2"/>
        <v>0.10452846326765346</v>
      </c>
    </row>
    <row r="17" spans="2:7" x14ac:dyDescent="0.35">
      <c r="B17" s="9">
        <v>7</v>
      </c>
      <c r="D17" s="16">
        <f t="shared" si="0"/>
        <v>0.12217304763960307</v>
      </c>
      <c r="E17" s="9"/>
      <c r="F17" s="16">
        <f t="shared" si="1"/>
        <v>0.99254615164132198</v>
      </c>
      <c r="G17" s="16">
        <f t="shared" si="2"/>
        <v>0.12186934340514748</v>
      </c>
    </row>
    <row r="18" spans="2:7" x14ac:dyDescent="0.35">
      <c r="B18" s="9">
        <v>8</v>
      </c>
      <c r="D18" s="16">
        <f t="shared" si="0"/>
        <v>0.13962634015954636</v>
      </c>
      <c r="E18" s="9"/>
      <c r="F18" s="16">
        <f t="shared" si="1"/>
        <v>0.99026806874157036</v>
      </c>
      <c r="G18" s="16">
        <f t="shared" si="2"/>
        <v>0.13917310096006544</v>
      </c>
    </row>
    <row r="19" spans="2:7" x14ac:dyDescent="0.35">
      <c r="B19" s="9">
        <v>9</v>
      </c>
      <c r="D19" s="16">
        <f t="shared" si="0"/>
        <v>0.15707963267948966</v>
      </c>
      <c r="E19" s="9"/>
      <c r="F19" s="16">
        <f t="shared" si="1"/>
        <v>0.98768834059513777</v>
      </c>
      <c r="G19" s="16">
        <f t="shared" si="2"/>
        <v>0.15643446504023087</v>
      </c>
    </row>
    <row r="20" spans="2:7" x14ac:dyDescent="0.35">
      <c r="B20" s="9">
        <v>10</v>
      </c>
      <c r="D20" s="16">
        <f t="shared" si="0"/>
        <v>0.17453292519943295</v>
      </c>
      <c r="E20" s="9"/>
      <c r="F20" s="16">
        <f t="shared" si="1"/>
        <v>0.98480775301220802</v>
      </c>
      <c r="G20" s="16">
        <f t="shared" si="2"/>
        <v>0.17364817766693033</v>
      </c>
    </row>
    <row r="21" spans="2:7" x14ac:dyDescent="0.35">
      <c r="B21" s="9">
        <v>11</v>
      </c>
      <c r="D21" s="16">
        <f t="shared" si="0"/>
        <v>0.19198621771937624</v>
      </c>
      <c r="E21" s="9"/>
      <c r="F21" s="16">
        <f t="shared" si="1"/>
        <v>0.98162718344766398</v>
      </c>
      <c r="G21" s="16">
        <f t="shared" si="2"/>
        <v>0.1908089953765448</v>
      </c>
    </row>
    <row r="22" spans="2:7" x14ac:dyDescent="0.35">
      <c r="B22" s="9">
        <v>12</v>
      </c>
      <c r="D22" s="16">
        <f t="shared" si="0"/>
        <v>0.20943951023931953</v>
      </c>
      <c r="E22" s="9"/>
      <c r="F22" s="16">
        <f t="shared" si="1"/>
        <v>0.97814760073380569</v>
      </c>
      <c r="G22" s="16">
        <f t="shared" si="2"/>
        <v>0.20791169081775931</v>
      </c>
    </row>
    <row r="23" spans="2:7" x14ac:dyDescent="0.35">
      <c r="B23" s="9">
        <v>13</v>
      </c>
      <c r="D23" s="16">
        <f t="shared" si="0"/>
        <v>0.22689280275926285</v>
      </c>
      <c r="E23" s="9"/>
      <c r="F23" s="16">
        <f t="shared" si="1"/>
        <v>0.97437006478523525</v>
      </c>
      <c r="G23" s="16">
        <f t="shared" si="2"/>
        <v>0.224951054343865</v>
      </c>
    </row>
    <row r="24" spans="2:7" x14ac:dyDescent="0.35">
      <c r="B24" s="9">
        <v>14</v>
      </c>
      <c r="D24" s="16">
        <f t="shared" si="0"/>
        <v>0.24434609527920614</v>
      </c>
      <c r="E24" s="9"/>
      <c r="F24" s="16">
        <f t="shared" si="1"/>
        <v>0.97029572627599647</v>
      </c>
      <c r="G24" s="16">
        <f t="shared" si="2"/>
        <v>0.24192189559966773</v>
      </c>
    </row>
    <row r="25" spans="2:7" x14ac:dyDescent="0.35">
      <c r="B25" s="9">
        <v>15</v>
      </c>
      <c r="D25" s="16">
        <f t="shared" si="0"/>
        <v>0.26179938779914941</v>
      </c>
      <c r="E25" s="9"/>
      <c r="F25" s="16">
        <f t="shared" si="1"/>
        <v>0.96592582628906831</v>
      </c>
      <c r="G25" s="16">
        <f t="shared" si="2"/>
        <v>0.25881904510252074</v>
      </c>
    </row>
    <row r="26" spans="2:7" x14ac:dyDescent="0.35">
      <c r="B26" s="9">
        <v>16</v>
      </c>
      <c r="D26" s="16">
        <f t="shared" si="0"/>
        <v>0.27925268031909273</v>
      </c>
      <c r="E26" s="9"/>
      <c r="F26" s="16">
        <f t="shared" si="1"/>
        <v>0.96126169593831889</v>
      </c>
      <c r="G26" s="16">
        <f t="shared" si="2"/>
        <v>0.27563735581699916</v>
      </c>
    </row>
    <row r="27" spans="2:7" x14ac:dyDescent="0.35">
      <c r="B27" s="9">
        <v>17</v>
      </c>
      <c r="D27" s="16">
        <f t="shared" si="0"/>
        <v>0.29670597283903605</v>
      </c>
      <c r="E27" s="9"/>
      <c r="F27" s="16">
        <f t="shared" si="1"/>
        <v>0.95630475596303544</v>
      </c>
      <c r="G27" s="16">
        <f t="shared" si="2"/>
        <v>0.29237170472273677</v>
      </c>
    </row>
    <row r="28" spans="2:7" x14ac:dyDescent="0.35">
      <c r="B28" s="9">
        <v>18</v>
      </c>
      <c r="D28" s="16">
        <f t="shared" si="0"/>
        <v>0.31415926535897931</v>
      </c>
      <c r="E28" s="9"/>
      <c r="F28" s="16">
        <f t="shared" si="1"/>
        <v>0.95105651629515353</v>
      </c>
      <c r="G28" s="16">
        <f t="shared" si="2"/>
        <v>0.3090169943749474</v>
      </c>
    </row>
    <row r="29" spans="2:7" x14ac:dyDescent="0.35">
      <c r="B29" s="9">
        <v>19</v>
      </c>
      <c r="D29" s="16">
        <f t="shared" si="0"/>
        <v>0.33161255787892258</v>
      </c>
      <c r="E29" s="9"/>
      <c r="F29" s="16">
        <f t="shared" si="1"/>
        <v>0.94551857559931685</v>
      </c>
      <c r="G29" s="16">
        <f t="shared" si="2"/>
        <v>0.32556815445715664</v>
      </c>
    </row>
    <row r="30" spans="2:7" x14ac:dyDescent="0.35">
      <c r="B30" s="9">
        <v>20</v>
      </c>
      <c r="D30" s="16">
        <f t="shared" si="0"/>
        <v>0.3490658503988659</v>
      </c>
      <c r="E30" s="9"/>
      <c r="F30" s="16">
        <f t="shared" si="1"/>
        <v>0.93969262078590843</v>
      </c>
      <c r="G30" s="16">
        <f t="shared" si="2"/>
        <v>0.34202014332566871</v>
      </c>
    </row>
    <row r="31" spans="2:7" x14ac:dyDescent="0.35">
      <c r="B31" s="9">
        <v>21</v>
      </c>
      <c r="D31" s="16">
        <f t="shared" si="0"/>
        <v>0.36651914291880922</v>
      </c>
      <c r="E31" s="9"/>
      <c r="F31" s="16">
        <f t="shared" si="1"/>
        <v>0.93358042649720174</v>
      </c>
      <c r="G31" s="16">
        <f t="shared" si="2"/>
        <v>0.35836794954530027</v>
      </c>
    </row>
    <row r="32" spans="2:7" x14ac:dyDescent="0.35">
      <c r="B32" s="9">
        <v>22</v>
      </c>
      <c r="D32" s="16">
        <f t="shared" si="0"/>
        <v>0.38397243543875248</v>
      </c>
      <c r="E32" s="9"/>
      <c r="F32" s="16">
        <f t="shared" si="1"/>
        <v>0.92718385456678742</v>
      </c>
      <c r="G32" s="16">
        <f t="shared" si="2"/>
        <v>0.37460659341591201</v>
      </c>
    </row>
    <row r="33" spans="2:7" x14ac:dyDescent="0.35">
      <c r="B33" s="9">
        <v>23</v>
      </c>
      <c r="D33" s="16">
        <f t="shared" si="0"/>
        <v>0.40142572795869574</v>
      </c>
      <c r="E33" s="9"/>
      <c r="F33" s="16">
        <f t="shared" si="1"/>
        <v>0.92050485345244037</v>
      </c>
      <c r="G33" s="16">
        <f t="shared" si="2"/>
        <v>0.39073112848927372</v>
      </c>
    </row>
    <row r="34" spans="2:7" x14ac:dyDescent="0.35">
      <c r="B34" s="9">
        <v>24</v>
      </c>
      <c r="D34" s="16">
        <f t="shared" si="0"/>
        <v>0.41887902047863906</v>
      </c>
      <c r="E34" s="9"/>
      <c r="F34" s="16">
        <f t="shared" si="1"/>
        <v>0.91354545764260087</v>
      </c>
      <c r="G34" s="16">
        <f t="shared" si="2"/>
        <v>0.40673664307580015</v>
      </c>
    </row>
    <row r="35" spans="2:7" x14ac:dyDescent="0.35">
      <c r="B35" s="9">
        <v>25</v>
      </c>
      <c r="D35" s="16">
        <f t="shared" si="0"/>
        <v>0.43633231299858238</v>
      </c>
      <c r="E35" s="9"/>
      <c r="F35" s="16">
        <f t="shared" si="1"/>
        <v>0.90630778703664994</v>
      </c>
      <c r="G35" s="16">
        <f t="shared" si="2"/>
        <v>0.42261826174069944</v>
      </c>
    </row>
    <row r="36" spans="2:7" x14ac:dyDescent="0.35">
      <c r="B36" s="9">
        <v>26</v>
      </c>
      <c r="D36" s="16">
        <f t="shared" si="0"/>
        <v>0.4537856055185257</v>
      </c>
      <c r="E36" s="9"/>
      <c r="F36" s="16">
        <f t="shared" si="1"/>
        <v>0.89879404629916704</v>
      </c>
      <c r="G36" s="16">
        <f t="shared" si="2"/>
        <v>0.4383711467890774</v>
      </c>
    </row>
    <row r="37" spans="2:7" x14ac:dyDescent="0.35">
      <c r="B37" s="9">
        <v>27</v>
      </c>
      <c r="D37" s="16">
        <f t="shared" si="0"/>
        <v>0.47123889803846897</v>
      </c>
      <c r="E37" s="9"/>
      <c r="F37" s="16">
        <f t="shared" si="1"/>
        <v>0.8910065241883679</v>
      </c>
      <c r="G37" s="16">
        <f t="shared" si="2"/>
        <v>0.45399049973954675</v>
      </c>
    </row>
    <row r="38" spans="2:7" x14ac:dyDescent="0.35">
      <c r="B38" s="9">
        <v>28</v>
      </c>
      <c r="D38" s="16">
        <f t="shared" si="0"/>
        <v>0.48869219055841229</v>
      </c>
      <c r="E38" s="9"/>
      <c r="F38" s="16">
        <f t="shared" si="1"/>
        <v>0.88294759285892699</v>
      </c>
      <c r="G38" s="16">
        <f t="shared" si="2"/>
        <v>0.46947156278589081</v>
      </c>
    </row>
    <row r="39" spans="2:7" x14ac:dyDescent="0.35">
      <c r="B39" s="9">
        <v>29</v>
      </c>
      <c r="D39" s="16">
        <f t="shared" si="0"/>
        <v>0.50614548307835561</v>
      </c>
      <c r="E39" s="9"/>
      <c r="F39" s="16">
        <f t="shared" si="1"/>
        <v>0.87461970713939574</v>
      </c>
      <c r="G39" s="16">
        <f t="shared" si="2"/>
        <v>0.48480962024633706</v>
      </c>
    </row>
    <row r="40" spans="2:7" x14ac:dyDescent="0.35">
      <c r="B40" s="9">
        <v>30</v>
      </c>
      <c r="D40" s="16">
        <f t="shared" si="0"/>
        <v>0.52359877559829882</v>
      </c>
      <c r="E40" s="9"/>
      <c r="F40" s="16">
        <f t="shared" si="1"/>
        <v>0.86602540378443871</v>
      </c>
      <c r="G40" s="16">
        <f t="shared" si="2"/>
        <v>0.49999999999999994</v>
      </c>
    </row>
    <row r="41" spans="2:7" x14ac:dyDescent="0.35">
      <c r="B41" s="9">
        <v>31</v>
      </c>
      <c r="D41" s="16">
        <f t="shared" si="0"/>
        <v>0.54105206811824214</v>
      </c>
      <c r="E41" s="9"/>
      <c r="F41" s="16">
        <f t="shared" si="1"/>
        <v>0.85716730070211233</v>
      </c>
      <c r="G41" s="16">
        <f t="shared" si="2"/>
        <v>0.51503807491005416</v>
      </c>
    </row>
    <row r="42" spans="2:7" x14ac:dyDescent="0.35">
      <c r="B42" s="9">
        <v>32</v>
      </c>
      <c r="D42" s="16">
        <f t="shared" si="0"/>
        <v>0.55850536063818546</v>
      </c>
      <c r="E42" s="9"/>
      <c r="F42" s="16">
        <f t="shared" si="1"/>
        <v>0.84804809615642596</v>
      </c>
      <c r="G42" s="16">
        <f t="shared" si="2"/>
        <v>0.5299192642332049</v>
      </c>
    </row>
    <row r="43" spans="2:7" x14ac:dyDescent="0.35">
      <c r="B43" s="9">
        <v>33</v>
      </c>
      <c r="D43" s="16">
        <f t="shared" si="0"/>
        <v>0.57595865315812877</v>
      </c>
      <c r="E43" s="9"/>
      <c r="F43" s="16">
        <f t="shared" si="1"/>
        <v>0.83867056794542405</v>
      </c>
      <c r="G43" s="16">
        <f t="shared" si="2"/>
        <v>0.54463903501502708</v>
      </c>
    </row>
    <row r="44" spans="2:7" x14ac:dyDescent="0.35">
      <c r="B44" s="9">
        <v>34</v>
      </c>
      <c r="D44" s="16">
        <f t="shared" si="0"/>
        <v>0.59341194567807209</v>
      </c>
      <c r="E44" s="9"/>
      <c r="F44" s="16">
        <f t="shared" si="1"/>
        <v>0.82903757255504162</v>
      </c>
      <c r="G44" s="16">
        <f t="shared" si="2"/>
        <v>0.5591929034707469</v>
      </c>
    </row>
    <row r="45" spans="2:7" x14ac:dyDescent="0.35">
      <c r="B45" s="9">
        <v>35</v>
      </c>
      <c r="D45" s="16">
        <f t="shared" si="0"/>
        <v>0.6108652381980153</v>
      </c>
      <c r="E45" s="9"/>
      <c r="F45" s="16">
        <f t="shared" si="1"/>
        <v>0.8191520442889918</v>
      </c>
      <c r="G45" s="16">
        <f t="shared" si="2"/>
        <v>0.57357643635104605</v>
      </c>
    </row>
    <row r="46" spans="2:7" x14ac:dyDescent="0.35">
      <c r="B46" s="9">
        <v>36</v>
      </c>
      <c r="D46" s="16">
        <f t="shared" si="0"/>
        <v>0.62831853071795862</v>
      </c>
      <c r="E46" s="9"/>
      <c r="F46" s="16">
        <f t="shared" si="1"/>
        <v>0.80901699437494745</v>
      </c>
      <c r="G46" s="16">
        <f t="shared" si="2"/>
        <v>0.58778525229247314</v>
      </c>
    </row>
    <row r="47" spans="2:7" x14ac:dyDescent="0.35">
      <c r="B47" s="9">
        <v>37</v>
      </c>
      <c r="D47" s="16">
        <f t="shared" si="0"/>
        <v>0.64577182323790194</v>
      </c>
      <c r="E47" s="9"/>
      <c r="F47" s="16">
        <f t="shared" si="1"/>
        <v>0.79863551004729283</v>
      </c>
      <c r="G47" s="16">
        <f t="shared" si="2"/>
        <v>0.60181502315204827</v>
      </c>
    </row>
    <row r="48" spans="2:7" x14ac:dyDescent="0.35">
      <c r="B48" s="9">
        <v>38</v>
      </c>
      <c r="D48" s="16">
        <f t="shared" si="0"/>
        <v>0.66322511575784515</v>
      </c>
      <c r="E48" s="9"/>
      <c r="F48" s="16">
        <f t="shared" si="1"/>
        <v>0.78801075360672201</v>
      </c>
      <c r="G48" s="16">
        <f t="shared" si="2"/>
        <v>0.61566147532565818</v>
      </c>
    </row>
    <row r="49" spans="2:7" x14ac:dyDescent="0.35">
      <c r="B49" s="9">
        <v>39</v>
      </c>
      <c r="D49" s="16">
        <f t="shared" si="0"/>
        <v>0.68067840827778847</v>
      </c>
      <c r="E49" s="9"/>
      <c r="F49" s="16">
        <f t="shared" si="1"/>
        <v>0.7771459614569709</v>
      </c>
      <c r="G49" s="16">
        <f t="shared" si="2"/>
        <v>0.62932039104983739</v>
      </c>
    </row>
    <row r="50" spans="2:7" x14ac:dyDescent="0.35">
      <c r="B50" s="9">
        <v>40</v>
      </c>
      <c r="D50" s="16">
        <f t="shared" si="0"/>
        <v>0.69813170079773179</v>
      </c>
      <c r="E50" s="9"/>
      <c r="F50" s="16">
        <f t="shared" si="1"/>
        <v>0.76604444311897801</v>
      </c>
      <c r="G50" s="16">
        <f t="shared" si="2"/>
        <v>0.64278760968653925</v>
      </c>
    </row>
    <row r="51" spans="2:7" x14ac:dyDescent="0.35">
      <c r="B51" s="9">
        <v>41</v>
      </c>
      <c r="D51" s="16">
        <f t="shared" si="0"/>
        <v>0.715584993317675</v>
      </c>
      <c r="E51" s="9"/>
      <c r="F51" s="16">
        <f t="shared" si="1"/>
        <v>0.75470958022277213</v>
      </c>
      <c r="G51" s="16">
        <f t="shared" si="2"/>
        <v>0.65605902899050716</v>
      </c>
    </row>
    <row r="52" spans="2:7" x14ac:dyDescent="0.35">
      <c r="B52" s="9">
        <v>42</v>
      </c>
      <c r="D52" s="16">
        <f t="shared" si="0"/>
        <v>0.73303828583761843</v>
      </c>
      <c r="E52" s="9"/>
      <c r="F52" s="16">
        <f t="shared" si="1"/>
        <v>0.74314482547739424</v>
      </c>
      <c r="G52" s="16">
        <f t="shared" si="2"/>
        <v>0.66913060635885824</v>
      </c>
    </row>
    <row r="53" spans="2:7" x14ac:dyDescent="0.35">
      <c r="B53" s="9">
        <v>43</v>
      </c>
      <c r="D53" s="16">
        <f t="shared" si="0"/>
        <v>0.75049157835756164</v>
      </c>
      <c r="E53" s="9"/>
      <c r="F53" s="16">
        <f t="shared" si="1"/>
        <v>0.73135370161917057</v>
      </c>
      <c r="G53" s="16">
        <f t="shared" si="2"/>
        <v>0.68199836006249848</v>
      </c>
    </row>
    <row r="54" spans="2:7" x14ac:dyDescent="0.35">
      <c r="B54" s="9">
        <v>44</v>
      </c>
      <c r="D54" s="16">
        <f t="shared" si="0"/>
        <v>0.76794487087750496</v>
      </c>
      <c r="E54" s="9"/>
      <c r="F54" s="16">
        <f t="shared" si="1"/>
        <v>0.71933980033865119</v>
      </c>
      <c r="G54" s="16">
        <f t="shared" si="2"/>
        <v>0.69465837045899725</v>
      </c>
    </row>
    <row r="55" spans="2:7" x14ac:dyDescent="0.35">
      <c r="B55" s="9">
        <v>45</v>
      </c>
      <c r="D55" s="16">
        <f t="shared" si="0"/>
        <v>0.78539816339744828</v>
      </c>
      <c r="E55" s="9"/>
      <c r="F55" s="16">
        <f t="shared" si="1"/>
        <v>0.70710678118654757</v>
      </c>
      <c r="G55" s="16">
        <f t="shared" si="2"/>
        <v>0.70710678118654746</v>
      </c>
    </row>
    <row r="56" spans="2:7" x14ac:dyDescent="0.35">
      <c r="B56" s="9">
        <v>46</v>
      </c>
      <c r="D56" s="16">
        <f t="shared" si="0"/>
        <v>0.80285145591739149</v>
      </c>
      <c r="E56" s="9"/>
      <c r="F56" s="16">
        <f t="shared" si="1"/>
        <v>0.69465837045899737</v>
      </c>
      <c r="G56" s="16">
        <f t="shared" si="2"/>
        <v>0.71933980033865108</v>
      </c>
    </row>
    <row r="57" spans="2:7" x14ac:dyDescent="0.35">
      <c r="B57" s="9">
        <v>47</v>
      </c>
      <c r="D57" s="16">
        <f t="shared" si="0"/>
        <v>0.82030474843733492</v>
      </c>
      <c r="E57" s="9"/>
      <c r="F57" s="16">
        <f t="shared" si="1"/>
        <v>0.68199836006249848</v>
      </c>
      <c r="G57" s="16">
        <f t="shared" si="2"/>
        <v>0.73135370161917046</v>
      </c>
    </row>
    <row r="58" spans="2:7" x14ac:dyDescent="0.35">
      <c r="B58" s="9">
        <v>48</v>
      </c>
      <c r="D58" s="16">
        <f t="shared" si="0"/>
        <v>0.83775804095727813</v>
      </c>
      <c r="E58" s="9"/>
      <c r="F58" s="16">
        <f t="shared" si="1"/>
        <v>0.66913060635885824</v>
      </c>
      <c r="G58" s="16">
        <f t="shared" si="2"/>
        <v>0.74314482547739413</v>
      </c>
    </row>
    <row r="59" spans="2:7" x14ac:dyDescent="0.35">
      <c r="B59" s="9">
        <v>49</v>
      </c>
      <c r="D59" s="16">
        <f t="shared" si="0"/>
        <v>0.85521133347722145</v>
      </c>
      <c r="E59" s="9"/>
      <c r="F59" s="16">
        <f t="shared" si="1"/>
        <v>0.65605902899050728</v>
      </c>
      <c r="G59" s="16">
        <f t="shared" si="2"/>
        <v>0.75470958022277201</v>
      </c>
    </row>
    <row r="60" spans="2:7" x14ac:dyDescent="0.35">
      <c r="B60" s="9">
        <v>50</v>
      </c>
      <c r="D60" s="16">
        <f t="shared" si="0"/>
        <v>0.87266462599716477</v>
      </c>
      <c r="E60" s="9"/>
      <c r="F60" s="16">
        <f t="shared" si="1"/>
        <v>0.64278760968653936</v>
      </c>
      <c r="G60" s="16">
        <f t="shared" si="2"/>
        <v>0.76604444311897801</v>
      </c>
    </row>
    <row r="61" spans="2:7" x14ac:dyDescent="0.35">
      <c r="B61" s="9">
        <v>51</v>
      </c>
      <c r="D61" s="16">
        <f t="shared" si="0"/>
        <v>0.89011791851710798</v>
      </c>
      <c r="E61" s="9"/>
      <c r="F61" s="16">
        <f t="shared" si="1"/>
        <v>0.6293203910498375</v>
      </c>
      <c r="G61" s="16">
        <f t="shared" si="2"/>
        <v>0.77714596145697079</v>
      </c>
    </row>
    <row r="62" spans="2:7" x14ac:dyDescent="0.35">
      <c r="B62" s="9">
        <v>52</v>
      </c>
      <c r="D62" s="16">
        <f t="shared" si="0"/>
        <v>0.90757121103705141</v>
      </c>
      <c r="E62" s="9"/>
      <c r="F62" s="16">
        <f t="shared" si="1"/>
        <v>0.61566147532565829</v>
      </c>
      <c r="G62" s="16">
        <f t="shared" si="2"/>
        <v>0.78801075360672201</v>
      </c>
    </row>
    <row r="63" spans="2:7" x14ac:dyDescent="0.35">
      <c r="B63" s="9">
        <v>53</v>
      </c>
      <c r="D63" s="16">
        <f t="shared" si="0"/>
        <v>0.92502450355699462</v>
      </c>
      <c r="E63" s="9"/>
      <c r="F63" s="16">
        <f t="shared" si="1"/>
        <v>0.60181502315204838</v>
      </c>
      <c r="G63" s="16">
        <f t="shared" si="2"/>
        <v>0.79863551004729283</v>
      </c>
    </row>
    <row r="64" spans="2:7" x14ac:dyDescent="0.35">
      <c r="B64" s="9">
        <v>54</v>
      </c>
      <c r="D64" s="16">
        <f t="shared" si="0"/>
        <v>0.94247779607693793</v>
      </c>
      <c r="E64" s="9"/>
      <c r="F64" s="16">
        <f t="shared" si="1"/>
        <v>0.58778525229247314</v>
      </c>
      <c r="G64" s="16">
        <f t="shared" si="2"/>
        <v>0.80901699437494745</v>
      </c>
    </row>
    <row r="65" spans="2:7" x14ac:dyDescent="0.35">
      <c r="B65" s="9">
        <v>55</v>
      </c>
      <c r="D65" s="16">
        <f t="shared" si="0"/>
        <v>0.95993108859688125</v>
      </c>
      <c r="E65" s="9"/>
      <c r="F65" s="16">
        <f t="shared" si="1"/>
        <v>0.57357643635104616</v>
      </c>
      <c r="G65" s="16">
        <f t="shared" si="2"/>
        <v>0.8191520442889918</v>
      </c>
    </row>
    <row r="66" spans="2:7" x14ac:dyDescent="0.35">
      <c r="B66" s="9">
        <v>56</v>
      </c>
      <c r="D66" s="16">
        <f t="shared" si="0"/>
        <v>0.97738438111682457</v>
      </c>
      <c r="E66" s="9"/>
      <c r="F66" s="16">
        <f t="shared" si="1"/>
        <v>0.55919290347074679</v>
      </c>
      <c r="G66" s="16">
        <f t="shared" si="2"/>
        <v>0.82903757255504174</v>
      </c>
    </row>
    <row r="67" spans="2:7" x14ac:dyDescent="0.35">
      <c r="B67" s="9">
        <v>57</v>
      </c>
      <c r="D67" s="16">
        <f t="shared" si="0"/>
        <v>0.99483767363676778</v>
      </c>
      <c r="E67" s="9"/>
      <c r="F67" s="16">
        <f t="shared" si="1"/>
        <v>0.5446390350150272</v>
      </c>
      <c r="G67" s="16">
        <f t="shared" si="2"/>
        <v>0.83867056794542394</v>
      </c>
    </row>
    <row r="68" spans="2:7" x14ac:dyDescent="0.35">
      <c r="B68" s="9">
        <v>58</v>
      </c>
      <c r="D68" s="16">
        <f t="shared" si="0"/>
        <v>1.0122909661567112</v>
      </c>
      <c r="E68" s="9"/>
      <c r="F68" s="16">
        <f t="shared" si="1"/>
        <v>0.5299192642332049</v>
      </c>
      <c r="G68" s="16">
        <f t="shared" si="2"/>
        <v>0.84804809615642596</v>
      </c>
    </row>
    <row r="69" spans="2:7" x14ac:dyDescent="0.35">
      <c r="B69" s="9">
        <v>59</v>
      </c>
      <c r="D69" s="16">
        <f t="shared" si="0"/>
        <v>1.0297442586766543</v>
      </c>
      <c r="E69" s="9"/>
      <c r="F69" s="16">
        <f t="shared" si="1"/>
        <v>0.51503807491005438</v>
      </c>
      <c r="G69" s="16">
        <f t="shared" si="2"/>
        <v>0.85716730070211222</v>
      </c>
    </row>
    <row r="70" spans="2:7" x14ac:dyDescent="0.35">
      <c r="B70" s="9">
        <v>60</v>
      </c>
      <c r="D70" s="16">
        <f t="shared" si="0"/>
        <v>1.0471975511965976</v>
      </c>
      <c r="E70" s="9"/>
      <c r="F70" s="16">
        <f t="shared" si="1"/>
        <v>0.50000000000000011</v>
      </c>
      <c r="G70" s="16">
        <f t="shared" si="2"/>
        <v>0.8660254037844386</v>
      </c>
    </row>
    <row r="71" spans="2:7" x14ac:dyDescent="0.35">
      <c r="B71" s="9">
        <v>61</v>
      </c>
      <c r="D71" s="16">
        <f t="shared" si="0"/>
        <v>1.064650843716541</v>
      </c>
      <c r="E71" s="9"/>
      <c r="F71" s="16">
        <f t="shared" si="1"/>
        <v>0.48480962024633711</v>
      </c>
      <c r="G71" s="16">
        <f t="shared" si="2"/>
        <v>0.87461970713939574</v>
      </c>
    </row>
    <row r="72" spans="2:7" x14ac:dyDescent="0.35">
      <c r="B72" s="9">
        <v>62</v>
      </c>
      <c r="D72" s="16">
        <f t="shared" si="0"/>
        <v>1.0821041362364843</v>
      </c>
      <c r="E72" s="9"/>
      <c r="F72" s="16">
        <f t="shared" si="1"/>
        <v>0.46947156278589086</v>
      </c>
      <c r="G72" s="16">
        <f t="shared" si="2"/>
        <v>0.88294759285892688</v>
      </c>
    </row>
    <row r="73" spans="2:7" x14ac:dyDescent="0.35">
      <c r="B73" s="9">
        <v>63</v>
      </c>
      <c r="D73" s="16">
        <f t="shared" si="0"/>
        <v>1.0995574287564276</v>
      </c>
      <c r="E73" s="9"/>
      <c r="F73" s="16">
        <f t="shared" si="1"/>
        <v>0.4539904997395468</v>
      </c>
      <c r="G73" s="16">
        <f t="shared" si="2"/>
        <v>0.89100652418836779</v>
      </c>
    </row>
    <row r="74" spans="2:7" x14ac:dyDescent="0.35">
      <c r="B74" s="9">
        <v>64</v>
      </c>
      <c r="D74" s="16">
        <f t="shared" ref="D74:D137" si="3">B74*2*PI()/360</f>
        <v>1.1170107212763709</v>
      </c>
      <c r="E74" s="9"/>
      <c r="F74" s="16">
        <f t="shared" ref="F74:F137" si="4">COS($D74)</f>
        <v>0.43837114678907746</v>
      </c>
      <c r="G74" s="16">
        <f t="shared" ref="G74:G137" si="5">SIN($D74)</f>
        <v>0.89879404629916704</v>
      </c>
    </row>
    <row r="75" spans="2:7" x14ac:dyDescent="0.35">
      <c r="B75" s="9">
        <v>65</v>
      </c>
      <c r="D75" s="16">
        <f t="shared" si="3"/>
        <v>1.1344640137963142</v>
      </c>
      <c r="E75" s="9"/>
      <c r="F75" s="16">
        <f t="shared" si="4"/>
        <v>0.42261826174069944</v>
      </c>
      <c r="G75" s="16">
        <f t="shared" si="5"/>
        <v>0.90630778703664994</v>
      </c>
    </row>
    <row r="76" spans="2:7" x14ac:dyDescent="0.35">
      <c r="B76" s="9">
        <v>66</v>
      </c>
      <c r="D76" s="16">
        <f t="shared" si="3"/>
        <v>1.1519173063162575</v>
      </c>
      <c r="E76" s="9"/>
      <c r="F76" s="16">
        <f t="shared" si="4"/>
        <v>0.40673664307580021</v>
      </c>
      <c r="G76" s="16">
        <f t="shared" si="5"/>
        <v>0.91354545764260087</v>
      </c>
    </row>
    <row r="77" spans="2:7" x14ac:dyDescent="0.35">
      <c r="B77" s="9">
        <v>67</v>
      </c>
      <c r="D77" s="16">
        <f t="shared" si="3"/>
        <v>1.1693705988362006</v>
      </c>
      <c r="E77" s="9"/>
      <c r="F77" s="16">
        <f t="shared" si="4"/>
        <v>0.39073112848927394</v>
      </c>
      <c r="G77" s="16">
        <f t="shared" si="5"/>
        <v>0.92050485345244026</v>
      </c>
    </row>
    <row r="78" spans="2:7" x14ac:dyDescent="0.35">
      <c r="B78" s="9">
        <v>68</v>
      </c>
      <c r="D78" s="16">
        <f t="shared" si="3"/>
        <v>1.1868238913561442</v>
      </c>
      <c r="E78" s="9"/>
      <c r="F78" s="16">
        <f t="shared" si="4"/>
        <v>0.37460659341591196</v>
      </c>
      <c r="G78" s="16">
        <f t="shared" si="5"/>
        <v>0.92718385456678742</v>
      </c>
    </row>
    <row r="79" spans="2:7" x14ac:dyDescent="0.35">
      <c r="B79" s="9">
        <v>69</v>
      </c>
      <c r="D79" s="16">
        <f t="shared" si="3"/>
        <v>1.2042771838760873</v>
      </c>
      <c r="E79" s="9"/>
      <c r="F79" s="16">
        <f t="shared" si="4"/>
        <v>0.35836794954530038</v>
      </c>
      <c r="G79" s="16">
        <f t="shared" si="5"/>
        <v>0.93358042649720174</v>
      </c>
    </row>
    <row r="80" spans="2:7" x14ac:dyDescent="0.35">
      <c r="B80" s="9">
        <v>70</v>
      </c>
      <c r="D80" s="16">
        <f t="shared" si="3"/>
        <v>1.2217304763960306</v>
      </c>
      <c r="E80" s="9"/>
      <c r="F80" s="16">
        <f t="shared" si="4"/>
        <v>0.34202014332566882</v>
      </c>
      <c r="G80" s="16">
        <f t="shared" si="5"/>
        <v>0.93969262078590832</v>
      </c>
    </row>
    <row r="81" spans="2:7" x14ac:dyDescent="0.35">
      <c r="B81" s="9">
        <v>71</v>
      </c>
      <c r="D81" s="16">
        <f t="shared" si="3"/>
        <v>1.2391837689159739</v>
      </c>
      <c r="E81" s="9"/>
      <c r="F81" s="16">
        <f t="shared" si="4"/>
        <v>0.32556815445715676</v>
      </c>
      <c r="G81" s="16">
        <f t="shared" si="5"/>
        <v>0.94551857559931674</v>
      </c>
    </row>
    <row r="82" spans="2:7" x14ac:dyDescent="0.35">
      <c r="B82" s="9">
        <v>72</v>
      </c>
      <c r="D82" s="16">
        <f t="shared" si="3"/>
        <v>1.2566370614359172</v>
      </c>
      <c r="E82" s="9"/>
      <c r="F82" s="16">
        <f t="shared" si="4"/>
        <v>0.30901699437494745</v>
      </c>
      <c r="G82" s="16">
        <f t="shared" si="5"/>
        <v>0.95105651629515353</v>
      </c>
    </row>
    <row r="83" spans="2:7" x14ac:dyDescent="0.35">
      <c r="B83" s="9">
        <v>73</v>
      </c>
      <c r="D83" s="16">
        <f t="shared" si="3"/>
        <v>1.2740903539558606</v>
      </c>
      <c r="E83" s="9"/>
      <c r="F83" s="16">
        <f t="shared" si="4"/>
        <v>0.29237170472273677</v>
      </c>
      <c r="G83" s="16">
        <f t="shared" si="5"/>
        <v>0.95630475596303544</v>
      </c>
    </row>
    <row r="84" spans="2:7" x14ac:dyDescent="0.35">
      <c r="B84" s="9">
        <v>74</v>
      </c>
      <c r="D84" s="16">
        <f t="shared" si="3"/>
        <v>1.2915436464758039</v>
      </c>
      <c r="E84" s="9"/>
      <c r="F84" s="16">
        <f t="shared" si="4"/>
        <v>0.27563735581699916</v>
      </c>
      <c r="G84" s="16">
        <f t="shared" si="5"/>
        <v>0.96126169593831889</v>
      </c>
    </row>
    <row r="85" spans="2:7" x14ac:dyDescent="0.35">
      <c r="B85" s="9">
        <v>75</v>
      </c>
      <c r="D85" s="16">
        <f t="shared" si="3"/>
        <v>1.3089969389957472</v>
      </c>
      <c r="E85" s="9"/>
      <c r="F85" s="16">
        <f t="shared" si="4"/>
        <v>0.25881904510252074</v>
      </c>
      <c r="G85" s="16">
        <f t="shared" si="5"/>
        <v>0.96592582628906831</v>
      </c>
    </row>
    <row r="86" spans="2:7" x14ac:dyDescent="0.35">
      <c r="B86" s="9">
        <v>76</v>
      </c>
      <c r="D86" s="16">
        <f t="shared" si="3"/>
        <v>1.3264502315156903</v>
      </c>
      <c r="E86" s="9"/>
      <c r="F86" s="16">
        <f t="shared" si="4"/>
        <v>0.2419218955996679</v>
      </c>
      <c r="G86" s="16">
        <f t="shared" si="5"/>
        <v>0.97029572627599647</v>
      </c>
    </row>
    <row r="87" spans="2:7" x14ac:dyDescent="0.35">
      <c r="B87" s="9">
        <v>77</v>
      </c>
      <c r="D87" s="16">
        <f t="shared" si="3"/>
        <v>1.3439035240356338</v>
      </c>
      <c r="E87" s="9"/>
      <c r="F87" s="16">
        <f t="shared" si="4"/>
        <v>0.22495105434386492</v>
      </c>
      <c r="G87" s="16">
        <f t="shared" si="5"/>
        <v>0.97437006478523525</v>
      </c>
    </row>
    <row r="88" spans="2:7" x14ac:dyDescent="0.35">
      <c r="B88" s="9">
        <v>78</v>
      </c>
      <c r="D88" s="16">
        <f t="shared" si="3"/>
        <v>1.3613568165555769</v>
      </c>
      <c r="E88" s="9"/>
      <c r="F88" s="16">
        <f t="shared" si="4"/>
        <v>0.20791169081775945</v>
      </c>
      <c r="G88" s="16">
        <f t="shared" si="5"/>
        <v>0.97814760073380558</v>
      </c>
    </row>
    <row r="89" spans="2:7" x14ac:dyDescent="0.35">
      <c r="B89" s="9">
        <v>79</v>
      </c>
      <c r="D89" s="16">
        <f t="shared" si="3"/>
        <v>1.3788101090755203</v>
      </c>
      <c r="E89" s="9"/>
      <c r="F89" s="16">
        <f t="shared" si="4"/>
        <v>0.19080899537654492</v>
      </c>
      <c r="G89" s="16">
        <f t="shared" si="5"/>
        <v>0.98162718344766398</v>
      </c>
    </row>
    <row r="90" spans="2:7" x14ac:dyDescent="0.35">
      <c r="B90" s="9">
        <v>80</v>
      </c>
      <c r="D90" s="16">
        <f t="shared" si="3"/>
        <v>1.3962634015954636</v>
      </c>
      <c r="E90" s="9"/>
      <c r="F90" s="16">
        <f t="shared" si="4"/>
        <v>0.17364817766693041</v>
      </c>
      <c r="G90" s="16">
        <f t="shared" si="5"/>
        <v>0.98480775301220802</v>
      </c>
    </row>
    <row r="91" spans="2:7" x14ac:dyDescent="0.35">
      <c r="B91" s="9">
        <v>81</v>
      </c>
      <c r="D91" s="16">
        <f t="shared" si="3"/>
        <v>1.4137166941154069</v>
      </c>
      <c r="E91" s="9"/>
      <c r="F91" s="16">
        <f t="shared" si="4"/>
        <v>0.15643446504023092</v>
      </c>
      <c r="G91" s="16">
        <f t="shared" si="5"/>
        <v>0.98768834059513777</v>
      </c>
    </row>
    <row r="92" spans="2:7" x14ac:dyDescent="0.35">
      <c r="B92" s="9">
        <v>82</v>
      </c>
      <c r="D92" s="16">
        <f t="shared" si="3"/>
        <v>1.43116998663535</v>
      </c>
      <c r="E92" s="9"/>
      <c r="F92" s="16">
        <f t="shared" si="4"/>
        <v>0.13917310096006569</v>
      </c>
      <c r="G92" s="16">
        <f t="shared" si="5"/>
        <v>0.99026806874157025</v>
      </c>
    </row>
    <row r="93" spans="2:7" x14ac:dyDescent="0.35">
      <c r="B93" s="9">
        <v>83</v>
      </c>
      <c r="D93" s="16">
        <f t="shared" si="3"/>
        <v>1.4486232791552935</v>
      </c>
      <c r="E93" s="9"/>
      <c r="F93" s="16">
        <f t="shared" si="4"/>
        <v>0.12186934340514749</v>
      </c>
      <c r="G93" s="16">
        <f t="shared" si="5"/>
        <v>0.99254615164132198</v>
      </c>
    </row>
    <row r="94" spans="2:7" x14ac:dyDescent="0.35">
      <c r="B94" s="9">
        <v>84</v>
      </c>
      <c r="D94" s="16">
        <f t="shared" si="3"/>
        <v>1.4660765716752369</v>
      </c>
      <c r="E94" s="9"/>
      <c r="F94" s="16">
        <f t="shared" si="4"/>
        <v>0.10452846326765346</v>
      </c>
      <c r="G94" s="16">
        <f t="shared" si="5"/>
        <v>0.99452189536827329</v>
      </c>
    </row>
    <row r="95" spans="2:7" x14ac:dyDescent="0.35">
      <c r="B95" s="9">
        <v>85</v>
      </c>
      <c r="D95" s="16">
        <f t="shared" si="3"/>
        <v>1.4835298641951802</v>
      </c>
      <c r="E95" s="9"/>
      <c r="F95" s="16">
        <f t="shared" si="4"/>
        <v>8.7155742747658138E-2</v>
      </c>
      <c r="G95" s="16">
        <f t="shared" si="5"/>
        <v>0.99619469809174555</v>
      </c>
    </row>
    <row r="96" spans="2:7" x14ac:dyDescent="0.35">
      <c r="B96" s="9">
        <v>86</v>
      </c>
      <c r="D96" s="16">
        <f t="shared" si="3"/>
        <v>1.5009831567151233</v>
      </c>
      <c r="E96" s="9"/>
      <c r="F96" s="16">
        <f t="shared" si="4"/>
        <v>6.9756473744125455E-2</v>
      </c>
      <c r="G96" s="16">
        <f t="shared" si="5"/>
        <v>0.9975640502598242</v>
      </c>
    </row>
    <row r="97" spans="2:7" x14ac:dyDescent="0.35">
      <c r="B97" s="9">
        <v>87</v>
      </c>
      <c r="D97" s="16">
        <f t="shared" si="3"/>
        <v>1.5184364492350666</v>
      </c>
      <c r="E97" s="9"/>
      <c r="F97" s="16">
        <f t="shared" si="4"/>
        <v>5.2335956242943966E-2</v>
      </c>
      <c r="G97" s="16">
        <f t="shared" si="5"/>
        <v>0.99862953475457383</v>
      </c>
    </row>
    <row r="98" spans="2:7" x14ac:dyDescent="0.35">
      <c r="B98" s="9">
        <v>88</v>
      </c>
      <c r="D98" s="16">
        <f t="shared" si="3"/>
        <v>1.5358897417550099</v>
      </c>
      <c r="E98" s="9"/>
      <c r="F98" s="16">
        <f t="shared" si="4"/>
        <v>3.489949670250108E-2</v>
      </c>
      <c r="G98" s="16">
        <f t="shared" si="5"/>
        <v>0.99939082701909576</v>
      </c>
    </row>
    <row r="99" spans="2:7" x14ac:dyDescent="0.35">
      <c r="B99" s="9">
        <v>89</v>
      </c>
      <c r="D99" s="16">
        <f t="shared" si="3"/>
        <v>1.5533430342749535</v>
      </c>
      <c r="E99" s="9"/>
      <c r="F99" s="16">
        <f t="shared" si="4"/>
        <v>1.7452406437283376E-2</v>
      </c>
      <c r="G99" s="16">
        <f t="shared" si="5"/>
        <v>0.99984769515639127</v>
      </c>
    </row>
    <row r="100" spans="2:7" x14ac:dyDescent="0.35">
      <c r="B100" s="9">
        <v>90</v>
      </c>
      <c r="D100" s="16">
        <f t="shared" si="3"/>
        <v>1.5707963267948966</v>
      </c>
      <c r="E100" s="9"/>
      <c r="F100" s="16">
        <f t="shared" si="4"/>
        <v>6.1257422745431001E-17</v>
      </c>
      <c r="G100" s="16">
        <f t="shared" si="5"/>
        <v>1</v>
      </c>
    </row>
    <row r="101" spans="2:7" x14ac:dyDescent="0.35">
      <c r="B101" s="9">
        <v>91</v>
      </c>
      <c r="D101" s="16">
        <f t="shared" si="3"/>
        <v>1.5882496193148399</v>
      </c>
      <c r="E101" s="9"/>
      <c r="F101" s="16">
        <f t="shared" si="4"/>
        <v>-1.7452406437283477E-2</v>
      </c>
      <c r="G101" s="16">
        <f t="shared" si="5"/>
        <v>0.99984769515639127</v>
      </c>
    </row>
    <row r="102" spans="2:7" x14ac:dyDescent="0.35">
      <c r="B102" s="9">
        <v>92</v>
      </c>
      <c r="D102" s="16">
        <f t="shared" si="3"/>
        <v>1.605702911834783</v>
      </c>
      <c r="E102" s="9"/>
      <c r="F102" s="16">
        <f t="shared" si="4"/>
        <v>-3.4899496702500733E-2</v>
      </c>
      <c r="G102" s="16">
        <f t="shared" si="5"/>
        <v>0.99939082701909576</v>
      </c>
    </row>
    <row r="103" spans="2:7" x14ac:dyDescent="0.35">
      <c r="B103" s="9">
        <v>93</v>
      </c>
      <c r="D103" s="16">
        <f t="shared" si="3"/>
        <v>1.6231562043547263</v>
      </c>
      <c r="E103" s="9"/>
      <c r="F103" s="16">
        <f t="shared" si="4"/>
        <v>-5.233595624294362E-2</v>
      </c>
      <c r="G103" s="16">
        <f t="shared" si="5"/>
        <v>0.99862953475457383</v>
      </c>
    </row>
    <row r="104" spans="2:7" x14ac:dyDescent="0.35">
      <c r="B104" s="9">
        <v>94</v>
      </c>
      <c r="D104" s="16">
        <f t="shared" si="3"/>
        <v>1.6406094968746698</v>
      </c>
      <c r="E104" s="9"/>
      <c r="F104" s="16">
        <f t="shared" si="4"/>
        <v>-6.975647374412533E-2</v>
      </c>
      <c r="G104" s="16">
        <f t="shared" si="5"/>
        <v>0.9975640502598242</v>
      </c>
    </row>
    <row r="105" spans="2:7" x14ac:dyDescent="0.35">
      <c r="B105" s="9">
        <v>95</v>
      </c>
      <c r="D105" s="16">
        <f t="shared" si="3"/>
        <v>1.6580627893946132</v>
      </c>
      <c r="E105" s="9"/>
      <c r="F105" s="16">
        <f t="shared" si="4"/>
        <v>-8.7155742747658235E-2</v>
      </c>
      <c r="G105" s="16">
        <f t="shared" si="5"/>
        <v>0.99619469809174555</v>
      </c>
    </row>
    <row r="106" spans="2:7" x14ac:dyDescent="0.35">
      <c r="B106" s="9">
        <v>96</v>
      </c>
      <c r="D106" s="16">
        <f t="shared" si="3"/>
        <v>1.6755160819145563</v>
      </c>
      <c r="E106" s="9"/>
      <c r="F106" s="16">
        <f t="shared" si="4"/>
        <v>-0.10452846326765333</v>
      </c>
      <c r="G106" s="16">
        <f t="shared" si="5"/>
        <v>0.9945218953682734</v>
      </c>
    </row>
    <row r="107" spans="2:7" x14ac:dyDescent="0.35">
      <c r="B107" s="9">
        <v>97</v>
      </c>
      <c r="D107" s="16">
        <f t="shared" si="3"/>
        <v>1.6929693744344996</v>
      </c>
      <c r="E107" s="9"/>
      <c r="F107" s="16">
        <f t="shared" si="4"/>
        <v>-0.12186934340514737</v>
      </c>
      <c r="G107" s="16">
        <f t="shared" si="5"/>
        <v>0.99254615164132209</v>
      </c>
    </row>
    <row r="108" spans="2:7" x14ac:dyDescent="0.35">
      <c r="B108" s="9">
        <v>98</v>
      </c>
      <c r="D108" s="16">
        <f t="shared" si="3"/>
        <v>1.7104226669544429</v>
      </c>
      <c r="E108" s="9"/>
      <c r="F108" s="16">
        <f t="shared" si="4"/>
        <v>-0.13917310096006535</v>
      </c>
      <c r="G108" s="16">
        <f t="shared" si="5"/>
        <v>0.99026806874157036</v>
      </c>
    </row>
    <row r="109" spans="2:7" x14ac:dyDescent="0.35">
      <c r="B109" s="9">
        <v>99</v>
      </c>
      <c r="D109" s="16">
        <f t="shared" si="3"/>
        <v>1.7278759594743864</v>
      </c>
      <c r="E109" s="9"/>
      <c r="F109" s="16">
        <f t="shared" si="4"/>
        <v>-0.15643446504023104</v>
      </c>
      <c r="G109" s="16">
        <f t="shared" si="5"/>
        <v>0.98768834059513766</v>
      </c>
    </row>
    <row r="110" spans="2:7" x14ac:dyDescent="0.35">
      <c r="B110" s="9">
        <v>100</v>
      </c>
      <c r="D110" s="16">
        <f t="shared" si="3"/>
        <v>1.7453292519943295</v>
      </c>
      <c r="E110" s="9"/>
      <c r="F110" s="16">
        <f t="shared" si="4"/>
        <v>-0.1736481776669303</v>
      </c>
      <c r="G110" s="16">
        <f t="shared" si="5"/>
        <v>0.98480775301220802</v>
      </c>
    </row>
    <row r="111" spans="2:7" x14ac:dyDescent="0.35">
      <c r="B111" s="9">
        <v>101</v>
      </c>
      <c r="D111" s="16">
        <f t="shared" si="3"/>
        <v>1.7627825445142729</v>
      </c>
      <c r="E111" s="9"/>
      <c r="F111" s="16">
        <f t="shared" si="4"/>
        <v>-0.1908089953765448</v>
      </c>
      <c r="G111" s="16">
        <f t="shared" si="5"/>
        <v>0.98162718344766398</v>
      </c>
    </row>
    <row r="112" spans="2:7" x14ac:dyDescent="0.35">
      <c r="B112" s="9">
        <v>102</v>
      </c>
      <c r="D112" s="16">
        <f t="shared" si="3"/>
        <v>1.780235837034216</v>
      </c>
      <c r="E112" s="9"/>
      <c r="F112" s="16">
        <f t="shared" si="4"/>
        <v>-0.20791169081775912</v>
      </c>
      <c r="G112" s="16">
        <f t="shared" si="5"/>
        <v>0.97814760073380569</v>
      </c>
    </row>
    <row r="113" spans="2:7" x14ac:dyDescent="0.35">
      <c r="B113" s="9">
        <v>103</v>
      </c>
      <c r="D113" s="16">
        <f t="shared" si="3"/>
        <v>1.7976891295541593</v>
      </c>
      <c r="E113" s="9"/>
      <c r="F113" s="16">
        <f t="shared" si="4"/>
        <v>-0.22495105434386481</v>
      </c>
      <c r="G113" s="16">
        <f t="shared" si="5"/>
        <v>0.97437006478523525</v>
      </c>
    </row>
    <row r="114" spans="2:7" x14ac:dyDescent="0.35">
      <c r="B114" s="9">
        <v>104</v>
      </c>
      <c r="D114" s="16">
        <f t="shared" si="3"/>
        <v>1.8151424220741028</v>
      </c>
      <c r="E114" s="9"/>
      <c r="F114" s="16">
        <f t="shared" si="4"/>
        <v>-0.24192189559966779</v>
      </c>
      <c r="G114" s="16">
        <f t="shared" si="5"/>
        <v>0.97029572627599647</v>
      </c>
    </row>
    <row r="115" spans="2:7" x14ac:dyDescent="0.35">
      <c r="B115" s="9">
        <v>105</v>
      </c>
      <c r="D115" s="16">
        <f t="shared" si="3"/>
        <v>1.8325957145940461</v>
      </c>
      <c r="E115" s="9"/>
      <c r="F115" s="16">
        <f t="shared" si="4"/>
        <v>-0.25881904510252085</v>
      </c>
      <c r="G115" s="16">
        <f t="shared" si="5"/>
        <v>0.96592582628906831</v>
      </c>
    </row>
    <row r="116" spans="2:7" x14ac:dyDescent="0.35">
      <c r="B116" s="9">
        <v>106</v>
      </c>
      <c r="D116" s="16">
        <f t="shared" si="3"/>
        <v>1.8500490071139892</v>
      </c>
      <c r="E116" s="9"/>
      <c r="F116" s="16">
        <f t="shared" si="4"/>
        <v>-0.27563735581699905</v>
      </c>
      <c r="G116" s="16">
        <f t="shared" si="5"/>
        <v>0.96126169593831889</v>
      </c>
    </row>
    <row r="117" spans="2:7" x14ac:dyDescent="0.35">
      <c r="B117" s="9">
        <v>107</v>
      </c>
      <c r="D117" s="16">
        <f t="shared" si="3"/>
        <v>1.8675022996339325</v>
      </c>
      <c r="E117" s="9"/>
      <c r="F117" s="16">
        <f t="shared" si="4"/>
        <v>-0.29237170472273666</v>
      </c>
      <c r="G117" s="16">
        <f t="shared" si="5"/>
        <v>0.95630475596303555</v>
      </c>
    </row>
    <row r="118" spans="2:7" x14ac:dyDescent="0.35">
      <c r="B118" s="9">
        <v>108</v>
      </c>
      <c r="D118" s="16">
        <f t="shared" si="3"/>
        <v>1.8849555921538759</v>
      </c>
      <c r="E118" s="9"/>
      <c r="F118" s="16">
        <f t="shared" si="4"/>
        <v>-0.30901699437494734</v>
      </c>
      <c r="G118" s="16">
        <f t="shared" si="5"/>
        <v>0.95105651629515364</v>
      </c>
    </row>
    <row r="119" spans="2:7" x14ac:dyDescent="0.35">
      <c r="B119" s="9">
        <v>109</v>
      </c>
      <c r="D119" s="16">
        <f t="shared" si="3"/>
        <v>1.902408884673819</v>
      </c>
      <c r="E119" s="9"/>
      <c r="F119" s="16">
        <f t="shared" si="4"/>
        <v>-0.32556815445715642</v>
      </c>
      <c r="G119" s="16">
        <f t="shared" si="5"/>
        <v>0.94551857559931685</v>
      </c>
    </row>
    <row r="120" spans="2:7" x14ac:dyDescent="0.35">
      <c r="B120" s="9">
        <v>110</v>
      </c>
      <c r="D120" s="16">
        <f t="shared" si="3"/>
        <v>1.9198621771937625</v>
      </c>
      <c r="E120" s="9"/>
      <c r="F120" s="16">
        <f t="shared" si="4"/>
        <v>-0.34202014332566871</v>
      </c>
      <c r="G120" s="16">
        <f t="shared" si="5"/>
        <v>0.93969262078590843</v>
      </c>
    </row>
    <row r="121" spans="2:7" x14ac:dyDescent="0.35">
      <c r="B121" s="9">
        <v>111</v>
      </c>
      <c r="D121" s="16">
        <f t="shared" si="3"/>
        <v>1.9373154697137058</v>
      </c>
      <c r="E121" s="9"/>
      <c r="F121" s="16">
        <f t="shared" si="4"/>
        <v>-0.35836794954530027</v>
      </c>
      <c r="G121" s="16">
        <f t="shared" si="5"/>
        <v>0.93358042649720174</v>
      </c>
    </row>
    <row r="122" spans="2:7" x14ac:dyDescent="0.35">
      <c r="B122" s="9">
        <v>112</v>
      </c>
      <c r="D122" s="16">
        <f t="shared" si="3"/>
        <v>1.9547687622336491</v>
      </c>
      <c r="E122" s="9"/>
      <c r="F122" s="16">
        <f t="shared" si="4"/>
        <v>-0.37460659341591207</v>
      </c>
      <c r="G122" s="16">
        <f t="shared" si="5"/>
        <v>0.92718385456678742</v>
      </c>
    </row>
    <row r="123" spans="2:7" x14ac:dyDescent="0.35">
      <c r="B123" s="9">
        <v>113</v>
      </c>
      <c r="D123" s="16">
        <f t="shared" si="3"/>
        <v>1.9722220547535922</v>
      </c>
      <c r="E123" s="9"/>
      <c r="F123" s="16">
        <f t="shared" si="4"/>
        <v>-0.3907311284892736</v>
      </c>
      <c r="G123" s="16">
        <f t="shared" si="5"/>
        <v>0.92050485345244037</v>
      </c>
    </row>
    <row r="124" spans="2:7" x14ac:dyDescent="0.35">
      <c r="B124" s="9">
        <v>114</v>
      </c>
      <c r="D124" s="16">
        <f t="shared" si="3"/>
        <v>1.9896753472735356</v>
      </c>
      <c r="E124" s="9"/>
      <c r="F124" s="16">
        <f t="shared" si="4"/>
        <v>-0.40673664307580004</v>
      </c>
      <c r="G124" s="16">
        <f t="shared" si="5"/>
        <v>0.91354545764260098</v>
      </c>
    </row>
    <row r="125" spans="2:7" x14ac:dyDescent="0.35">
      <c r="B125" s="9">
        <v>115</v>
      </c>
      <c r="D125" s="16">
        <f t="shared" si="3"/>
        <v>2.0071286397934789</v>
      </c>
      <c r="E125" s="9"/>
      <c r="F125" s="16">
        <f t="shared" si="4"/>
        <v>-0.42261826174069933</v>
      </c>
      <c r="G125" s="16">
        <f t="shared" si="5"/>
        <v>0.90630778703665005</v>
      </c>
    </row>
    <row r="126" spans="2:7" x14ac:dyDescent="0.35">
      <c r="B126" s="9">
        <v>116</v>
      </c>
      <c r="D126" s="16">
        <f t="shared" si="3"/>
        <v>2.0245819323134224</v>
      </c>
      <c r="E126" s="9"/>
      <c r="F126" s="16">
        <f t="shared" si="4"/>
        <v>-0.43837114678907751</v>
      </c>
      <c r="G126" s="16">
        <f t="shared" si="5"/>
        <v>0.89879404629916693</v>
      </c>
    </row>
    <row r="127" spans="2:7" x14ac:dyDescent="0.35">
      <c r="B127" s="9">
        <v>117</v>
      </c>
      <c r="D127" s="16">
        <f t="shared" si="3"/>
        <v>2.0420352248333655</v>
      </c>
      <c r="E127" s="9"/>
      <c r="F127" s="16">
        <f t="shared" si="4"/>
        <v>-0.45399049973954669</v>
      </c>
      <c r="G127" s="16">
        <f t="shared" si="5"/>
        <v>0.8910065241883679</v>
      </c>
    </row>
    <row r="128" spans="2:7" x14ac:dyDescent="0.35">
      <c r="B128" s="9">
        <v>118</v>
      </c>
      <c r="D128" s="16">
        <f t="shared" si="3"/>
        <v>2.0594885173533086</v>
      </c>
      <c r="E128" s="9"/>
      <c r="F128" s="16">
        <f t="shared" si="4"/>
        <v>-0.46947156278589053</v>
      </c>
      <c r="G128" s="16">
        <f t="shared" si="5"/>
        <v>0.8829475928589271</v>
      </c>
    </row>
    <row r="129" spans="2:7" x14ac:dyDescent="0.35">
      <c r="B129" s="9">
        <v>119</v>
      </c>
      <c r="D129" s="16">
        <f t="shared" si="3"/>
        <v>2.0769418098732522</v>
      </c>
      <c r="E129" s="9"/>
      <c r="F129" s="16">
        <f t="shared" si="4"/>
        <v>-0.484809620246337</v>
      </c>
      <c r="G129" s="16">
        <f t="shared" si="5"/>
        <v>0.87461970713939585</v>
      </c>
    </row>
    <row r="130" spans="2:7" x14ac:dyDescent="0.35">
      <c r="B130" s="9">
        <v>120</v>
      </c>
      <c r="D130" s="16">
        <f t="shared" si="3"/>
        <v>2.0943951023931953</v>
      </c>
      <c r="E130" s="9"/>
      <c r="F130" s="16">
        <f t="shared" si="4"/>
        <v>-0.49999999999999978</v>
      </c>
      <c r="G130" s="16">
        <f t="shared" si="5"/>
        <v>0.86602540378443871</v>
      </c>
    </row>
    <row r="131" spans="2:7" x14ac:dyDescent="0.35">
      <c r="B131" s="9">
        <v>121</v>
      </c>
      <c r="D131" s="16">
        <f t="shared" si="3"/>
        <v>2.1118483949131388</v>
      </c>
      <c r="E131" s="9"/>
      <c r="F131" s="16">
        <f t="shared" si="4"/>
        <v>-0.51503807491005427</v>
      </c>
      <c r="G131" s="16">
        <f t="shared" si="5"/>
        <v>0.85716730070211233</v>
      </c>
    </row>
    <row r="132" spans="2:7" x14ac:dyDescent="0.35">
      <c r="B132" s="9">
        <v>122</v>
      </c>
      <c r="D132" s="16">
        <f t="shared" si="3"/>
        <v>2.1293016874330819</v>
      </c>
      <c r="E132" s="9"/>
      <c r="F132" s="16">
        <f t="shared" si="4"/>
        <v>-0.52991926423320479</v>
      </c>
      <c r="G132" s="16">
        <f t="shared" si="5"/>
        <v>0.84804809615642607</v>
      </c>
    </row>
    <row r="133" spans="2:7" x14ac:dyDescent="0.35">
      <c r="B133" s="9">
        <v>123</v>
      </c>
      <c r="D133" s="16">
        <f t="shared" si="3"/>
        <v>2.1467549799530254</v>
      </c>
      <c r="E133" s="9"/>
      <c r="F133" s="16">
        <f t="shared" si="4"/>
        <v>-0.54463903501502708</v>
      </c>
      <c r="G133" s="16">
        <f t="shared" si="5"/>
        <v>0.83867056794542394</v>
      </c>
    </row>
    <row r="134" spans="2:7" x14ac:dyDescent="0.35">
      <c r="B134" s="9">
        <v>124</v>
      </c>
      <c r="D134" s="16">
        <f t="shared" si="3"/>
        <v>2.1642082724729685</v>
      </c>
      <c r="E134" s="9"/>
      <c r="F134" s="16">
        <f t="shared" si="4"/>
        <v>-0.55919290347074668</v>
      </c>
      <c r="G134" s="16">
        <f t="shared" si="5"/>
        <v>0.82903757255504174</v>
      </c>
    </row>
    <row r="135" spans="2:7" x14ac:dyDescent="0.35">
      <c r="B135" s="9">
        <v>125</v>
      </c>
      <c r="D135" s="16">
        <f t="shared" si="3"/>
        <v>2.1816615649929116</v>
      </c>
      <c r="E135" s="9"/>
      <c r="F135" s="16">
        <f t="shared" si="4"/>
        <v>-0.57357643635104583</v>
      </c>
      <c r="G135" s="16">
        <f t="shared" si="5"/>
        <v>0.81915204428899202</v>
      </c>
    </row>
    <row r="136" spans="2:7" x14ac:dyDescent="0.35">
      <c r="B136" s="9">
        <v>126</v>
      </c>
      <c r="D136" s="16">
        <f t="shared" si="3"/>
        <v>2.1991148575128552</v>
      </c>
      <c r="E136" s="9"/>
      <c r="F136" s="16">
        <f t="shared" si="4"/>
        <v>-0.58778525229247303</v>
      </c>
      <c r="G136" s="16">
        <f t="shared" si="5"/>
        <v>0.80901699437494745</v>
      </c>
    </row>
    <row r="137" spans="2:7" x14ac:dyDescent="0.35">
      <c r="B137" s="9">
        <v>127</v>
      </c>
      <c r="D137" s="16">
        <f t="shared" si="3"/>
        <v>2.2165681500327987</v>
      </c>
      <c r="E137" s="9"/>
      <c r="F137" s="16">
        <f t="shared" si="4"/>
        <v>-0.60181502315204838</v>
      </c>
      <c r="G137" s="16">
        <f t="shared" si="5"/>
        <v>0.79863551004729272</v>
      </c>
    </row>
    <row r="138" spans="2:7" x14ac:dyDescent="0.35">
      <c r="B138" s="9">
        <v>128</v>
      </c>
      <c r="D138" s="16">
        <f t="shared" ref="D138:D201" si="6">B138*2*PI()/360</f>
        <v>2.2340214425527418</v>
      </c>
      <c r="E138" s="9"/>
      <c r="F138" s="16">
        <f t="shared" ref="F138:F201" si="7">COS($D138)</f>
        <v>-0.61566147532565829</v>
      </c>
      <c r="G138" s="16">
        <f t="shared" ref="G138:G201" si="8">SIN($D138)</f>
        <v>0.78801075360672201</v>
      </c>
    </row>
    <row r="139" spans="2:7" x14ac:dyDescent="0.35">
      <c r="B139" s="9">
        <v>129</v>
      </c>
      <c r="D139" s="16">
        <f t="shared" si="6"/>
        <v>2.2514747350726849</v>
      </c>
      <c r="E139" s="9"/>
      <c r="F139" s="16">
        <f t="shared" si="7"/>
        <v>-0.62932039104983728</v>
      </c>
      <c r="G139" s="16">
        <f t="shared" si="8"/>
        <v>0.77714596145697101</v>
      </c>
    </row>
    <row r="140" spans="2:7" x14ac:dyDescent="0.35">
      <c r="B140" s="9">
        <v>130</v>
      </c>
      <c r="D140" s="16">
        <f t="shared" si="6"/>
        <v>2.2689280275926285</v>
      </c>
      <c r="E140" s="9"/>
      <c r="F140" s="16">
        <f t="shared" si="7"/>
        <v>-0.64278760968653936</v>
      </c>
      <c r="G140" s="16">
        <f t="shared" si="8"/>
        <v>0.76604444311897801</v>
      </c>
    </row>
    <row r="141" spans="2:7" x14ac:dyDescent="0.35">
      <c r="B141" s="9">
        <v>131</v>
      </c>
      <c r="D141" s="16">
        <f t="shared" si="6"/>
        <v>2.286381320112572</v>
      </c>
      <c r="E141" s="9"/>
      <c r="F141" s="16">
        <f t="shared" si="7"/>
        <v>-0.6560590289905075</v>
      </c>
      <c r="G141" s="16">
        <f t="shared" si="8"/>
        <v>0.75470958022277179</v>
      </c>
    </row>
    <row r="142" spans="2:7" x14ac:dyDescent="0.35">
      <c r="B142" s="9">
        <v>132</v>
      </c>
      <c r="D142" s="16">
        <f t="shared" si="6"/>
        <v>2.3038346126325151</v>
      </c>
      <c r="E142" s="9"/>
      <c r="F142" s="16">
        <f t="shared" si="7"/>
        <v>-0.66913060635885824</v>
      </c>
      <c r="G142" s="16">
        <f t="shared" si="8"/>
        <v>0.74314482547739424</v>
      </c>
    </row>
    <row r="143" spans="2:7" x14ac:dyDescent="0.35">
      <c r="B143" s="9">
        <v>133</v>
      </c>
      <c r="D143" s="16">
        <f t="shared" si="6"/>
        <v>2.3212879051524582</v>
      </c>
      <c r="E143" s="9"/>
      <c r="F143" s="16">
        <f t="shared" si="7"/>
        <v>-0.68199836006249837</v>
      </c>
      <c r="G143" s="16">
        <f t="shared" si="8"/>
        <v>0.73135370161917057</v>
      </c>
    </row>
    <row r="144" spans="2:7" x14ac:dyDescent="0.35">
      <c r="B144" s="9">
        <v>134</v>
      </c>
      <c r="D144" s="16">
        <f t="shared" si="6"/>
        <v>2.3387411976724013</v>
      </c>
      <c r="E144" s="9"/>
      <c r="F144" s="16">
        <f t="shared" si="7"/>
        <v>-0.69465837045899703</v>
      </c>
      <c r="G144" s="16">
        <f t="shared" si="8"/>
        <v>0.71933980033865141</v>
      </c>
    </row>
    <row r="145" spans="2:7" x14ac:dyDescent="0.35">
      <c r="B145" s="9">
        <v>135</v>
      </c>
      <c r="D145" s="16">
        <f t="shared" si="6"/>
        <v>2.3561944901923448</v>
      </c>
      <c r="E145" s="9"/>
      <c r="F145" s="16">
        <f t="shared" si="7"/>
        <v>-0.70710678118654746</v>
      </c>
      <c r="G145" s="16">
        <f t="shared" si="8"/>
        <v>0.70710678118654757</v>
      </c>
    </row>
    <row r="146" spans="2:7" x14ac:dyDescent="0.35">
      <c r="B146" s="9">
        <v>136</v>
      </c>
      <c r="D146" s="16">
        <f t="shared" si="6"/>
        <v>2.3736477827122884</v>
      </c>
      <c r="E146" s="9"/>
      <c r="F146" s="16">
        <f t="shared" si="7"/>
        <v>-0.71933980033865119</v>
      </c>
      <c r="G146" s="16">
        <f t="shared" si="8"/>
        <v>0.69465837045899714</v>
      </c>
    </row>
    <row r="147" spans="2:7" x14ac:dyDescent="0.35">
      <c r="B147" s="9">
        <v>137</v>
      </c>
      <c r="D147" s="16">
        <f t="shared" si="6"/>
        <v>2.3911010752322315</v>
      </c>
      <c r="E147" s="9"/>
      <c r="F147" s="16">
        <f t="shared" si="7"/>
        <v>-0.73135370161917046</v>
      </c>
      <c r="G147" s="16">
        <f t="shared" si="8"/>
        <v>0.68199836006249859</v>
      </c>
    </row>
    <row r="148" spans="2:7" x14ac:dyDescent="0.35">
      <c r="B148" s="9">
        <v>138</v>
      </c>
      <c r="D148" s="16">
        <f t="shared" si="6"/>
        <v>2.4085543677521746</v>
      </c>
      <c r="E148" s="9"/>
      <c r="F148" s="16">
        <f t="shared" si="7"/>
        <v>-0.74314482547739402</v>
      </c>
      <c r="G148" s="16">
        <f t="shared" si="8"/>
        <v>0.66913060635885835</v>
      </c>
    </row>
    <row r="149" spans="2:7" x14ac:dyDescent="0.35">
      <c r="B149" s="9">
        <v>139</v>
      </c>
      <c r="D149" s="16">
        <f t="shared" si="6"/>
        <v>2.4260076602721181</v>
      </c>
      <c r="E149" s="9"/>
      <c r="F149" s="16">
        <f t="shared" si="7"/>
        <v>-0.75470958022277201</v>
      </c>
      <c r="G149" s="16">
        <f t="shared" si="8"/>
        <v>0.65605902899050728</v>
      </c>
    </row>
    <row r="150" spans="2:7" x14ac:dyDescent="0.35">
      <c r="B150" s="9">
        <v>140</v>
      </c>
      <c r="D150" s="16">
        <f t="shared" si="6"/>
        <v>2.4434609527920612</v>
      </c>
      <c r="E150" s="9"/>
      <c r="F150" s="16">
        <f t="shared" si="7"/>
        <v>-0.7660444431189779</v>
      </c>
      <c r="G150" s="16">
        <f t="shared" si="8"/>
        <v>0.64278760968653947</v>
      </c>
    </row>
    <row r="151" spans="2:7" x14ac:dyDescent="0.35">
      <c r="B151" s="9">
        <v>141</v>
      </c>
      <c r="D151" s="16">
        <f t="shared" si="6"/>
        <v>2.4609142453120043</v>
      </c>
      <c r="E151" s="9"/>
      <c r="F151" s="16">
        <f t="shared" si="7"/>
        <v>-0.77714596145697068</v>
      </c>
      <c r="G151" s="16">
        <f t="shared" si="8"/>
        <v>0.62932039104983772</v>
      </c>
    </row>
    <row r="152" spans="2:7" x14ac:dyDescent="0.35">
      <c r="B152" s="9">
        <v>142</v>
      </c>
      <c r="D152" s="16">
        <f t="shared" si="6"/>
        <v>2.4783675378319479</v>
      </c>
      <c r="E152" s="9"/>
      <c r="F152" s="16">
        <f t="shared" si="7"/>
        <v>-0.7880107536067219</v>
      </c>
      <c r="G152" s="16">
        <f t="shared" si="8"/>
        <v>0.6156614753256584</v>
      </c>
    </row>
    <row r="153" spans="2:7" x14ac:dyDescent="0.35">
      <c r="B153" s="9">
        <v>143</v>
      </c>
      <c r="D153" s="16">
        <f t="shared" si="6"/>
        <v>2.4958208303518914</v>
      </c>
      <c r="E153" s="9"/>
      <c r="F153" s="16">
        <f t="shared" si="7"/>
        <v>-0.79863551004729294</v>
      </c>
      <c r="G153" s="16">
        <f t="shared" si="8"/>
        <v>0.60181502315204816</v>
      </c>
    </row>
    <row r="154" spans="2:7" x14ac:dyDescent="0.35">
      <c r="B154" s="9">
        <v>144</v>
      </c>
      <c r="D154" s="16">
        <f t="shared" si="6"/>
        <v>2.5132741228718345</v>
      </c>
      <c r="E154" s="9"/>
      <c r="F154" s="16">
        <f t="shared" si="7"/>
        <v>-0.80901699437494734</v>
      </c>
      <c r="G154" s="16">
        <f t="shared" si="8"/>
        <v>0.58778525229247325</v>
      </c>
    </row>
    <row r="155" spans="2:7" x14ac:dyDescent="0.35">
      <c r="B155" s="9">
        <v>145</v>
      </c>
      <c r="D155" s="16">
        <f t="shared" si="6"/>
        <v>2.5307274153917776</v>
      </c>
      <c r="E155" s="9"/>
      <c r="F155" s="16">
        <f t="shared" si="7"/>
        <v>-0.81915204428899158</v>
      </c>
      <c r="G155" s="16">
        <f t="shared" si="8"/>
        <v>0.57357643635104638</v>
      </c>
    </row>
    <row r="156" spans="2:7" x14ac:dyDescent="0.35">
      <c r="B156" s="9">
        <v>146</v>
      </c>
      <c r="D156" s="16">
        <f t="shared" si="6"/>
        <v>2.5481807079117211</v>
      </c>
      <c r="E156" s="9"/>
      <c r="F156" s="16">
        <f t="shared" si="7"/>
        <v>-0.82903757255504162</v>
      </c>
      <c r="G156" s="16">
        <f t="shared" si="8"/>
        <v>0.5591929034707469</v>
      </c>
    </row>
    <row r="157" spans="2:7" x14ac:dyDescent="0.35">
      <c r="B157" s="9">
        <v>147</v>
      </c>
      <c r="D157" s="16">
        <f t="shared" si="6"/>
        <v>2.5656340004316647</v>
      </c>
      <c r="E157" s="9"/>
      <c r="F157" s="16">
        <f t="shared" si="7"/>
        <v>-0.83867056794542416</v>
      </c>
      <c r="G157" s="16">
        <f t="shared" si="8"/>
        <v>0.54463903501502697</v>
      </c>
    </row>
    <row r="158" spans="2:7" x14ac:dyDescent="0.35">
      <c r="B158" s="9">
        <v>148</v>
      </c>
      <c r="D158" s="16">
        <f t="shared" si="6"/>
        <v>2.5830872929516078</v>
      </c>
      <c r="E158" s="9"/>
      <c r="F158" s="16">
        <f t="shared" si="7"/>
        <v>-0.84804809615642596</v>
      </c>
      <c r="G158" s="16">
        <f t="shared" si="8"/>
        <v>0.5299192642332049</v>
      </c>
    </row>
    <row r="159" spans="2:7" x14ac:dyDescent="0.35">
      <c r="B159" s="9">
        <v>149</v>
      </c>
      <c r="D159" s="16">
        <f t="shared" si="6"/>
        <v>2.6005405854715509</v>
      </c>
      <c r="E159" s="9"/>
      <c r="F159" s="16">
        <f t="shared" si="7"/>
        <v>-0.85716730070211222</v>
      </c>
      <c r="G159" s="16">
        <f t="shared" si="8"/>
        <v>0.51503807491005438</v>
      </c>
    </row>
    <row r="160" spans="2:7" x14ac:dyDescent="0.35">
      <c r="B160" s="9">
        <v>150</v>
      </c>
      <c r="D160" s="16">
        <f t="shared" si="6"/>
        <v>2.6179938779914944</v>
      </c>
      <c r="E160" s="9"/>
      <c r="F160" s="16">
        <f t="shared" si="7"/>
        <v>-0.86602540378443871</v>
      </c>
      <c r="G160" s="16">
        <f t="shared" si="8"/>
        <v>0.49999999999999994</v>
      </c>
    </row>
    <row r="161" spans="2:7" x14ac:dyDescent="0.35">
      <c r="B161" s="9">
        <v>151</v>
      </c>
      <c r="D161" s="16">
        <f t="shared" si="6"/>
        <v>2.6354471705114375</v>
      </c>
      <c r="E161" s="9"/>
      <c r="F161" s="16">
        <f t="shared" si="7"/>
        <v>-0.87461970713939574</v>
      </c>
      <c r="G161" s="16">
        <f t="shared" si="8"/>
        <v>0.48480962024633717</v>
      </c>
    </row>
    <row r="162" spans="2:7" x14ac:dyDescent="0.35">
      <c r="B162" s="9">
        <v>152</v>
      </c>
      <c r="D162" s="16">
        <f t="shared" si="6"/>
        <v>2.6529004630313806</v>
      </c>
      <c r="E162" s="9"/>
      <c r="F162" s="16">
        <f t="shared" si="7"/>
        <v>-0.88294759285892677</v>
      </c>
      <c r="G162" s="16">
        <f t="shared" si="8"/>
        <v>0.46947156278589108</v>
      </c>
    </row>
    <row r="163" spans="2:7" x14ac:dyDescent="0.35">
      <c r="B163" s="9">
        <v>153</v>
      </c>
      <c r="D163" s="16">
        <f t="shared" si="6"/>
        <v>2.6703537555513241</v>
      </c>
      <c r="E163" s="9"/>
      <c r="F163" s="16">
        <f t="shared" si="7"/>
        <v>-0.89100652418836779</v>
      </c>
      <c r="G163" s="16">
        <f t="shared" si="8"/>
        <v>0.45399049973954686</v>
      </c>
    </row>
    <row r="164" spans="2:7" x14ac:dyDescent="0.35">
      <c r="B164" s="9">
        <v>154</v>
      </c>
      <c r="D164" s="16">
        <f t="shared" si="6"/>
        <v>2.6878070480712677</v>
      </c>
      <c r="E164" s="9"/>
      <c r="F164" s="16">
        <f t="shared" si="7"/>
        <v>-0.89879404629916704</v>
      </c>
      <c r="G164" s="16">
        <f t="shared" si="8"/>
        <v>0.43837114678907729</v>
      </c>
    </row>
    <row r="165" spans="2:7" x14ac:dyDescent="0.35">
      <c r="B165" s="9">
        <v>155</v>
      </c>
      <c r="D165" s="16">
        <f t="shared" si="6"/>
        <v>2.7052603405912108</v>
      </c>
      <c r="E165" s="9"/>
      <c r="F165" s="16">
        <f t="shared" si="7"/>
        <v>-0.90630778703664994</v>
      </c>
      <c r="G165" s="16">
        <f t="shared" si="8"/>
        <v>0.4226182617406995</v>
      </c>
    </row>
    <row r="166" spans="2:7" x14ac:dyDescent="0.35">
      <c r="B166" s="9">
        <v>156</v>
      </c>
      <c r="D166" s="16">
        <f t="shared" si="6"/>
        <v>2.7227136331111539</v>
      </c>
      <c r="E166" s="9"/>
      <c r="F166" s="16">
        <f t="shared" si="7"/>
        <v>-0.91354545764260076</v>
      </c>
      <c r="G166" s="16">
        <f t="shared" si="8"/>
        <v>0.40673664307580043</v>
      </c>
    </row>
    <row r="167" spans="2:7" x14ac:dyDescent="0.35">
      <c r="B167" s="9">
        <v>157</v>
      </c>
      <c r="D167" s="16">
        <f t="shared" si="6"/>
        <v>2.740166925631097</v>
      </c>
      <c r="E167" s="9"/>
      <c r="F167" s="16">
        <f t="shared" si="7"/>
        <v>-0.92050485345244015</v>
      </c>
      <c r="G167" s="16">
        <f t="shared" si="8"/>
        <v>0.39073112848927416</v>
      </c>
    </row>
    <row r="168" spans="2:7" x14ac:dyDescent="0.35">
      <c r="B168" s="9">
        <v>158</v>
      </c>
      <c r="D168" s="16">
        <f t="shared" si="6"/>
        <v>2.7576202181510405</v>
      </c>
      <c r="E168" s="9"/>
      <c r="F168" s="16">
        <f t="shared" si="7"/>
        <v>-0.92718385456678731</v>
      </c>
      <c r="G168" s="16">
        <f t="shared" si="8"/>
        <v>0.37460659341591224</v>
      </c>
    </row>
    <row r="169" spans="2:7" x14ac:dyDescent="0.35">
      <c r="B169" s="9">
        <v>159</v>
      </c>
      <c r="D169" s="16">
        <f t="shared" si="6"/>
        <v>2.7750735106709841</v>
      </c>
      <c r="E169" s="9"/>
      <c r="F169" s="16">
        <f t="shared" si="7"/>
        <v>-0.93358042649720174</v>
      </c>
      <c r="G169" s="16">
        <f t="shared" si="8"/>
        <v>0.35836794954530021</v>
      </c>
    </row>
    <row r="170" spans="2:7" x14ac:dyDescent="0.35">
      <c r="B170" s="9">
        <v>160</v>
      </c>
      <c r="D170" s="16">
        <f t="shared" si="6"/>
        <v>2.7925268031909272</v>
      </c>
      <c r="E170" s="9"/>
      <c r="F170" s="16">
        <f t="shared" si="7"/>
        <v>-0.93969262078590832</v>
      </c>
      <c r="G170" s="16">
        <f t="shared" si="8"/>
        <v>0.34202014332566888</v>
      </c>
    </row>
    <row r="171" spans="2:7" x14ac:dyDescent="0.35">
      <c r="B171" s="9">
        <v>161</v>
      </c>
      <c r="D171" s="16">
        <f t="shared" si="6"/>
        <v>2.8099800957108703</v>
      </c>
      <c r="E171" s="9"/>
      <c r="F171" s="16">
        <f t="shared" si="7"/>
        <v>-0.94551857559931674</v>
      </c>
      <c r="G171" s="16">
        <f t="shared" si="8"/>
        <v>0.32556815445715703</v>
      </c>
    </row>
    <row r="172" spans="2:7" x14ac:dyDescent="0.35">
      <c r="B172" s="9">
        <v>162</v>
      </c>
      <c r="D172" s="16">
        <f t="shared" si="6"/>
        <v>2.8274333882308138</v>
      </c>
      <c r="E172" s="9"/>
      <c r="F172" s="16">
        <f t="shared" si="7"/>
        <v>-0.95105651629515353</v>
      </c>
      <c r="G172" s="16">
        <f t="shared" si="8"/>
        <v>0.30901699437494751</v>
      </c>
    </row>
    <row r="173" spans="2:7" x14ac:dyDescent="0.35">
      <c r="B173" s="9">
        <v>163</v>
      </c>
      <c r="D173" s="16">
        <f t="shared" si="6"/>
        <v>2.8448866807507569</v>
      </c>
      <c r="E173" s="9"/>
      <c r="F173" s="16">
        <f t="shared" si="7"/>
        <v>-0.95630475596303544</v>
      </c>
      <c r="G173" s="16">
        <f t="shared" si="8"/>
        <v>0.29237170472273705</v>
      </c>
    </row>
    <row r="174" spans="2:7" x14ac:dyDescent="0.35">
      <c r="B174" s="9">
        <v>164</v>
      </c>
      <c r="D174" s="16">
        <f t="shared" si="6"/>
        <v>2.8623399732707</v>
      </c>
      <c r="E174" s="9"/>
      <c r="F174" s="16">
        <f t="shared" si="7"/>
        <v>-0.96126169593831867</v>
      </c>
      <c r="G174" s="16">
        <f t="shared" si="8"/>
        <v>0.27563735581699966</v>
      </c>
    </row>
    <row r="175" spans="2:7" x14ac:dyDescent="0.35">
      <c r="B175" s="9">
        <v>165</v>
      </c>
      <c r="D175" s="16">
        <f t="shared" si="6"/>
        <v>2.8797932657906435</v>
      </c>
      <c r="E175" s="9"/>
      <c r="F175" s="16">
        <f t="shared" si="7"/>
        <v>-0.9659258262890682</v>
      </c>
      <c r="G175" s="16">
        <f t="shared" si="8"/>
        <v>0.25881904510252102</v>
      </c>
    </row>
    <row r="176" spans="2:7" x14ac:dyDescent="0.35">
      <c r="B176" s="9">
        <v>166</v>
      </c>
      <c r="D176" s="16">
        <f t="shared" si="6"/>
        <v>2.8972465583105871</v>
      </c>
      <c r="E176" s="9"/>
      <c r="F176" s="16">
        <f t="shared" si="7"/>
        <v>-0.97029572627599647</v>
      </c>
      <c r="G176" s="16">
        <f t="shared" si="8"/>
        <v>0.24192189559966773</v>
      </c>
    </row>
    <row r="177" spans="2:7" x14ac:dyDescent="0.35">
      <c r="B177" s="9">
        <v>167</v>
      </c>
      <c r="D177" s="16">
        <f t="shared" si="6"/>
        <v>2.9146998508305306</v>
      </c>
      <c r="E177" s="9"/>
      <c r="F177" s="16">
        <f t="shared" si="7"/>
        <v>-0.97437006478523525</v>
      </c>
      <c r="G177" s="16">
        <f t="shared" si="8"/>
        <v>0.22495105434386478</v>
      </c>
    </row>
    <row r="178" spans="2:7" x14ac:dyDescent="0.35">
      <c r="B178" s="9">
        <v>168</v>
      </c>
      <c r="D178" s="16">
        <f t="shared" si="6"/>
        <v>2.9321531433504737</v>
      </c>
      <c r="E178" s="9"/>
      <c r="F178" s="16">
        <f t="shared" si="7"/>
        <v>-0.97814760073380569</v>
      </c>
      <c r="G178" s="16">
        <f t="shared" si="8"/>
        <v>0.20791169081775931</v>
      </c>
    </row>
    <row r="179" spans="2:7" x14ac:dyDescent="0.35">
      <c r="B179" s="9">
        <v>169</v>
      </c>
      <c r="D179" s="16">
        <f t="shared" si="6"/>
        <v>2.9496064358704168</v>
      </c>
      <c r="E179" s="9"/>
      <c r="F179" s="16">
        <f t="shared" si="7"/>
        <v>-0.98162718344766398</v>
      </c>
      <c r="G179" s="16">
        <f t="shared" si="8"/>
        <v>0.19080899537654497</v>
      </c>
    </row>
    <row r="180" spans="2:7" x14ac:dyDescent="0.35">
      <c r="B180" s="9">
        <v>170</v>
      </c>
      <c r="D180" s="16">
        <f t="shared" si="6"/>
        <v>2.9670597283903604</v>
      </c>
      <c r="E180" s="9"/>
      <c r="F180" s="16">
        <f t="shared" si="7"/>
        <v>-0.98480775301220802</v>
      </c>
      <c r="G180" s="16">
        <f t="shared" si="8"/>
        <v>0.17364817766693028</v>
      </c>
    </row>
    <row r="181" spans="2:7" x14ac:dyDescent="0.35">
      <c r="B181" s="9">
        <v>171</v>
      </c>
      <c r="D181" s="16">
        <f t="shared" si="6"/>
        <v>2.9845130209103035</v>
      </c>
      <c r="E181" s="9"/>
      <c r="F181" s="16">
        <f t="shared" si="7"/>
        <v>-0.98768834059513766</v>
      </c>
      <c r="G181" s="16">
        <f t="shared" si="8"/>
        <v>0.15643446504023098</v>
      </c>
    </row>
    <row r="182" spans="2:7" x14ac:dyDescent="0.35">
      <c r="B182" s="9">
        <v>172</v>
      </c>
      <c r="D182" s="16">
        <f t="shared" si="6"/>
        <v>3.0019663134302466</v>
      </c>
      <c r="E182" s="9"/>
      <c r="F182" s="16">
        <f t="shared" si="7"/>
        <v>-0.99026806874157025</v>
      </c>
      <c r="G182" s="16">
        <f t="shared" si="8"/>
        <v>0.13917310096006574</v>
      </c>
    </row>
    <row r="183" spans="2:7" x14ac:dyDescent="0.35">
      <c r="B183" s="9">
        <v>173</v>
      </c>
      <c r="D183" s="16">
        <f t="shared" si="6"/>
        <v>3.0194196059501901</v>
      </c>
      <c r="E183" s="9"/>
      <c r="F183" s="16">
        <f t="shared" si="7"/>
        <v>-0.99254615164132198</v>
      </c>
      <c r="G183" s="16">
        <f t="shared" si="8"/>
        <v>0.12186934340514755</v>
      </c>
    </row>
    <row r="184" spans="2:7" x14ac:dyDescent="0.35">
      <c r="B184" s="9">
        <v>174</v>
      </c>
      <c r="D184" s="16">
        <f t="shared" si="6"/>
        <v>3.0368728984701332</v>
      </c>
      <c r="E184" s="9"/>
      <c r="F184" s="16">
        <f t="shared" si="7"/>
        <v>-0.99452189536827329</v>
      </c>
      <c r="G184" s="16">
        <f t="shared" si="8"/>
        <v>0.10452846326765373</v>
      </c>
    </row>
    <row r="185" spans="2:7" x14ac:dyDescent="0.35">
      <c r="B185" s="9">
        <v>175</v>
      </c>
      <c r="D185" s="16">
        <f t="shared" si="6"/>
        <v>3.0543261909900763</v>
      </c>
      <c r="E185" s="9"/>
      <c r="F185" s="16">
        <f t="shared" si="7"/>
        <v>-0.99619469809174555</v>
      </c>
      <c r="G185" s="16">
        <f t="shared" si="8"/>
        <v>8.7155742747658638E-2</v>
      </c>
    </row>
    <row r="186" spans="2:7" x14ac:dyDescent="0.35">
      <c r="B186" s="9">
        <v>176</v>
      </c>
      <c r="D186" s="16">
        <f t="shared" si="6"/>
        <v>3.0717794835100198</v>
      </c>
      <c r="E186" s="9"/>
      <c r="F186" s="16">
        <f t="shared" si="7"/>
        <v>-0.9975640502598242</v>
      </c>
      <c r="G186" s="16">
        <f t="shared" si="8"/>
        <v>6.9756473744125524E-2</v>
      </c>
    </row>
    <row r="187" spans="2:7" x14ac:dyDescent="0.35">
      <c r="B187" s="9">
        <v>177</v>
      </c>
      <c r="D187" s="16">
        <f t="shared" si="6"/>
        <v>3.0892327760299634</v>
      </c>
      <c r="E187" s="9"/>
      <c r="F187" s="16">
        <f t="shared" si="7"/>
        <v>-0.99862953475457383</v>
      </c>
      <c r="G187" s="16">
        <f t="shared" si="8"/>
        <v>5.2335956242943807E-2</v>
      </c>
    </row>
    <row r="188" spans="2:7" x14ac:dyDescent="0.35">
      <c r="B188" s="9">
        <v>178</v>
      </c>
      <c r="D188" s="16">
        <f t="shared" si="6"/>
        <v>3.1066860685499069</v>
      </c>
      <c r="E188" s="9"/>
      <c r="F188" s="16">
        <f t="shared" si="7"/>
        <v>-0.99939082701909576</v>
      </c>
      <c r="G188" s="16">
        <f t="shared" si="8"/>
        <v>3.4899496702500699E-2</v>
      </c>
    </row>
    <row r="189" spans="2:7" x14ac:dyDescent="0.35">
      <c r="B189" s="9">
        <v>179</v>
      </c>
      <c r="D189" s="16">
        <f t="shared" si="6"/>
        <v>3.12413936106985</v>
      </c>
      <c r="E189" s="9"/>
      <c r="F189" s="16">
        <f t="shared" si="7"/>
        <v>-0.99984769515639127</v>
      </c>
      <c r="G189" s="16">
        <f t="shared" si="8"/>
        <v>1.7452406437283439E-2</v>
      </c>
    </row>
    <row r="190" spans="2:7" x14ac:dyDescent="0.35">
      <c r="B190" s="9">
        <v>180</v>
      </c>
      <c r="D190" s="16">
        <f t="shared" si="6"/>
        <v>3.1415926535897931</v>
      </c>
      <c r="E190" s="9"/>
      <c r="F190" s="16">
        <f t="shared" si="7"/>
        <v>-1</v>
      </c>
      <c r="G190" s="16">
        <f t="shared" si="8"/>
        <v>1.22514845490862E-16</v>
      </c>
    </row>
    <row r="191" spans="2:7" x14ac:dyDescent="0.35">
      <c r="B191" s="9">
        <v>181</v>
      </c>
      <c r="D191" s="16">
        <f t="shared" si="6"/>
        <v>3.1590459461097362</v>
      </c>
      <c r="E191" s="9"/>
      <c r="F191" s="16">
        <f t="shared" si="7"/>
        <v>-0.99984769515639127</v>
      </c>
      <c r="G191" s="16">
        <f t="shared" si="8"/>
        <v>-1.7452406437283192E-2</v>
      </c>
    </row>
    <row r="192" spans="2:7" x14ac:dyDescent="0.35">
      <c r="B192" s="9">
        <v>182</v>
      </c>
      <c r="D192" s="16">
        <f t="shared" si="6"/>
        <v>3.1764992386296798</v>
      </c>
      <c r="E192" s="9"/>
      <c r="F192" s="16">
        <f t="shared" si="7"/>
        <v>-0.99939082701909576</v>
      </c>
      <c r="G192" s="16">
        <f t="shared" si="8"/>
        <v>-3.48994967025009E-2</v>
      </c>
    </row>
    <row r="193" spans="2:7" x14ac:dyDescent="0.35">
      <c r="B193" s="9">
        <v>183</v>
      </c>
      <c r="D193" s="16">
        <f t="shared" si="6"/>
        <v>3.1939525311496229</v>
      </c>
      <c r="E193" s="9"/>
      <c r="F193" s="16">
        <f t="shared" si="7"/>
        <v>-0.99862953475457383</v>
      </c>
      <c r="G193" s="16">
        <f t="shared" si="8"/>
        <v>-5.2335956242943557E-2</v>
      </c>
    </row>
    <row r="194" spans="2:7" x14ac:dyDescent="0.35">
      <c r="B194" s="9">
        <v>184</v>
      </c>
      <c r="D194" s="16">
        <f t="shared" si="6"/>
        <v>3.211405823669566</v>
      </c>
      <c r="E194" s="9"/>
      <c r="F194" s="16">
        <f t="shared" si="7"/>
        <v>-0.99756405025982431</v>
      </c>
      <c r="G194" s="16">
        <f t="shared" si="8"/>
        <v>-6.9756473744124831E-2</v>
      </c>
    </row>
    <row r="195" spans="2:7" x14ac:dyDescent="0.35">
      <c r="B195" s="9">
        <v>185</v>
      </c>
      <c r="D195" s="16">
        <f t="shared" si="6"/>
        <v>3.2288591161895095</v>
      </c>
      <c r="E195" s="9"/>
      <c r="F195" s="16">
        <f t="shared" si="7"/>
        <v>-0.99619469809174555</v>
      </c>
      <c r="G195" s="16">
        <f t="shared" si="8"/>
        <v>-8.7155742747657944E-2</v>
      </c>
    </row>
    <row r="196" spans="2:7" x14ac:dyDescent="0.35">
      <c r="B196" s="9">
        <v>186</v>
      </c>
      <c r="D196" s="16">
        <f t="shared" si="6"/>
        <v>3.2463124087094526</v>
      </c>
      <c r="E196" s="9"/>
      <c r="F196" s="16">
        <f t="shared" si="7"/>
        <v>-0.9945218953682734</v>
      </c>
      <c r="G196" s="16">
        <f t="shared" si="8"/>
        <v>-0.10452846326765305</v>
      </c>
    </row>
    <row r="197" spans="2:7" x14ac:dyDescent="0.35">
      <c r="B197" s="9">
        <v>187</v>
      </c>
      <c r="D197" s="16">
        <f t="shared" si="6"/>
        <v>3.2637657012293966</v>
      </c>
      <c r="E197" s="9"/>
      <c r="F197" s="16">
        <f t="shared" si="7"/>
        <v>-0.99254615164132198</v>
      </c>
      <c r="G197" s="16">
        <f t="shared" si="8"/>
        <v>-0.12186934340514774</v>
      </c>
    </row>
    <row r="198" spans="2:7" x14ac:dyDescent="0.35">
      <c r="B198" s="9">
        <v>188</v>
      </c>
      <c r="D198" s="16">
        <f t="shared" si="6"/>
        <v>3.2812189937493397</v>
      </c>
      <c r="E198" s="9"/>
      <c r="F198" s="16">
        <f t="shared" si="7"/>
        <v>-0.99026806874157025</v>
      </c>
      <c r="G198" s="16">
        <f t="shared" si="8"/>
        <v>-0.13917310096006552</v>
      </c>
    </row>
    <row r="199" spans="2:7" x14ac:dyDescent="0.35">
      <c r="B199" s="9">
        <v>189</v>
      </c>
      <c r="D199" s="16">
        <f t="shared" si="6"/>
        <v>3.2986722862692828</v>
      </c>
      <c r="E199" s="9"/>
      <c r="F199" s="16">
        <f t="shared" si="7"/>
        <v>-0.98768834059513777</v>
      </c>
      <c r="G199" s="16">
        <f t="shared" si="8"/>
        <v>-0.15643446504023073</v>
      </c>
    </row>
    <row r="200" spans="2:7" x14ac:dyDescent="0.35">
      <c r="B200" s="9">
        <v>190</v>
      </c>
      <c r="D200" s="16">
        <f t="shared" si="6"/>
        <v>3.3161255787892263</v>
      </c>
      <c r="E200" s="9"/>
      <c r="F200" s="16">
        <f t="shared" si="7"/>
        <v>-0.98480775301220802</v>
      </c>
      <c r="G200" s="16">
        <f t="shared" si="8"/>
        <v>-0.17364817766693047</v>
      </c>
    </row>
    <row r="201" spans="2:7" x14ac:dyDescent="0.35">
      <c r="B201" s="9">
        <v>191</v>
      </c>
      <c r="D201" s="16">
        <f t="shared" si="6"/>
        <v>3.3335788713091694</v>
      </c>
      <c r="E201" s="9"/>
      <c r="F201" s="16">
        <f t="shared" si="7"/>
        <v>-0.98162718344766398</v>
      </c>
      <c r="G201" s="16">
        <f t="shared" si="8"/>
        <v>-0.19080899537654472</v>
      </c>
    </row>
    <row r="202" spans="2:7" x14ac:dyDescent="0.35">
      <c r="B202" s="9">
        <v>192</v>
      </c>
      <c r="D202" s="16">
        <f t="shared" ref="D202:D265" si="9">B202*2*PI()/360</f>
        <v>3.3510321638291125</v>
      </c>
      <c r="E202" s="9"/>
      <c r="F202" s="16">
        <f t="shared" ref="F202:F265" si="10">COS($D202)</f>
        <v>-0.97814760073380569</v>
      </c>
      <c r="G202" s="16">
        <f t="shared" ref="G202:G265" si="11">SIN($D202)</f>
        <v>-0.20791169081775907</v>
      </c>
    </row>
    <row r="203" spans="2:7" x14ac:dyDescent="0.35">
      <c r="B203" s="9">
        <v>193</v>
      </c>
      <c r="D203" s="16">
        <f t="shared" si="9"/>
        <v>3.3684854563490561</v>
      </c>
      <c r="E203" s="9"/>
      <c r="F203" s="16">
        <f t="shared" si="10"/>
        <v>-0.97437006478523525</v>
      </c>
      <c r="G203" s="16">
        <f t="shared" si="11"/>
        <v>-0.22495105434386498</v>
      </c>
    </row>
    <row r="204" spans="2:7" x14ac:dyDescent="0.35">
      <c r="B204" s="9">
        <v>194</v>
      </c>
      <c r="D204" s="16">
        <f t="shared" si="9"/>
        <v>3.3859387488689991</v>
      </c>
      <c r="E204" s="9"/>
      <c r="F204" s="16">
        <f t="shared" si="10"/>
        <v>-0.97029572627599647</v>
      </c>
      <c r="G204" s="16">
        <f t="shared" si="11"/>
        <v>-0.24192189559966751</v>
      </c>
    </row>
    <row r="205" spans="2:7" x14ac:dyDescent="0.35">
      <c r="B205" s="9">
        <v>195</v>
      </c>
      <c r="D205" s="16">
        <f t="shared" si="9"/>
        <v>3.4033920413889422</v>
      </c>
      <c r="E205" s="9"/>
      <c r="F205" s="16">
        <f t="shared" si="10"/>
        <v>-0.96592582628906842</v>
      </c>
      <c r="G205" s="16">
        <f t="shared" si="11"/>
        <v>-0.25881904510252035</v>
      </c>
    </row>
    <row r="206" spans="2:7" x14ac:dyDescent="0.35">
      <c r="B206" s="9">
        <v>196</v>
      </c>
      <c r="D206" s="16">
        <f t="shared" si="9"/>
        <v>3.4208453339088858</v>
      </c>
      <c r="E206" s="9"/>
      <c r="F206" s="16">
        <f t="shared" si="10"/>
        <v>-0.96126169593831889</v>
      </c>
      <c r="G206" s="16">
        <f t="shared" si="11"/>
        <v>-0.275637355816999</v>
      </c>
    </row>
    <row r="207" spans="2:7" x14ac:dyDescent="0.35">
      <c r="B207" s="9">
        <v>197</v>
      </c>
      <c r="D207" s="16">
        <f t="shared" si="9"/>
        <v>3.4382986264288289</v>
      </c>
      <c r="E207" s="9"/>
      <c r="F207" s="16">
        <f t="shared" si="10"/>
        <v>-0.95630475596303555</v>
      </c>
      <c r="G207" s="16">
        <f t="shared" si="11"/>
        <v>-0.29237170472273638</v>
      </c>
    </row>
    <row r="208" spans="2:7" x14ac:dyDescent="0.35">
      <c r="B208" s="9">
        <v>198</v>
      </c>
      <c r="D208" s="16">
        <f t="shared" si="9"/>
        <v>3.4557519189487729</v>
      </c>
      <c r="E208" s="9"/>
      <c r="F208" s="16">
        <f t="shared" si="10"/>
        <v>-0.95105651629515353</v>
      </c>
      <c r="G208" s="16">
        <f t="shared" si="11"/>
        <v>-0.30901699437494773</v>
      </c>
    </row>
    <row r="209" spans="2:7" x14ac:dyDescent="0.35">
      <c r="B209" s="9">
        <v>199</v>
      </c>
      <c r="D209" s="16">
        <f t="shared" si="9"/>
        <v>3.473205211468716</v>
      </c>
      <c r="E209" s="9"/>
      <c r="F209" s="16">
        <f t="shared" si="10"/>
        <v>-0.94551857559931674</v>
      </c>
      <c r="G209" s="16">
        <f t="shared" si="11"/>
        <v>-0.32556815445715676</v>
      </c>
    </row>
    <row r="210" spans="2:7" x14ac:dyDescent="0.35">
      <c r="B210" s="9">
        <v>200</v>
      </c>
      <c r="D210" s="16">
        <f t="shared" si="9"/>
        <v>3.4906585039886591</v>
      </c>
      <c r="E210" s="9"/>
      <c r="F210" s="16">
        <f t="shared" si="10"/>
        <v>-0.93969262078590843</v>
      </c>
      <c r="G210" s="16">
        <f t="shared" si="11"/>
        <v>-0.34202014332566866</v>
      </c>
    </row>
    <row r="211" spans="2:7" x14ac:dyDescent="0.35">
      <c r="B211" s="9">
        <v>201</v>
      </c>
      <c r="D211" s="16">
        <f t="shared" si="9"/>
        <v>3.5081117965086026</v>
      </c>
      <c r="E211" s="9"/>
      <c r="F211" s="16">
        <f t="shared" si="10"/>
        <v>-0.93358042649720174</v>
      </c>
      <c r="G211" s="16">
        <f t="shared" si="11"/>
        <v>-0.35836794954530043</v>
      </c>
    </row>
    <row r="212" spans="2:7" x14ac:dyDescent="0.35">
      <c r="B212" s="9">
        <v>202</v>
      </c>
      <c r="D212" s="16">
        <f t="shared" si="9"/>
        <v>3.5255650890285457</v>
      </c>
      <c r="E212" s="9"/>
      <c r="F212" s="16">
        <f t="shared" si="10"/>
        <v>-0.92718385456678742</v>
      </c>
      <c r="G212" s="16">
        <f t="shared" si="11"/>
        <v>-0.37460659341591201</v>
      </c>
    </row>
    <row r="213" spans="2:7" x14ac:dyDescent="0.35">
      <c r="B213" s="9">
        <v>203</v>
      </c>
      <c r="D213" s="16">
        <f t="shared" si="9"/>
        <v>3.5430183815484888</v>
      </c>
      <c r="E213" s="9"/>
      <c r="F213" s="16">
        <f t="shared" si="10"/>
        <v>-0.92050485345244037</v>
      </c>
      <c r="G213" s="16">
        <f t="shared" si="11"/>
        <v>-0.39073112848927355</v>
      </c>
    </row>
    <row r="214" spans="2:7" x14ac:dyDescent="0.35">
      <c r="B214" s="9">
        <v>204</v>
      </c>
      <c r="D214" s="16">
        <f t="shared" si="9"/>
        <v>3.5604716740684319</v>
      </c>
      <c r="E214" s="9"/>
      <c r="F214" s="16">
        <f t="shared" si="10"/>
        <v>-0.91354545764260109</v>
      </c>
      <c r="G214" s="16">
        <f t="shared" si="11"/>
        <v>-0.40673664307579982</v>
      </c>
    </row>
    <row r="215" spans="2:7" x14ac:dyDescent="0.35">
      <c r="B215" s="9">
        <v>205</v>
      </c>
      <c r="D215" s="16">
        <f t="shared" si="9"/>
        <v>3.5779249665883754</v>
      </c>
      <c r="E215" s="9"/>
      <c r="F215" s="16">
        <f t="shared" si="10"/>
        <v>-0.90630778703665005</v>
      </c>
      <c r="G215" s="16">
        <f t="shared" si="11"/>
        <v>-0.42261826174069927</v>
      </c>
    </row>
    <row r="216" spans="2:7" x14ac:dyDescent="0.35">
      <c r="B216" s="9">
        <v>206</v>
      </c>
      <c r="D216" s="16">
        <f t="shared" si="9"/>
        <v>3.5953782591083185</v>
      </c>
      <c r="E216" s="9"/>
      <c r="F216" s="16">
        <f t="shared" si="10"/>
        <v>-0.89879404629916715</v>
      </c>
      <c r="G216" s="16">
        <f t="shared" si="11"/>
        <v>-0.43837114678907707</v>
      </c>
    </row>
    <row r="217" spans="2:7" x14ac:dyDescent="0.35">
      <c r="B217" s="9">
        <v>207</v>
      </c>
      <c r="D217" s="16">
        <f t="shared" si="9"/>
        <v>3.6128315516282616</v>
      </c>
      <c r="E217" s="9"/>
      <c r="F217" s="16">
        <f t="shared" si="10"/>
        <v>-0.89100652418836812</v>
      </c>
      <c r="G217" s="16">
        <f t="shared" si="11"/>
        <v>-0.45399049973954625</v>
      </c>
    </row>
    <row r="218" spans="2:7" x14ac:dyDescent="0.35">
      <c r="B218" s="9">
        <v>208</v>
      </c>
      <c r="D218" s="16">
        <f t="shared" si="9"/>
        <v>3.6302848441482056</v>
      </c>
      <c r="E218" s="9"/>
      <c r="F218" s="16">
        <f t="shared" si="10"/>
        <v>-0.88294759285892688</v>
      </c>
      <c r="G218" s="16">
        <f t="shared" si="11"/>
        <v>-0.46947156278589086</v>
      </c>
    </row>
    <row r="219" spans="2:7" x14ac:dyDescent="0.35">
      <c r="B219" s="9">
        <v>209</v>
      </c>
      <c r="D219" s="16">
        <f t="shared" si="9"/>
        <v>3.6477381366681487</v>
      </c>
      <c r="E219" s="9"/>
      <c r="F219" s="16">
        <f t="shared" si="10"/>
        <v>-0.87461970713939585</v>
      </c>
      <c r="G219" s="16">
        <f t="shared" si="11"/>
        <v>-0.48480962024633695</v>
      </c>
    </row>
    <row r="220" spans="2:7" x14ac:dyDescent="0.35">
      <c r="B220" s="9">
        <v>210</v>
      </c>
      <c r="D220" s="16">
        <f t="shared" si="9"/>
        <v>3.6651914291880923</v>
      </c>
      <c r="E220" s="9"/>
      <c r="F220" s="16">
        <f t="shared" si="10"/>
        <v>-0.8660254037844386</v>
      </c>
      <c r="G220" s="16">
        <f t="shared" si="11"/>
        <v>-0.50000000000000011</v>
      </c>
    </row>
    <row r="221" spans="2:7" x14ac:dyDescent="0.35">
      <c r="B221" s="9">
        <v>211</v>
      </c>
      <c r="D221" s="16">
        <f t="shared" si="9"/>
        <v>3.6826447217080354</v>
      </c>
      <c r="E221" s="9"/>
      <c r="F221" s="16">
        <f t="shared" si="10"/>
        <v>-0.85716730070211233</v>
      </c>
      <c r="G221" s="16">
        <f t="shared" si="11"/>
        <v>-0.51503807491005416</v>
      </c>
    </row>
    <row r="222" spans="2:7" x14ac:dyDescent="0.35">
      <c r="B222" s="9">
        <v>212</v>
      </c>
      <c r="D222" s="16">
        <f t="shared" si="9"/>
        <v>3.7000980142279785</v>
      </c>
      <c r="E222" s="9"/>
      <c r="F222" s="16">
        <f t="shared" si="10"/>
        <v>-0.84804809615642607</v>
      </c>
      <c r="G222" s="16">
        <f t="shared" si="11"/>
        <v>-0.52991926423320479</v>
      </c>
    </row>
    <row r="223" spans="2:7" x14ac:dyDescent="0.35">
      <c r="B223" s="9">
        <v>213</v>
      </c>
      <c r="D223" s="16">
        <f t="shared" si="9"/>
        <v>3.717551306747922</v>
      </c>
      <c r="E223" s="9"/>
      <c r="F223" s="16">
        <f t="shared" si="10"/>
        <v>-0.83867056794542405</v>
      </c>
      <c r="G223" s="16">
        <f t="shared" si="11"/>
        <v>-0.54463903501502708</v>
      </c>
    </row>
    <row r="224" spans="2:7" x14ac:dyDescent="0.35">
      <c r="B224" s="9">
        <v>214</v>
      </c>
      <c r="D224" s="16">
        <f t="shared" si="9"/>
        <v>3.7350045992678651</v>
      </c>
      <c r="E224" s="9"/>
      <c r="F224" s="16">
        <f t="shared" si="10"/>
        <v>-0.82903757255504185</v>
      </c>
      <c r="G224" s="16">
        <f t="shared" si="11"/>
        <v>-0.55919290347074668</v>
      </c>
    </row>
    <row r="225" spans="2:7" x14ac:dyDescent="0.35">
      <c r="B225" s="9">
        <v>215</v>
      </c>
      <c r="D225" s="16">
        <f t="shared" si="9"/>
        <v>3.7524578917878082</v>
      </c>
      <c r="E225" s="9"/>
      <c r="F225" s="16">
        <f t="shared" si="10"/>
        <v>-0.81915204428899202</v>
      </c>
      <c r="G225" s="16">
        <f t="shared" si="11"/>
        <v>-0.57357643635104583</v>
      </c>
    </row>
    <row r="226" spans="2:7" x14ac:dyDescent="0.35">
      <c r="B226" s="9">
        <v>216</v>
      </c>
      <c r="D226" s="16">
        <f t="shared" si="9"/>
        <v>3.7699111843077517</v>
      </c>
      <c r="E226" s="9"/>
      <c r="F226" s="16">
        <f t="shared" si="10"/>
        <v>-0.80901699437494756</v>
      </c>
      <c r="G226" s="16">
        <f t="shared" si="11"/>
        <v>-0.58778525229247303</v>
      </c>
    </row>
    <row r="227" spans="2:7" x14ac:dyDescent="0.35">
      <c r="B227" s="9">
        <v>217</v>
      </c>
      <c r="D227" s="16">
        <f t="shared" si="9"/>
        <v>3.7873644768276948</v>
      </c>
      <c r="E227" s="9"/>
      <c r="F227" s="16">
        <f t="shared" si="10"/>
        <v>-0.79863551004729305</v>
      </c>
      <c r="G227" s="16">
        <f t="shared" si="11"/>
        <v>-0.60181502315204805</v>
      </c>
    </row>
    <row r="228" spans="2:7" x14ac:dyDescent="0.35">
      <c r="B228" s="9">
        <v>218</v>
      </c>
      <c r="D228" s="16">
        <f t="shared" si="9"/>
        <v>3.8048177693476379</v>
      </c>
      <c r="E228" s="9"/>
      <c r="F228" s="16">
        <f t="shared" si="10"/>
        <v>-0.78801075360672224</v>
      </c>
      <c r="G228" s="16">
        <f t="shared" si="11"/>
        <v>-0.61566147532565785</v>
      </c>
    </row>
    <row r="229" spans="2:7" x14ac:dyDescent="0.35">
      <c r="B229" s="9">
        <v>219</v>
      </c>
      <c r="D229" s="16">
        <f t="shared" si="9"/>
        <v>3.8222710618675819</v>
      </c>
      <c r="E229" s="9"/>
      <c r="F229" s="16">
        <f t="shared" si="10"/>
        <v>-0.77714596145697079</v>
      </c>
      <c r="G229" s="16">
        <f t="shared" si="11"/>
        <v>-0.62932039104983761</v>
      </c>
    </row>
    <row r="230" spans="2:7" x14ac:dyDescent="0.35">
      <c r="B230" s="9">
        <v>220</v>
      </c>
      <c r="D230" s="16">
        <f t="shared" si="9"/>
        <v>3.839724354387525</v>
      </c>
      <c r="E230" s="9"/>
      <c r="F230" s="16">
        <f t="shared" si="10"/>
        <v>-0.76604444311897801</v>
      </c>
      <c r="G230" s="16">
        <f t="shared" si="11"/>
        <v>-0.64278760968653925</v>
      </c>
    </row>
    <row r="231" spans="2:7" x14ac:dyDescent="0.35">
      <c r="B231" s="9">
        <v>221</v>
      </c>
      <c r="D231" s="16">
        <f t="shared" si="9"/>
        <v>3.8571776469074686</v>
      </c>
      <c r="E231" s="9"/>
      <c r="F231" s="16">
        <f t="shared" si="10"/>
        <v>-0.7547095802227719</v>
      </c>
      <c r="G231" s="16">
        <f t="shared" si="11"/>
        <v>-0.65605902899050739</v>
      </c>
    </row>
    <row r="232" spans="2:7" x14ac:dyDescent="0.35">
      <c r="B232" s="9">
        <v>222</v>
      </c>
      <c r="D232" s="16">
        <f t="shared" si="9"/>
        <v>3.8746309394274117</v>
      </c>
      <c r="E232" s="9"/>
      <c r="F232" s="16">
        <f t="shared" si="10"/>
        <v>-0.74314482547739424</v>
      </c>
      <c r="G232" s="16">
        <f t="shared" si="11"/>
        <v>-0.66913060635885824</v>
      </c>
    </row>
    <row r="233" spans="2:7" x14ac:dyDescent="0.35">
      <c r="B233" s="9">
        <v>223</v>
      </c>
      <c r="D233" s="16">
        <f t="shared" si="9"/>
        <v>3.8920842319473548</v>
      </c>
      <c r="E233" s="9"/>
      <c r="F233" s="16">
        <f t="shared" si="10"/>
        <v>-0.73135370161917057</v>
      </c>
      <c r="G233" s="16">
        <f t="shared" si="11"/>
        <v>-0.68199836006249837</v>
      </c>
    </row>
    <row r="234" spans="2:7" x14ac:dyDescent="0.35">
      <c r="B234" s="9">
        <v>224</v>
      </c>
      <c r="D234" s="16">
        <f t="shared" si="9"/>
        <v>3.9095375244672983</v>
      </c>
      <c r="E234" s="9"/>
      <c r="F234" s="16">
        <f t="shared" si="10"/>
        <v>-0.71933980033865108</v>
      </c>
      <c r="G234" s="16">
        <f t="shared" si="11"/>
        <v>-0.69465837045899737</v>
      </c>
    </row>
    <row r="235" spans="2:7" x14ac:dyDescent="0.35">
      <c r="B235" s="9">
        <v>225</v>
      </c>
      <c r="D235" s="16">
        <f t="shared" si="9"/>
        <v>3.9269908169872414</v>
      </c>
      <c r="E235" s="9"/>
      <c r="F235" s="16">
        <f t="shared" si="10"/>
        <v>-0.70710678118654768</v>
      </c>
      <c r="G235" s="16">
        <f t="shared" si="11"/>
        <v>-0.70710678118654746</v>
      </c>
    </row>
    <row r="236" spans="2:7" x14ac:dyDescent="0.35">
      <c r="B236" s="9">
        <v>226</v>
      </c>
      <c r="D236" s="16">
        <f t="shared" si="9"/>
        <v>3.9444441095071845</v>
      </c>
      <c r="E236" s="9"/>
      <c r="F236" s="16">
        <f t="shared" si="10"/>
        <v>-0.69465837045899759</v>
      </c>
      <c r="G236" s="16">
        <f t="shared" si="11"/>
        <v>-0.71933980033865086</v>
      </c>
    </row>
    <row r="237" spans="2:7" x14ac:dyDescent="0.35">
      <c r="B237" s="9">
        <v>227</v>
      </c>
      <c r="D237" s="16">
        <f t="shared" si="9"/>
        <v>3.9618974020271276</v>
      </c>
      <c r="E237" s="9"/>
      <c r="F237" s="16">
        <f t="shared" si="10"/>
        <v>-0.68199836006249892</v>
      </c>
      <c r="G237" s="16">
        <f t="shared" si="11"/>
        <v>-0.73135370161917013</v>
      </c>
    </row>
    <row r="238" spans="2:7" x14ac:dyDescent="0.35">
      <c r="B238" s="9">
        <v>228</v>
      </c>
      <c r="D238" s="16">
        <f t="shared" si="9"/>
        <v>3.9793506945470711</v>
      </c>
      <c r="E238" s="9"/>
      <c r="F238" s="16">
        <f t="shared" si="10"/>
        <v>-0.66913060635885846</v>
      </c>
      <c r="G238" s="16">
        <f t="shared" si="11"/>
        <v>-0.74314482547739402</v>
      </c>
    </row>
    <row r="239" spans="2:7" x14ac:dyDescent="0.35">
      <c r="B239" s="9">
        <v>229</v>
      </c>
      <c r="D239" s="16">
        <f t="shared" si="9"/>
        <v>3.9968039870670142</v>
      </c>
      <c r="E239" s="9"/>
      <c r="F239" s="16">
        <f t="shared" si="10"/>
        <v>-0.65605902899050761</v>
      </c>
      <c r="G239" s="16">
        <f t="shared" si="11"/>
        <v>-0.75470958022277168</v>
      </c>
    </row>
    <row r="240" spans="2:7" x14ac:dyDescent="0.35">
      <c r="B240" s="9">
        <v>230</v>
      </c>
      <c r="D240" s="16">
        <f t="shared" si="9"/>
        <v>4.0142572795869578</v>
      </c>
      <c r="E240" s="9"/>
      <c r="F240" s="16">
        <f t="shared" si="10"/>
        <v>-0.64278760968653947</v>
      </c>
      <c r="G240" s="16">
        <f t="shared" si="11"/>
        <v>-0.7660444431189779</v>
      </c>
    </row>
    <row r="241" spans="2:7" x14ac:dyDescent="0.35">
      <c r="B241" s="9">
        <v>231</v>
      </c>
      <c r="D241" s="16">
        <f t="shared" si="9"/>
        <v>4.0317105721069018</v>
      </c>
      <c r="E241" s="9"/>
      <c r="F241" s="16">
        <f t="shared" si="10"/>
        <v>-0.62932039104983717</v>
      </c>
      <c r="G241" s="16">
        <f t="shared" si="11"/>
        <v>-0.77714596145697112</v>
      </c>
    </row>
    <row r="242" spans="2:7" x14ac:dyDescent="0.35">
      <c r="B242" s="9">
        <v>232</v>
      </c>
      <c r="D242" s="16">
        <f t="shared" si="9"/>
        <v>4.0491638646268449</v>
      </c>
      <c r="E242" s="9"/>
      <c r="F242" s="16">
        <f t="shared" si="10"/>
        <v>-0.61566147532565807</v>
      </c>
      <c r="G242" s="16">
        <f t="shared" si="11"/>
        <v>-0.78801075360672213</v>
      </c>
    </row>
    <row r="243" spans="2:7" x14ac:dyDescent="0.35">
      <c r="B243" s="9">
        <v>233</v>
      </c>
      <c r="D243" s="16">
        <f t="shared" si="9"/>
        <v>4.066617157146788</v>
      </c>
      <c r="E243" s="9"/>
      <c r="F243" s="16">
        <f t="shared" si="10"/>
        <v>-0.60181502315204827</v>
      </c>
      <c r="G243" s="16">
        <f t="shared" si="11"/>
        <v>-0.79863551004729283</v>
      </c>
    </row>
    <row r="244" spans="2:7" x14ac:dyDescent="0.35">
      <c r="B244" s="9">
        <v>234</v>
      </c>
      <c r="D244" s="16">
        <f t="shared" si="9"/>
        <v>4.0840704496667311</v>
      </c>
      <c r="E244" s="9"/>
      <c r="F244" s="16">
        <f t="shared" si="10"/>
        <v>-0.58778525229247325</v>
      </c>
      <c r="G244" s="16">
        <f t="shared" si="11"/>
        <v>-0.80901699437494734</v>
      </c>
    </row>
    <row r="245" spans="2:7" x14ac:dyDescent="0.35">
      <c r="B245" s="9">
        <v>235</v>
      </c>
      <c r="D245" s="16">
        <f t="shared" si="9"/>
        <v>4.1015237421866741</v>
      </c>
      <c r="E245" s="9"/>
      <c r="F245" s="16">
        <f t="shared" si="10"/>
        <v>-0.57357643635104638</v>
      </c>
      <c r="G245" s="16">
        <f t="shared" si="11"/>
        <v>-0.81915204428899158</v>
      </c>
    </row>
    <row r="246" spans="2:7" x14ac:dyDescent="0.35">
      <c r="B246" s="9">
        <v>236</v>
      </c>
      <c r="D246" s="16">
        <f t="shared" si="9"/>
        <v>4.1189770347066172</v>
      </c>
      <c r="E246" s="9"/>
      <c r="F246" s="16">
        <f t="shared" si="10"/>
        <v>-0.55919290347074724</v>
      </c>
      <c r="G246" s="16">
        <f t="shared" si="11"/>
        <v>-0.8290375725550414</v>
      </c>
    </row>
    <row r="247" spans="2:7" x14ac:dyDescent="0.35">
      <c r="B247" s="9">
        <v>237</v>
      </c>
      <c r="D247" s="16">
        <f t="shared" si="9"/>
        <v>4.1364303272265612</v>
      </c>
      <c r="E247" s="9"/>
      <c r="F247" s="16">
        <f t="shared" si="10"/>
        <v>-0.54463903501502697</v>
      </c>
      <c r="G247" s="16">
        <f t="shared" si="11"/>
        <v>-0.83867056794542405</v>
      </c>
    </row>
    <row r="248" spans="2:7" x14ac:dyDescent="0.35">
      <c r="B248" s="9">
        <v>238</v>
      </c>
      <c r="D248" s="16">
        <f t="shared" si="9"/>
        <v>4.1538836197465043</v>
      </c>
      <c r="E248" s="9"/>
      <c r="F248" s="16">
        <f t="shared" si="10"/>
        <v>-0.52991926423320501</v>
      </c>
      <c r="G248" s="16">
        <f t="shared" si="11"/>
        <v>-0.84804809615642596</v>
      </c>
    </row>
    <row r="249" spans="2:7" x14ac:dyDescent="0.35">
      <c r="B249" s="9">
        <v>239</v>
      </c>
      <c r="D249" s="16">
        <f t="shared" si="9"/>
        <v>4.1713369122664474</v>
      </c>
      <c r="E249" s="9"/>
      <c r="F249" s="16">
        <f t="shared" si="10"/>
        <v>-0.51503807491005449</v>
      </c>
      <c r="G249" s="16">
        <f t="shared" si="11"/>
        <v>-0.85716730070211211</v>
      </c>
    </row>
    <row r="250" spans="2:7" x14ac:dyDescent="0.35">
      <c r="B250" s="9">
        <v>240</v>
      </c>
      <c r="D250" s="16">
        <f t="shared" si="9"/>
        <v>4.1887902047863905</v>
      </c>
      <c r="E250" s="9"/>
      <c r="F250" s="16">
        <f t="shared" si="10"/>
        <v>-0.50000000000000044</v>
      </c>
      <c r="G250" s="16">
        <f t="shared" si="11"/>
        <v>-0.86602540378443837</v>
      </c>
    </row>
    <row r="251" spans="2:7" x14ac:dyDescent="0.35">
      <c r="B251" s="9">
        <v>241</v>
      </c>
      <c r="D251" s="16">
        <f t="shared" si="9"/>
        <v>4.2062434973063345</v>
      </c>
      <c r="E251" s="9"/>
      <c r="F251" s="16">
        <f t="shared" si="10"/>
        <v>-0.48480962024633684</v>
      </c>
      <c r="G251" s="16">
        <f t="shared" si="11"/>
        <v>-0.87461970713939596</v>
      </c>
    </row>
    <row r="252" spans="2:7" x14ac:dyDescent="0.35">
      <c r="B252" s="9">
        <v>242</v>
      </c>
      <c r="D252" s="16">
        <f t="shared" si="9"/>
        <v>4.2236967898262776</v>
      </c>
      <c r="E252" s="9"/>
      <c r="F252" s="16">
        <f t="shared" si="10"/>
        <v>-0.46947156278589075</v>
      </c>
      <c r="G252" s="16">
        <f t="shared" si="11"/>
        <v>-0.88294759285892699</v>
      </c>
    </row>
    <row r="253" spans="2:7" x14ac:dyDescent="0.35">
      <c r="B253" s="9">
        <v>243</v>
      </c>
      <c r="D253" s="16">
        <f t="shared" si="9"/>
        <v>4.2411500823462207</v>
      </c>
      <c r="E253" s="9"/>
      <c r="F253" s="16">
        <f t="shared" si="10"/>
        <v>-0.45399049973954692</v>
      </c>
      <c r="G253" s="16">
        <f t="shared" si="11"/>
        <v>-0.89100652418836779</v>
      </c>
    </row>
    <row r="254" spans="2:7" x14ac:dyDescent="0.35">
      <c r="B254" s="9">
        <v>244</v>
      </c>
      <c r="D254" s="16">
        <f t="shared" si="9"/>
        <v>4.2586033748661638</v>
      </c>
      <c r="E254" s="9"/>
      <c r="F254" s="16">
        <f t="shared" si="10"/>
        <v>-0.43837114678907774</v>
      </c>
      <c r="G254" s="16">
        <f t="shared" si="11"/>
        <v>-0.89879404629916682</v>
      </c>
    </row>
    <row r="255" spans="2:7" x14ac:dyDescent="0.35">
      <c r="B255" s="9">
        <v>245</v>
      </c>
      <c r="D255" s="16">
        <f t="shared" si="9"/>
        <v>4.2760566673861069</v>
      </c>
      <c r="E255" s="9"/>
      <c r="F255" s="16">
        <f t="shared" si="10"/>
        <v>-0.42261826174069994</v>
      </c>
      <c r="G255" s="16">
        <f t="shared" si="11"/>
        <v>-0.90630778703664971</v>
      </c>
    </row>
    <row r="256" spans="2:7" x14ac:dyDescent="0.35">
      <c r="B256" s="9">
        <v>246</v>
      </c>
      <c r="D256" s="16">
        <f t="shared" si="9"/>
        <v>4.2935099599060509</v>
      </c>
      <c r="E256" s="9"/>
      <c r="F256" s="16">
        <f t="shared" si="10"/>
        <v>-0.4067366430758001</v>
      </c>
      <c r="G256" s="16">
        <f t="shared" si="11"/>
        <v>-0.91354545764260098</v>
      </c>
    </row>
    <row r="257" spans="2:7" x14ac:dyDescent="0.35">
      <c r="B257" s="9">
        <v>247</v>
      </c>
      <c r="D257" s="16">
        <f t="shared" si="9"/>
        <v>4.310963252425994</v>
      </c>
      <c r="E257" s="9"/>
      <c r="F257" s="16">
        <f t="shared" si="10"/>
        <v>-0.39073112848927383</v>
      </c>
      <c r="G257" s="16">
        <f t="shared" si="11"/>
        <v>-0.92050485345244026</v>
      </c>
    </row>
    <row r="258" spans="2:7" x14ac:dyDescent="0.35">
      <c r="B258" s="9">
        <v>248</v>
      </c>
      <c r="D258" s="16">
        <f t="shared" si="9"/>
        <v>4.3284165449459371</v>
      </c>
      <c r="E258" s="9"/>
      <c r="F258" s="16">
        <f t="shared" si="10"/>
        <v>-0.37460659341591229</v>
      </c>
      <c r="G258" s="16">
        <f t="shared" si="11"/>
        <v>-0.92718385456678731</v>
      </c>
    </row>
    <row r="259" spans="2:7" x14ac:dyDescent="0.35">
      <c r="B259" s="9">
        <v>249</v>
      </c>
      <c r="D259" s="16">
        <f t="shared" si="9"/>
        <v>4.3458698374658802</v>
      </c>
      <c r="E259" s="9"/>
      <c r="F259" s="16">
        <f t="shared" si="10"/>
        <v>-0.35836794954530071</v>
      </c>
      <c r="G259" s="16">
        <f t="shared" si="11"/>
        <v>-0.93358042649720163</v>
      </c>
    </row>
    <row r="260" spans="2:7" x14ac:dyDescent="0.35">
      <c r="B260" s="9">
        <v>250</v>
      </c>
      <c r="D260" s="16">
        <f t="shared" si="9"/>
        <v>4.3633231299858233</v>
      </c>
      <c r="E260" s="9"/>
      <c r="F260" s="16">
        <f t="shared" si="10"/>
        <v>-0.34202014332566938</v>
      </c>
      <c r="G260" s="16">
        <f t="shared" si="11"/>
        <v>-0.93969262078590821</v>
      </c>
    </row>
    <row r="261" spans="2:7" x14ac:dyDescent="0.35">
      <c r="B261" s="9">
        <v>251</v>
      </c>
      <c r="D261" s="16">
        <f t="shared" si="9"/>
        <v>4.3807764225057673</v>
      </c>
      <c r="E261" s="9"/>
      <c r="F261" s="16">
        <f t="shared" si="10"/>
        <v>-0.32556815445715664</v>
      </c>
      <c r="G261" s="16">
        <f t="shared" si="11"/>
        <v>-0.94551857559931685</v>
      </c>
    </row>
    <row r="262" spans="2:7" x14ac:dyDescent="0.35">
      <c r="B262" s="9">
        <v>252</v>
      </c>
      <c r="D262" s="16">
        <f t="shared" si="9"/>
        <v>4.3982297150257104</v>
      </c>
      <c r="E262" s="9"/>
      <c r="F262" s="16">
        <f t="shared" si="10"/>
        <v>-0.30901699437494756</v>
      </c>
      <c r="G262" s="16">
        <f t="shared" si="11"/>
        <v>-0.95105651629515353</v>
      </c>
    </row>
    <row r="263" spans="2:7" x14ac:dyDescent="0.35">
      <c r="B263" s="9">
        <v>253</v>
      </c>
      <c r="D263" s="16">
        <f t="shared" si="9"/>
        <v>4.4156830075456535</v>
      </c>
      <c r="E263" s="9"/>
      <c r="F263" s="16">
        <f t="shared" si="10"/>
        <v>-0.2923717047227371</v>
      </c>
      <c r="G263" s="16">
        <f t="shared" si="11"/>
        <v>-0.95630475596303532</v>
      </c>
    </row>
    <row r="264" spans="2:7" x14ac:dyDescent="0.35">
      <c r="B264" s="9">
        <v>254</v>
      </c>
      <c r="D264" s="16">
        <f t="shared" si="9"/>
        <v>4.4331363000655974</v>
      </c>
      <c r="E264" s="9"/>
      <c r="F264" s="16">
        <f t="shared" si="10"/>
        <v>-0.27563735581699889</v>
      </c>
      <c r="G264" s="16">
        <f t="shared" si="11"/>
        <v>-0.96126169593831901</v>
      </c>
    </row>
    <row r="265" spans="2:7" x14ac:dyDescent="0.35">
      <c r="B265" s="9">
        <v>255</v>
      </c>
      <c r="D265" s="16">
        <f t="shared" si="9"/>
        <v>4.4505895925855405</v>
      </c>
      <c r="E265" s="9"/>
      <c r="F265" s="16">
        <f t="shared" si="10"/>
        <v>-0.25881904510252063</v>
      </c>
      <c r="G265" s="16">
        <f t="shared" si="11"/>
        <v>-0.96592582628906831</v>
      </c>
    </row>
    <row r="266" spans="2:7" x14ac:dyDescent="0.35">
      <c r="B266" s="9">
        <v>256</v>
      </c>
      <c r="D266" s="16">
        <f t="shared" ref="D266:D329" si="12">B266*2*PI()/360</f>
        <v>4.4680428851054836</v>
      </c>
      <c r="E266" s="9"/>
      <c r="F266" s="16">
        <f t="shared" ref="F266:F329" si="13">COS($D266)</f>
        <v>-0.24192189559966779</v>
      </c>
      <c r="G266" s="16">
        <f t="shared" ref="G266:G329" si="14">SIN($D266)</f>
        <v>-0.97029572627599647</v>
      </c>
    </row>
    <row r="267" spans="2:7" x14ac:dyDescent="0.35">
      <c r="B267" s="9">
        <v>257</v>
      </c>
      <c r="D267" s="16">
        <f t="shared" si="12"/>
        <v>4.4854961776254267</v>
      </c>
      <c r="E267" s="9"/>
      <c r="F267" s="16">
        <f t="shared" si="13"/>
        <v>-0.22495105434386525</v>
      </c>
      <c r="G267" s="16">
        <f t="shared" si="14"/>
        <v>-0.97437006478523513</v>
      </c>
    </row>
    <row r="268" spans="2:7" x14ac:dyDescent="0.35">
      <c r="B268" s="9">
        <v>258</v>
      </c>
      <c r="D268" s="16">
        <f t="shared" si="12"/>
        <v>4.5029494701453698</v>
      </c>
      <c r="E268" s="9"/>
      <c r="F268" s="16">
        <f t="shared" si="13"/>
        <v>-0.20791169081775979</v>
      </c>
      <c r="G268" s="16">
        <f t="shared" si="14"/>
        <v>-0.97814760073380558</v>
      </c>
    </row>
    <row r="269" spans="2:7" x14ac:dyDescent="0.35">
      <c r="B269" s="9">
        <v>259</v>
      </c>
      <c r="D269" s="16">
        <f t="shared" si="12"/>
        <v>4.5204027626653129</v>
      </c>
      <c r="E269" s="9"/>
      <c r="F269" s="16">
        <f t="shared" si="13"/>
        <v>-0.19080899537654547</v>
      </c>
      <c r="G269" s="16">
        <f t="shared" si="14"/>
        <v>-0.98162718344766386</v>
      </c>
    </row>
    <row r="270" spans="2:7" x14ac:dyDescent="0.35">
      <c r="B270" s="9">
        <v>260</v>
      </c>
      <c r="D270" s="16">
        <f t="shared" si="12"/>
        <v>4.5378560551852569</v>
      </c>
      <c r="E270" s="9"/>
      <c r="F270" s="16">
        <f t="shared" si="13"/>
        <v>-0.17364817766693033</v>
      </c>
      <c r="G270" s="16">
        <f t="shared" si="14"/>
        <v>-0.98480775301220802</v>
      </c>
    </row>
    <row r="271" spans="2:7" x14ac:dyDescent="0.35">
      <c r="B271" s="9">
        <v>261</v>
      </c>
      <c r="D271" s="16">
        <f t="shared" si="12"/>
        <v>4.5553093477052</v>
      </c>
      <c r="E271" s="9"/>
      <c r="F271" s="16">
        <f t="shared" si="13"/>
        <v>-0.15643446504023104</v>
      </c>
      <c r="G271" s="16">
        <f t="shared" si="14"/>
        <v>-0.98768834059513766</v>
      </c>
    </row>
    <row r="272" spans="2:7" x14ac:dyDescent="0.35">
      <c r="B272" s="9">
        <v>262</v>
      </c>
      <c r="D272" s="16">
        <f t="shared" si="12"/>
        <v>4.572762640225144</v>
      </c>
      <c r="E272" s="9"/>
      <c r="F272" s="16">
        <f t="shared" si="13"/>
        <v>-0.13917310096006494</v>
      </c>
      <c r="G272" s="16">
        <f t="shared" si="14"/>
        <v>-0.99026806874157036</v>
      </c>
    </row>
    <row r="273" spans="2:7" x14ac:dyDescent="0.35">
      <c r="B273" s="9">
        <v>263</v>
      </c>
      <c r="D273" s="16">
        <f t="shared" si="12"/>
        <v>4.5902159327450871</v>
      </c>
      <c r="E273" s="9"/>
      <c r="F273" s="16">
        <f t="shared" si="13"/>
        <v>-0.12186934340514717</v>
      </c>
      <c r="G273" s="16">
        <f t="shared" si="14"/>
        <v>-0.99254615164132209</v>
      </c>
    </row>
    <row r="274" spans="2:7" x14ac:dyDescent="0.35">
      <c r="B274" s="9">
        <v>264</v>
      </c>
      <c r="D274" s="16">
        <f t="shared" si="12"/>
        <v>4.6076692252650302</v>
      </c>
      <c r="E274" s="9"/>
      <c r="F274" s="16">
        <f t="shared" si="13"/>
        <v>-0.10452846326765336</v>
      </c>
      <c r="G274" s="16">
        <f t="shared" si="14"/>
        <v>-0.9945218953682734</v>
      </c>
    </row>
    <row r="275" spans="2:7" x14ac:dyDescent="0.35">
      <c r="B275" s="9">
        <v>265</v>
      </c>
      <c r="D275" s="16">
        <f t="shared" si="12"/>
        <v>4.6251225177849733</v>
      </c>
      <c r="E275" s="9"/>
      <c r="F275" s="16">
        <f t="shared" si="13"/>
        <v>-8.7155742747658249E-2</v>
      </c>
      <c r="G275" s="16">
        <f t="shared" si="14"/>
        <v>-0.99619469809174555</v>
      </c>
    </row>
    <row r="276" spans="2:7" x14ac:dyDescent="0.35">
      <c r="B276" s="9">
        <v>266</v>
      </c>
      <c r="D276" s="16">
        <f t="shared" si="12"/>
        <v>4.6425758103049164</v>
      </c>
      <c r="E276" s="9"/>
      <c r="F276" s="16">
        <f t="shared" si="13"/>
        <v>-6.975647374412558E-2</v>
      </c>
      <c r="G276" s="16">
        <f t="shared" si="14"/>
        <v>-0.9975640502598242</v>
      </c>
    </row>
    <row r="277" spans="2:7" x14ac:dyDescent="0.35">
      <c r="B277" s="9">
        <v>267</v>
      </c>
      <c r="D277" s="16">
        <f t="shared" si="12"/>
        <v>4.6600291028248595</v>
      </c>
      <c r="E277" s="9"/>
      <c r="F277" s="16">
        <f t="shared" si="13"/>
        <v>-5.2335956242944306E-2</v>
      </c>
      <c r="G277" s="16">
        <f t="shared" si="14"/>
        <v>-0.99862953475457383</v>
      </c>
    </row>
    <row r="278" spans="2:7" x14ac:dyDescent="0.35">
      <c r="B278" s="9">
        <v>268</v>
      </c>
      <c r="D278" s="16">
        <f t="shared" si="12"/>
        <v>4.6774823953448026</v>
      </c>
      <c r="E278" s="9"/>
      <c r="F278" s="16">
        <f t="shared" si="13"/>
        <v>-3.4899496702501649E-2</v>
      </c>
      <c r="G278" s="16">
        <f t="shared" si="14"/>
        <v>-0.99939082701909565</v>
      </c>
    </row>
    <row r="279" spans="2:7" x14ac:dyDescent="0.35">
      <c r="B279" s="9">
        <v>269</v>
      </c>
      <c r="D279" s="16">
        <f t="shared" si="12"/>
        <v>4.6949356878647466</v>
      </c>
      <c r="E279" s="9"/>
      <c r="F279" s="16">
        <f t="shared" si="13"/>
        <v>-1.7452406437283498E-2</v>
      </c>
      <c r="G279" s="16">
        <f t="shared" si="14"/>
        <v>-0.99984769515639127</v>
      </c>
    </row>
    <row r="280" spans="2:7" x14ac:dyDescent="0.35">
      <c r="B280" s="9">
        <v>270</v>
      </c>
      <c r="D280" s="16">
        <f t="shared" si="12"/>
        <v>4.7123889803846897</v>
      </c>
      <c r="E280" s="9"/>
      <c r="F280" s="16">
        <f t="shared" si="13"/>
        <v>-1.83772268236293E-16</v>
      </c>
      <c r="G280" s="16">
        <f t="shared" si="14"/>
        <v>-1</v>
      </c>
    </row>
    <row r="281" spans="2:7" x14ac:dyDescent="0.35">
      <c r="B281" s="9">
        <v>271</v>
      </c>
      <c r="D281" s="16">
        <f t="shared" si="12"/>
        <v>4.7298422729046328</v>
      </c>
      <c r="E281" s="9"/>
      <c r="F281" s="16">
        <f t="shared" si="13"/>
        <v>1.745240643728313E-2</v>
      </c>
      <c r="G281" s="16">
        <f t="shared" si="14"/>
        <v>-0.99984769515639127</v>
      </c>
    </row>
    <row r="282" spans="2:7" x14ac:dyDescent="0.35">
      <c r="B282" s="9">
        <v>272</v>
      </c>
      <c r="D282" s="16">
        <f t="shared" si="12"/>
        <v>4.7472955654245768</v>
      </c>
      <c r="E282" s="9"/>
      <c r="F282" s="16">
        <f t="shared" si="13"/>
        <v>3.4899496702501281E-2</v>
      </c>
      <c r="G282" s="16">
        <f t="shared" si="14"/>
        <v>-0.99939082701909576</v>
      </c>
    </row>
    <row r="283" spans="2:7" x14ac:dyDescent="0.35">
      <c r="B283" s="9">
        <v>273</v>
      </c>
      <c r="D283" s="16">
        <f t="shared" si="12"/>
        <v>4.7647488579445199</v>
      </c>
      <c r="E283" s="9"/>
      <c r="F283" s="16">
        <f t="shared" si="13"/>
        <v>5.2335956242943946E-2</v>
      </c>
      <c r="G283" s="16">
        <f t="shared" si="14"/>
        <v>-0.99862953475457383</v>
      </c>
    </row>
    <row r="284" spans="2:7" x14ac:dyDescent="0.35">
      <c r="B284" s="9">
        <v>274</v>
      </c>
      <c r="D284" s="16">
        <f t="shared" si="12"/>
        <v>4.782202150464463</v>
      </c>
      <c r="E284" s="9"/>
      <c r="F284" s="16">
        <f t="shared" si="13"/>
        <v>6.9756473744125219E-2</v>
      </c>
      <c r="G284" s="16">
        <f t="shared" si="14"/>
        <v>-0.99756405025982431</v>
      </c>
    </row>
    <row r="285" spans="2:7" x14ac:dyDescent="0.35">
      <c r="B285" s="9">
        <v>275</v>
      </c>
      <c r="D285" s="16">
        <f t="shared" si="12"/>
        <v>4.7996554429844061</v>
      </c>
      <c r="E285" s="9"/>
      <c r="F285" s="16">
        <f t="shared" si="13"/>
        <v>8.7155742747657888E-2</v>
      </c>
      <c r="G285" s="16">
        <f t="shared" si="14"/>
        <v>-0.99619469809174555</v>
      </c>
    </row>
    <row r="286" spans="2:7" x14ac:dyDescent="0.35">
      <c r="B286" s="9">
        <v>276</v>
      </c>
      <c r="D286" s="16">
        <f t="shared" si="12"/>
        <v>4.8171087355043491</v>
      </c>
      <c r="E286" s="9"/>
      <c r="F286" s="16">
        <f t="shared" si="13"/>
        <v>0.10452846326765299</v>
      </c>
      <c r="G286" s="16">
        <f t="shared" si="14"/>
        <v>-0.9945218953682734</v>
      </c>
    </row>
    <row r="287" spans="2:7" x14ac:dyDescent="0.35">
      <c r="B287" s="9">
        <v>277</v>
      </c>
      <c r="D287" s="16">
        <f t="shared" si="12"/>
        <v>4.8345620280242931</v>
      </c>
      <c r="E287" s="9"/>
      <c r="F287" s="16">
        <f t="shared" si="13"/>
        <v>0.12186934340514768</v>
      </c>
      <c r="G287" s="16">
        <f t="shared" si="14"/>
        <v>-0.99254615164132198</v>
      </c>
    </row>
    <row r="288" spans="2:7" x14ac:dyDescent="0.35">
      <c r="B288" s="9">
        <v>278</v>
      </c>
      <c r="D288" s="16">
        <f t="shared" si="12"/>
        <v>4.8520153205442362</v>
      </c>
      <c r="E288" s="9"/>
      <c r="F288" s="16">
        <f t="shared" si="13"/>
        <v>0.13917310096006547</v>
      </c>
      <c r="G288" s="16">
        <f t="shared" si="14"/>
        <v>-0.99026806874157036</v>
      </c>
    </row>
    <row r="289" spans="2:7" x14ac:dyDescent="0.35">
      <c r="B289" s="9">
        <v>279</v>
      </c>
      <c r="D289" s="16">
        <f t="shared" si="12"/>
        <v>4.8694686130641793</v>
      </c>
      <c r="E289" s="9"/>
      <c r="F289" s="16">
        <f t="shared" si="13"/>
        <v>0.15643446504023067</v>
      </c>
      <c r="G289" s="16">
        <f t="shared" si="14"/>
        <v>-0.98768834059513777</v>
      </c>
    </row>
    <row r="290" spans="2:7" x14ac:dyDescent="0.35">
      <c r="B290" s="9">
        <v>280</v>
      </c>
      <c r="D290" s="16">
        <f t="shared" si="12"/>
        <v>4.8869219055841224</v>
      </c>
      <c r="E290" s="9"/>
      <c r="F290" s="16">
        <f t="shared" si="13"/>
        <v>0.17364817766692997</v>
      </c>
      <c r="G290" s="16">
        <f t="shared" si="14"/>
        <v>-0.98480775301220813</v>
      </c>
    </row>
    <row r="291" spans="2:7" x14ac:dyDescent="0.35">
      <c r="B291" s="9">
        <v>281</v>
      </c>
      <c r="D291" s="16">
        <f t="shared" si="12"/>
        <v>4.9043751981040655</v>
      </c>
      <c r="E291" s="9"/>
      <c r="F291" s="16">
        <f t="shared" si="13"/>
        <v>0.19080899537654425</v>
      </c>
      <c r="G291" s="16">
        <f t="shared" si="14"/>
        <v>-0.98162718344766409</v>
      </c>
    </row>
    <row r="292" spans="2:7" x14ac:dyDescent="0.35">
      <c r="B292" s="9">
        <v>282</v>
      </c>
      <c r="D292" s="16">
        <f t="shared" si="12"/>
        <v>4.9218284906240086</v>
      </c>
      <c r="E292" s="9"/>
      <c r="F292" s="16">
        <f t="shared" si="13"/>
        <v>0.20791169081775857</v>
      </c>
      <c r="G292" s="16">
        <f t="shared" si="14"/>
        <v>-0.9781476007338058</v>
      </c>
    </row>
    <row r="293" spans="2:7" x14ac:dyDescent="0.35">
      <c r="B293" s="9">
        <v>283</v>
      </c>
      <c r="D293" s="16">
        <f t="shared" si="12"/>
        <v>4.9392817831439526</v>
      </c>
      <c r="E293" s="9"/>
      <c r="F293" s="16">
        <f t="shared" si="13"/>
        <v>0.22495105434386492</v>
      </c>
      <c r="G293" s="16">
        <f t="shared" si="14"/>
        <v>-0.97437006478523525</v>
      </c>
    </row>
    <row r="294" spans="2:7" x14ac:dyDescent="0.35">
      <c r="B294" s="9">
        <v>284</v>
      </c>
      <c r="D294" s="16">
        <f t="shared" si="12"/>
        <v>4.9567350756638957</v>
      </c>
      <c r="E294" s="9"/>
      <c r="F294" s="16">
        <f t="shared" si="13"/>
        <v>0.24192189559966745</v>
      </c>
      <c r="G294" s="16">
        <f t="shared" si="14"/>
        <v>-0.97029572627599658</v>
      </c>
    </row>
    <row r="295" spans="2:7" x14ac:dyDescent="0.35">
      <c r="B295" s="9">
        <v>285</v>
      </c>
      <c r="D295" s="16">
        <f t="shared" si="12"/>
        <v>4.9741883681838397</v>
      </c>
      <c r="E295" s="9"/>
      <c r="F295" s="16">
        <f t="shared" si="13"/>
        <v>0.25881904510252113</v>
      </c>
      <c r="G295" s="16">
        <f t="shared" si="14"/>
        <v>-0.9659258262890682</v>
      </c>
    </row>
    <row r="296" spans="2:7" x14ac:dyDescent="0.35">
      <c r="B296" s="9">
        <v>286</v>
      </c>
      <c r="D296" s="16">
        <f t="shared" si="12"/>
        <v>4.9916416607037828</v>
      </c>
      <c r="E296" s="9"/>
      <c r="F296" s="16">
        <f t="shared" si="13"/>
        <v>0.27563735581699939</v>
      </c>
      <c r="G296" s="16">
        <f t="shared" si="14"/>
        <v>-0.96126169593831878</v>
      </c>
    </row>
    <row r="297" spans="2:7" x14ac:dyDescent="0.35">
      <c r="B297" s="9">
        <v>287</v>
      </c>
      <c r="D297" s="16">
        <f t="shared" si="12"/>
        <v>5.0090949532237259</v>
      </c>
      <c r="E297" s="9"/>
      <c r="F297" s="16">
        <f t="shared" si="13"/>
        <v>0.29237170472273671</v>
      </c>
      <c r="G297" s="16">
        <f t="shared" si="14"/>
        <v>-0.95630475596303544</v>
      </c>
    </row>
    <row r="298" spans="2:7" x14ac:dyDescent="0.35">
      <c r="B298" s="9">
        <v>288</v>
      </c>
      <c r="D298" s="16">
        <f t="shared" si="12"/>
        <v>5.026548245743669</v>
      </c>
      <c r="E298" s="9"/>
      <c r="F298" s="16">
        <f t="shared" si="13"/>
        <v>0.30901699437494723</v>
      </c>
      <c r="G298" s="16">
        <f t="shared" si="14"/>
        <v>-0.95105651629515364</v>
      </c>
    </row>
    <row r="299" spans="2:7" x14ac:dyDescent="0.35">
      <c r="B299" s="9">
        <v>289</v>
      </c>
      <c r="D299" s="16">
        <f t="shared" si="12"/>
        <v>5.0440015382636121</v>
      </c>
      <c r="E299" s="9"/>
      <c r="F299" s="16">
        <f t="shared" si="13"/>
        <v>0.32556815445715631</v>
      </c>
      <c r="G299" s="16">
        <f t="shared" si="14"/>
        <v>-0.94551857559931696</v>
      </c>
    </row>
    <row r="300" spans="2:7" x14ac:dyDescent="0.35">
      <c r="B300" s="9">
        <v>290</v>
      </c>
      <c r="D300" s="16">
        <f t="shared" si="12"/>
        <v>5.0614548307835552</v>
      </c>
      <c r="E300" s="9"/>
      <c r="F300" s="16">
        <f t="shared" si="13"/>
        <v>0.34202014332566816</v>
      </c>
      <c r="G300" s="16">
        <f t="shared" si="14"/>
        <v>-0.93969262078590854</v>
      </c>
    </row>
    <row r="301" spans="2:7" x14ac:dyDescent="0.35">
      <c r="B301" s="9">
        <v>291</v>
      </c>
      <c r="D301" s="16">
        <f t="shared" si="12"/>
        <v>5.0789081233034983</v>
      </c>
      <c r="E301" s="9"/>
      <c r="F301" s="16">
        <f t="shared" si="13"/>
        <v>0.35836794954529955</v>
      </c>
      <c r="G301" s="16">
        <f t="shared" si="14"/>
        <v>-0.93358042649720208</v>
      </c>
    </row>
    <row r="302" spans="2:7" x14ac:dyDescent="0.35">
      <c r="B302" s="9">
        <v>292</v>
      </c>
      <c r="D302" s="16">
        <f t="shared" si="12"/>
        <v>5.0963614158234423</v>
      </c>
      <c r="E302" s="9"/>
      <c r="F302" s="16">
        <f t="shared" si="13"/>
        <v>0.37460659341591196</v>
      </c>
      <c r="G302" s="16">
        <f t="shared" si="14"/>
        <v>-0.92718385456678742</v>
      </c>
    </row>
    <row r="303" spans="2:7" x14ac:dyDescent="0.35">
      <c r="B303" s="9">
        <v>293</v>
      </c>
      <c r="D303" s="16">
        <f t="shared" si="12"/>
        <v>5.1138147083433854</v>
      </c>
      <c r="E303" s="9"/>
      <c r="F303" s="16">
        <f t="shared" si="13"/>
        <v>0.39073112848927349</v>
      </c>
      <c r="G303" s="16">
        <f t="shared" si="14"/>
        <v>-0.92050485345244049</v>
      </c>
    </row>
    <row r="304" spans="2:7" x14ac:dyDescent="0.35">
      <c r="B304" s="9">
        <v>294</v>
      </c>
      <c r="D304" s="16">
        <f t="shared" si="12"/>
        <v>5.1312680008633293</v>
      </c>
      <c r="E304" s="9"/>
      <c r="F304" s="16">
        <f t="shared" si="13"/>
        <v>0.40673664307580054</v>
      </c>
      <c r="G304" s="16">
        <f t="shared" si="14"/>
        <v>-0.91354545764260076</v>
      </c>
    </row>
    <row r="305" spans="2:7" x14ac:dyDescent="0.35">
      <c r="B305" s="9">
        <v>295</v>
      </c>
      <c r="D305" s="16">
        <f t="shared" si="12"/>
        <v>5.1487212933832724</v>
      </c>
      <c r="E305" s="9"/>
      <c r="F305" s="16">
        <f t="shared" si="13"/>
        <v>0.42261826174069961</v>
      </c>
      <c r="G305" s="16">
        <f t="shared" si="14"/>
        <v>-0.90630778703664994</v>
      </c>
    </row>
    <row r="306" spans="2:7" x14ac:dyDescent="0.35">
      <c r="B306" s="9">
        <v>296</v>
      </c>
      <c r="D306" s="16">
        <f t="shared" si="12"/>
        <v>5.1661745859032155</v>
      </c>
      <c r="E306" s="9"/>
      <c r="F306" s="16">
        <f t="shared" si="13"/>
        <v>0.4383711467890774</v>
      </c>
      <c r="G306" s="16">
        <f t="shared" si="14"/>
        <v>-0.89879404629916704</v>
      </c>
    </row>
    <row r="307" spans="2:7" x14ac:dyDescent="0.35">
      <c r="B307" s="9">
        <v>297</v>
      </c>
      <c r="D307" s="16">
        <f t="shared" si="12"/>
        <v>5.1836278784231586</v>
      </c>
      <c r="E307" s="9"/>
      <c r="F307" s="16">
        <f t="shared" si="13"/>
        <v>0.45399049973954664</v>
      </c>
      <c r="G307" s="16">
        <f t="shared" si="14"/>
        <v>-0.8910065241883679</v>
      </c>
    </row>
    <row r="308" spans="2:7" x14ac:dyDescent="0.35">
      <c r="B308" s="9">
        <v>298</v>
      </c>
      <c r="D308" s="16">
        <f t="shared" si="12"/>
        <v>5.2010811709431017</v>
      </c>
      <c r="E308" s="9"/>
      <c r="F308" s="16">
        <f t="shared" si="13"/>
        <v>0.46947156278589042</v>
      </c>
      <c r="G308" s="16">
        <f t="shared" si="14"/>
        <v>-0.8829475928589271</v>
      </c>
    </row>
    <row r="309" spans="2:7" x14ac:dyDescent="0.35">
      <c r="B309" s="9">
        <v>299</v>
      </c>
      <c r="D309" s="16">
        <f t="shared" si="12"/>
        <v>5.2185344634630448</v>
      </c>
      <c r="E309" s="9"/>
      <c r="F309" s="16">
        <f t="shared" si="13"/>
        <v>0.4848096202463365</v>
      </c>
      <c r="G309" s="16">
        <f t="shared" si="14"/>
        <v>-0.87461970713939607</v>
      </c>
    </row>
    <row r="310" spans="2:7" x14ac:dyDescent="0.35">
      <c r="B310" s="9">
        <v>300</v>
      </c>
      <c r="D310" s="16">
        <f t="shared" si="12"/>
        <v>5.2359877559829888</v>
      </c>
      <c r="E310" s="9"/>
      <c r="F310" s="16">
        <f t="shared" si="13"/>
        <v>0.50000000000000011</v>
      </c>
      <c r="G310" s="16">
        <f t="shared" si="14"/>
        <v>-0.8660254037844386</v>
      </c>
    </row>
    <row r="311" spans="2:7" x14ac:dyDescent="0.35">
      <c r="B311" s="9">
        <v>301</v>
      </c>
      <c r="D311" s="16">
        <f t="shared" si="12"/>
        <v>5.2534410485029319</v>
      </c>
      <c r="E311" s="9"/>
      <c r="F311" s="16">
        <f t="shared" si="13"/>
        <v>0.51503807491005416</v>
      </c>
      <c r="G311" s="16">
        <f t="shared" si="14"/>
        <v>-0.85716730070211233</v>
      </c>
    </row>
    <row r="312" spans="2:7" x14ac:dyDescent="0.35">
      <c r="B312" s="9">
        <v>302</v>
      </c>
      <c r="D312" s="16">
        <f t="shared" si="12"/>
        <v>5.270894341022875</v>
      </c>
      <c r="E312" s="9"/>
      <c r="F312" s="16">
        <f t="shared" si="13"/>
        <v>0.52991926423320468</v>
      </c>
      <c r="G312" s="16">
        <f t="shared" si="14"/>
        <v>-0.84804809615642618</v>
      </c>
    </row>
    <row r="313" spans="2:7" x14ac:dyDescent="0.35">
      <c r="B313" s="9">
        <v>303</v>
      </c>
      <c r="D313" s="16">
        <f t="shared" si="12"/>
        <v>5.2883476335428181</v>
      </c>
      <c r="E313" s="9"/>
      <c r="F313" s="16">
        <f t="shared" si="13"/>
        <v>0.54463903501502664</v>
      </c>
      <c r="G313" s="16">
        <f t="shared" si="14"/>
        <v>-0.83867056794542427</v>
      </c>
    </row>
    <row r="314" spans="2:7" x14ac:dyDescent="0.35">
      <c r="B314" s="9">
        <v>304</v>
      </c>
      <c r="D314" s="16">
        <f t="shared" si="12"/>
        <v>5.3058009260627612</v>
      </c>
      <c r="E314" s="9"/>
      <c r="F314" s="16">
        <f t="shared" si="13"/>
        <v>0.55919290347074624</v>
      </c>
      <c r="G314" s="16">
        <f t="shared" si="14"/>
        <v>-0.82903757255504207</v>
      </c>
    </row>
    <row r="315" spans="2:7" x14ac:dyDescent="0.35">
      <c r="B315" s="9">
        <v>305</v>
      </c>
      <c r="D315" s="16">
        <f t="shared" si="12"/>
        <v>5.3232542185827052</v>
      </c>
      <c r="E315" s="9"/>
      <c r="F315" s="16">
        <f t="shared" si="13"/>
        <v>0.57357643635104605</v>
      </c>
      <c r="G315" s="16">
        <f t="shared" si="14"/>
        <v>-0.8191520442889918</v>
      </c>
    </row>
    <row r="316" spans="2:7" x14ac:dyDescent="0.35">
      <c r="B316" s="9">
        <v>306</v>
      </c>
      <c r="D316" s="16">
        <f t="shared" si="12"/>
        <v>5.3407075111026483</v>
      </c>
      <c r="E316" s="9"/>
      <c r="F316" s="16">
        <f t="shared" si="13"/>
        <v>0.58778525229247292</v>
      </c>
      <c r="G316" s="16">
        <f t="shared" si="14"/>
        <v>-0.80901699437494756</v>
      </c>
    </row>
    <row r="317" spans="2:7" x14ac:dyDescent="0.35">
      <c r="B317" s="9">
        <v>307</v>
      </c>
      <c r="D317" s="16">
        <f t="shared" si="12"/>
        <v>5.3581608036225914</v>
      </c>
      <c r="E317" s="9"/>
      <c r="F317" s="16">
        <f t="shared" si="13"/>
        <v>0.60181502315204793</v>
      </c>
      <c r="G317" s="16">
        <f t="shared" si="14"/>
        <v>-0.79863551004729305</v>
      </c>
    </row>
    <row r="318" spans="2:7" x14ac:dyDescent="0.35">
      <c r="B318" s="9">
        <v>308</v>
      </c>
      <c r="D318" s="16">
        <f t="shared" si="12"/>
        <v>5.3756140961425354</v>
      </c>
      <c r="E318" s="9"/>
      <c r="F318" s="16">
        <f t="shared" si="13"/>
        <v>0.61566147532565851</v>
      </c>
      <c r="G318" s="16">
        <f t="shared" si="14"/>
        <v>-0.78801075360672179</v>
      </c>
    </row>
    <row r="319" spans="2:7" x14ac:dyDescent="0.35">
      <c r="B319" s="9">
        <v>309</v>
      </c>
      <c r="D319" s="16">
        <f t="shared" si="12"/>
        <v>5.3930673886624785</v>
      </c>
      <c r="E319" s="9"/>
      <c r="F319" s="16">
        <f t="shared" si="13"/>
        <v>0.6293203910498375</v>
      </c>
      <c r="G319" s="16">
        <f t="shared" si="14"/>
        <v>-0.77714596145697079</v>
      </c>
    </row>
    <row r="320" spans="2:7" x14ac:dyDescent="0.35">
      <c r="B320" s="9">
        <v>310</v>
      </c>
      <c r="D320" s="16">
        <f t="shared" si="12"/>
        <v>5.4105206811824216</v>
      </c>
      <c r="E320" s="9"/>
      <c r="F320" s="16">
        <f t="shared" si="13"/>
        <v>0.64278760968653925</v>
      </c>
      <c r="G320" s="16">
        <f t="shared" si="14"/>
        <v>-0.76604444311897812</v>
      </c>
    </row>
    <row r="321" spans="2:7" x14ac:dyDescent="0.35">
      <c r="B321" s="9">
        <v>311</v>
      </c>
      <c r="D321" s="16">
        <f t="shared" si="12"/>
        <v>5.4279739737023647</v>
      </c>
      <c r="E321" s="9"/>
      <c r="F321" s="16">
        <f t="shared" si="13"/>
        <v>0.65605902899050705</v>
      </c>
      <c r="G321" s="16">
        <f t="shared" si="14"/>
        <v>-0.75470958022277224</v>
      </c>
    </row>
    <row r="322" spans="2:7" x14ac:dyDescent="0.35">
      <c r="B322" s="9">
        <v>312</v>
      </c>
      <c r="D322" s="16">
        <f t="shared" si="12"/>
        <v>5.4454272662223078</v>
      </c>
      <c r="E322" s="9"/>
      <c r="F322" s="16">
        <f t="shared" si="13"/>
        <v>0.66913060635885779</v>
      </c>
      <c r="G322" s="16">
        <f t="shared" si="14"/>
        <v>-0.74314482547739458</v>
      </c>
    </row>
    <row r="323" spans="2:7" x14ac:dyDescent="0.35">
      <c r="B323" s="9">
        <v>313</v>
      </c>
      <c r="D323" s="16">
        <f t="shared" si="12"/>
        <v>5.4628805587422509</v>
      </c>
      <c r="E323" s="9"/>
      <c r="F323" s="16">
        <f t="shared" si="13"/>
        <v>0.68199836006249803</v>
      </c>
      <c r="G323" s="16">
        <f t="shared" si="14"/>
        <v>-0.73135370161917101</v>
      </c>
    </row>
    <row r="324" spans="2:7" x14ac:dyDescent="0.35">
      <c r="B324" s="9">
        <v>314</v>
      </c>
      <c r="D324" s="16">
        <f t="shared" si="12"/>
        <v>5.480333851262194</v>
      </c>
      <c r="E324" s="9"/>
      <c r="F324" s="16">
        <f t="shared" si="13"/>
        <v>0.69465837045899659</v>
      </c>
      <c r="G324" s="16">
        <f t="shared" si="14"/>
        <v>-0.71933980033865175</v>
      </c>
    </row>
    <row r="325" spans="2:7" x14ac:dyDescent="0.35">
      <c r="B325" s="9">
        <v>315</v>
      </c>
      <c r="D325" s="16">
        <f t="shared" si="12"/>
        <v>5.497787143782138</v>
      </c>
      <c r="E325" s="9"/>
      <c r="F325" s="16">
        <f t="shared" si="13"/>
        <v>0.70710678118654735</v>
      </c>
      <c r="G325" s="16">
        <f t="shared" si="14"/>
        <v>-0.70710678118654768</v>
      </c>
    </row>
    <row r="326" spans="2:7" x14ac:dyDescent="0.35">
      <c r="B326" s="9">
        <v>316</v>
      </c>
      <c r="D326" s="16">
        <f t="shared" si="12"/>
        <v>5.5152404363020811</v>
      </c>
      <c r="E326" s="9"/>
      <c r="F326" s="16">
        <f t="shared" si="13"/>
        <v>0.71933980033865086</v>
      </c>
      <c r="G326" s="16">
        <f t="shared" si="14"/>
        <v>-0.69465837045899759</v>
      </c>
    </row>
    <row r="327" spans="2:7" x14ac:dyDescent="0.35">
      <c r="B327" s="9">
        <v>317</v>
      </c>
      <c r="D327" s="16">
        <f t="shared" si="12"/>
        <v>5.532693728822025</v>
      </c>
      <c r="E327" s="9"/>
      <c r="F327" s="16">
        <f t="shared" si="13"/>
        <v>0.73135370161917068</v>
      </c>
      <c r="G327" s="16">
        <f t="shared" si="14"/>
        <v>-0.68199836006249825</v>
      </c>
    </row>
    <row r="328" spans="2:7" x14ac:dyDescent="0.35">
      <c r="B328" s="9">
        <v>318</v>
      </c>
      <c r="D328" s="16">
        <f t="shared" si="12"/>
        <v>5.5501470213419681</v>
      </c>
      <c r="E328" s="9"/>
      <c r="F328" s="16">
        <f t="shared" si="13"/>
        <v>0.74314482547739424</v>
      </c>
      <c r="G328" s="16">
        <f t="shared" si="14"/>
        <v>-0.66913060635885813</v>
      </c>
    </row>
    <row r="329" spans="2:7" x14ac:dyDescent="0.35">
      <c r="B329" s="9">
        <v>319</v>
      </c>
      <c r="D329" s="16">
        <f t="shared" si="12"/>
        <v>5.5676003138619112</v>
      </c>
      <c r="E329" s="9"/>
      <c r="F329" s="16">
        <f t="shared" si="13"/>
        <v>0.7547095802227719</v>
      </c>
      <c r="G329" s="16">
        <f t="shared" si="14"/>
        <v>-0.65605902899050739</v>
      </c>
    </row>
    <row r="330" spans="2:7" x14ac:dyDescent="0.35">
      <c r="B330" s="9">
        <v>320</v>
      </c>
      <c r="D330" s="16">
        <f t="shared" ref="D330:D370" si="15">B330*2*PI()/360</f>
        <v>5.5850536063818543</v>
      </c>
      <c r="E330" s="9"/>
      <c r="F330" s="16">
        <f t="shared" ref="F330:F370" si="16">COS($D330)</f>
        <v>0.76604444311897779</v>
      </c>
      <c r="G330" s="16">
        <f t="shared" ref="G330:G370" si="17">SIN($D330)</f>
        <v>-0.64278760968653958</v>
      </c>
    </row>
    <row r="331" spans="2:7" x14ac:dyDescent="0.35">
      <c r="B331" s="9">
        <v>321</v>
      </c>
      <c r="D331" s="16">
        <f t="shared" si="15"/>
        <v>5.6025068989017974</v>
      </c>
      <c r="E331" s="9"/>
      <c r="F331" s="16">
        <f t="shared" si="16"/>
        <v>0.77714596145697057</v>
      </c>
      <c r="G331" s="16">
        <f t="shared" si="17"/>
        <v>-0.62932039104983784</v>
      </c>
    </row>
    <row r="332" spans="2:7" x14ac:dyDescent="0.35">
      <c r="B332" s="9">
        <v>322</v>
      </c>
      <c r="D332" s="16">
        <f t="shared" si="15"/>
        <v>5.6199601914217405</v>
      </c>
      <c r="E332" s="9"/>
      <c r="F332" s="16">
        <f t="shared" si="16"/>
        <v>0.78801075360672157</v>
      </c>
      <c r="G332" s="16">
        <f t="shared" si="17"/>
        <v>-0.61566147532565885</v>
      </c>
    </row>
    <row r="333" spans="2:7" x14ac:dyDescent="0.35">
      <c r="B333" s="9">
        <v>323</v>
      </c>
      <c r="D333" s="16">
        <f t="shared" si="15"/>
        <v>5.6374134839416845</v>
      </c>
      <c r="E333" s="9"/>
      <c r="F333" s="16">
        <f t="shared" si="16"/>
        <v>0.79863551004729283</v>
      </c>
      <c r="G333" s="16">
        <f t="shared" si="17"/>
        <v>-0.60181502315204827</v>
      </c>
    </row>
    <row r="334" spans="2:7" x14ac:dyDescent="0.35">
      <c r="B334" s="9">
        <v>324</v>
      </c>
      <c r="D334" s="16">
        <f t="shared" si="15"/>
        <v>5.6548667764616276</v>
      </c>
      <c r="E334" s="9"/>
      <c r="F334" s="16">
        <f t="shared" si="16"/>
        <v>0.80901699437494734</v>
      </c>
      <c r="G334" s="16">
        <f t="shared" si="17"/>
        <v>-0.58778525229247336</v>
      </c>
    </row>
    <row r="335" spans="2:7" x14ac:dyDescent="0.35">
      <c r="B335" s="9">
        <v>325</v>
      </c>
      <c r="D335" s="16">
        <f t="shared" si="15"/>
        <v>5.6723200689815707</v>
      </c>
      <c r="E335" s="9"/>
      <c r="F335" s="16">
        <f t="shared" si="16"/>
        <v>0.81915204428899158</v>
      </c>
      <c r="G335" s="16">
        <f t="shared" si="17"/>
        <v>-0.57357643635104649</v>
      </c>
    </row>
    <row r="336" spans="2:7" x14ac:dyDescent="0.35">
      <c r="B336" s="9">
        <v>326</v>
      </c>
      <c r="D336" s="16">
        <f t="shared" si="15"/>
        <v>5.6897733615015138</v>
      </c>
      <c r="E336" s="9"/>
      <c r="F336" s="16">
        <f t="shared" si="16"/>
        <v>0.8290375725550414</v>
      </c>
      <c r="G336" s="16">
        <f t="shared" si="17"/>
        <v>-0.55919290347074735</v>
      </c>
    </row>
    <row r="337" spans="2:7" x14ac:dyDescent="0.35">
      <c r="B337" s="9">
        <v>327</v>
      </c>
      <c r="D337" s="16">
        <f t="shared" si="15"/>
        <v>5.7072266540214578</v>
      </c>
      <c r="E337" s="9"/>
      <c r="F337" s="16">
        <f t="shared" si="16"/>
        <v>0.83867056794542405</v>
      </c>
      <c r="G337" s="16">
        <f t="shared" si="17"/>
        <v>-0.54463903501502697</v>
      </c>
    </row>
    <row r="338" spans="2:7" x14ac:dyDescent="0.35">
      <c r="B338" s="9">
        <v>328</v>
      </c>
      <c r="D338" s="16">
        <f t="shared" si="15"/>
        <v>5.7246799465414</v>
      </c>
      <c r="E338" s="9"/>
      <c r="F338" s="16">
        <f t="shared" si="16"/>
        <v>0.8480480961564254</v>
      </c>
      <c r="G338" s="16">
        <f t="shared" si="17"/>
        <v>-0.52991926423320579</v>
      </c>
    </row>
    <row r="339" spans="2:7" x14ac:dyDescent="0.35">
      <c r="B339" s="9">
        <v>329</v>
      </c>
      <c r="D339" s="16">
        <f t="shared" si="15"/>
        <v>5.742133239061344</v>
      </c>
      <c r="E339" s="9"/>
      <c r="F339" s="16">
        <f t="shared" si="16"/>
        <v>0.85716730070211211</v>
      </c>
      <c r="G339" s="16">
        <f t="shared" si="17"/>
        <v>-0.51503807491005449</v>
      </c>
    </row>
    <row r="340" spans="2:7" x14ac:dyDescent="0.35">
      <c r="B340" s="9">
        <v>330</v>
      </c>
      <c r="D340" s="16">
        <f t="shared" si="15"/>
        <v>5.7595865315812871</v>
      </c>
      <c r="E340" s="9"/>
      <c r="F340" s="16">
        <f t="shared" si="16"/>
        <v>0.86602540378443837</v>
      </c>
      <c r="G340" s="16">
        <f t="shared" si="17"/>
        <v>-0.50000000000000044</v>
      </c>
    </row>
    <row r="341" spans="2:7" x14ac:dyDescent="0.35">
      <c r="B341" s="9">
        <v>331</v>
      </c>
      <c r="D341" s="16">
        <f t="shared" si="15"/>
        <v>5.7770398241012311</v>
      </c>
      <c r="E341" s="9"/>
      <c r="F341" s="16">
        <f t="shared" si="16"/>
        <v>0.87461970713939585</v>
      </c>
      <c r="G341" s="16">
        <f t="shared" si="17"/>
        <v>-0.48480962024633689</v>
      </c>
    </row>
    <row r="342" spans="2:7" x14ac:dyDescent="0.35">
      <c r="B342" s="9">
        <v>332</v>
      </c>
      <c r="D342" s="16">
        <f t="shared" si="15"/>
        <v>5.7944931166211742</v>
      </c>
      <c r="E342" s="9"/>
      <c r="F342" s="16">
        <f t="shared" si="16"/>
        <v>0.88294759285892688</v>
      </c>
      <c r="G342" s="16">
        <f t="shared" si="17"/>
        <v>-0.46947156278589081</v>
      </c>
    </row>
    <row r="343" spans="2:7" x14ac:dyDescent="0.35">
      <c r="B343" s="9">
        <v>333</v>
      </c>
      <c r="D343" s="16">
        <f t="shared" si="15"/>
        <v>5.8119464091411173</v>
      </c>
      <c r="E343" s="9"/>
      <c r="F343" s="16">
        <f t="shared" si="16"/>
        <v>0.89100652418836779</v>
      </c>
      <c r="G343" s="16">
        <f t="shared" si="17"/>
        <v>-0.45399049973954697</v>
      </c>
    </row>
    <row r="344" spans="2:7" x14ac:dyDescent="0.35">
      <c r="B344" s="9">
        <v>334</v>
      </c>
      <c r="D344" s="16">
        <f t="shared" si="15"/>
        <v>5.8293997016610613</v>
      </c>
      <c r="E344" s="9"/>
      <c r="F344" s="16">
        <f t="shared" si="16"/>
        <v>0.89879404629916715</v>
      </c>
      <c r="G344" s="16">
        <f t="shared" si="17"/>
        <v>-0.43837114678907702</v>
      </c>
    </row>
    <row r="345" spans="2:7" x14ac:dyDescent="0.35">
      <c r="B345" s="9">
        <v>335</v>
      </c>
      <c r="D345" s="16">
        <f t="shared" si="15"/>
        <v>5.8468529941810035</v>
      </c>
      <c r="E345" s="9"/>
      <c r="F345" s="16">
        <f t="shared" si="16"/>
        <v>0.90630778703664971</v>
      </c>
      <c r="G345" s="16">
        <f t="shared" si="17"/>
        <v>-0.4226182617407</v>
      </c>
    </row>
    <row r="346" spans="2:7" x14ac:dyDescent="0.35">
      <c r="B346" s="9">
        <v>336</v>
      </c>
      <c r="D346" s="16">
        <f t="shared" si="15"/>
        <v>5.8643062867009474</v>
      </c>
      <c r="E346" s="9"/>
      <c r="F346" s="16">
        <f t="shared" si="16"/>
        <v>0.91354545764260098</v>
      </c>
      <c r="G346" s="16">
        <f t="shared" si="17"/>
        <v>-0.40673664307580015</v>
      </c>
    </row>
    <row r="347" spans="2:7" x14ac:dyDescent="0.35">
      <c r="B347" s="9">
        <v>337</v>
      </c>
      <c r="D347" s="16">
        <f t="shared" si="15"/>
        <v>5.8817595792208897</v>
      </c>
      <c r="E347" s="9"/>
      <c r="F347" s="16">
        <f t="shared" si="16"/>
        <v>0.92050485345243993</v>
      </c>
      <c r="G347" s="16">
        <f t="shared" si="17"/>
        <v>-0.39073112848927471</v>
      </c>
    </row>
    <row r="348" spans="2:7" x14ac:dyDescent="0.35">
      <c r="B348" s="9">
        <v>338</v>
      </c>
      <c r="D348" s="16">
        <f t="shared" si="15"/>
        <v>5.8992128717408336</v>
      </c>
      <c r="E348" s="9"/>
      <c r="F348" s="16">
        <f t="shared" si="16"/>
        <v>0.92718385456678731</v>
      </c>
      <c r="G348" s="16">
        <f t="shared" si="17"/>
        <v>-0.37460659341591235</v>
      </c>
    </row>
    <row r="349" spans="2:7" x14ac:dyDescent="0.35">
      <c r="B349" s="9">
        <v>339</v>
      </c>
      <c r="D349" s="16">
        <f t="shared" si="15"/>
        <v>5.9166661642607767</v>
      </c>
      <c r="E349" s="9"/>
      <c r="F349" s="16">
        <f t="shared" si="16"/>
        <v>0.93358042649720152</v>
      </c>
      <c r="G349" s="16">
        <f t="shared" si="17"/>
        <v>-0.35836794954530077</v>
      </c>
    </row>
    <row r="350" spans="2:7" x14ac:dyDescent="0.35">
      <c r="B350" s="9">
        <v>340</v>
      </c>
      <c r="D350" s="16">
        <f t="shared" si="15"/>
        <v>5.9341194567807207</v>
      </c>
      <c r="E350" s="9"/>
      <c r="F350" s="16">
        <f t="shared" si="16"/>
        <v>0.93969262078590843</v>
      </c>
      <c r="G350" s="16">
        <f t="shared" si="17"/>
        <v>-0.3420201433256686</v>
      </c>
    </row>
    <row r="351" spans="2:7" x14ac:dyDescent="0.35">
      <c r="B351" s="9">
        <v>341</v>
      </c>
      <c r="D351" s="16">
        <f t="shared" si="15"/>
        <v>5.9515727493006629</v>
      </c>
      <c r="E351" s="9"/>
      <c r="F351" s="16">
        <f t="shared" si="16"/>
        <v>0.94551857559931651</v>
      </c>
      <c r="G351" s="16">
        <f t="shared" si="17"/>
        <v>-0.32556815445715753</v>
      </c>
    </row>
    <row r="352" spans="2:7" x14ac:dyDescent="0.35">
      <c r="B352" s="9">
        <v>342</v>
      </c>
      <c r="D352" s="16">
        <f t="shared" si="15"/>
        <v>5.9690260418206069</v>
      </c>
      <c r="E352" s="9"/>
      <c r="F352" s="16">
        <f t="shared" si="16"/>
        <v>0.95105651629515353</v>
      </c>
      <c r="G352" s="16">
        <f t="shared" si="17"/>
        <v>-0.30901699437494762</v>
      </c>
    </row>
    <row r="353" spans="2:7" x14ac:dyDescent="0.35">
      <c r="B353" s="9">
        <v>343</v>
      </c>
      <c r="D353" s="16">
        <f t="shared" si="15"/>
        <v>5.9864793343405509</v>
      </c>
      <c r="E353" s="9"/>
      <c r="F353" s="16">
        <f t="shared" si="16"/>
        <v>0.95630475596303566</v>
      </c>
      <c r="G353" s="16">
        <f t="shared" si="17"/>
        <v>-0.29237170472273627</v>
      </c>
    </row>
    <row r="354" spans="2:7" x14ac:dyDescent="0.35">
      <c r="B354" s="9">
        <v>344</v>
      </c>
      <c r="D354" s="16">
        <f t="shared" si="15"/>
        <v>6.0039326268604931</v>
      </c>
      <c r="E354" s="9"/>
      <c r="F354" s="16">
        <f t="shared" si="16"/>
        <v>0.96126169593831867</v>
      </c>
      <c r="G354" s="16">
        <f t="shared" si="17"/>
        <v>-0.27563735581699977</v>
      </c>
    </row>
    <row r="355" spans="2:7" x14ac:dyDescent="0.35">
      <c r="B355" s="9">
        <v>345</v>
      </c>
      <c r="D355" s="16">
        <f t="shared" si="15"/>
        <v>6.0213859193804371</v>
      </c>
      <c r="E355" s="9"/>
      <c r="F355" s="16">
        <f t="shared" si="16"/>
        <v>0.96592582628906831</v>
      </c>
      <c r="G355" s="16">
        <f t="shared" si="17"/>
        <v>-0.25881904510252068</v>
      </c>
    </row>
    <row r="356" spans="2:7" x14ac:dyDescent="0.35">
      <c r="B356" s="9">
        <v>346</v>
      </c>
      <c r="D356" s="16">
        <f t="shared" si="15"/>
        <v>6.0388392119003802</v>
      </c>
      <c r="E356" s="9"/>
      <c r="F356" s="16">
        <f t="shared" si="16"/>
        <v>0.97029572627599647</v>
      </c>
      <c r="G356" s="16">
        <f t="shared" si="17"/>
        <v>-0.24192189559966787</v>
      </c>
    </row>
    <row r="357" spans="2:7" x14ac:dyDescent="0.35">
      <c r="B357" s="9">
        <v>347</v>
      </c>
      <c r="D357" s="16">
        <f t="shared" si="15"/>
        <v>6.0562925044203233</v>
      </c>
      <c r="E357" s="9"/>
      <c r="F357" s="16">
        <f t="shared" si="16"/>
        <v>0.97437006478523513</v>
      </c>
      <c r="G357" s="16">
        <f t="shared" si="17"/>
        <v>-0.22495105434386534</v>
      </c>
    </row>
    <row r="358" spans="2:7" x14ac:dyDescent="0.35">
      <c r="B358" s="9">
        <v>348</v>
      </c>
      <c r="D358" s="16">
        <f t="shared" si="15"/>
        <v>6.0737457969402664</v>
      </c>
      <c r="E358" s="9"/>
      <c r="F358" s="16">
        <f t="shared" si="16"/>
        <v>0.97814760073380558</v>
      </c>
      <c r="G358" s="16">
        <f t="shared" si="17"/>
        <v>-0.20791169081775987</v>
      </c>
    </row>
    <row r="359" spans="2:7" x14ac:dyDescent="0.35">
      <c r="B359" s="9">
        <v>349</v>
      </c>
      <c r="D359" s="16">
        <f t="shared" si="15"/>
        <v>6.0911990894602104</v>
      </c>
      <c r="E359" s="9"/>
      <c r="F359" s="16">
        <f t="shared" si="16"/>
        <v>0.98162718344766398</v>
      </c>
      <c r="G359" s="16">
        <f t="shared" si="17"/>
        <v>-0.19080899537654467</v>
      </c>
    </row>
    <row r="360" spans="2:7" x14ac:dyDescent="0.35">
      <c r="B360" s="9">
        <v>350</v>
      </c>
      <c r="D360" s="16">
        <f t="shared" si="15"/>
        <v>6.1086523819801526</v>
      </c>
      <c r="E360" s="9"/>
      <c r="F360" s="16">
        <f t="shared" si="16"/>
        <v>0.98480775301220791</v>
      </c>
      <c r="G360" s="16">
        <f t="shared" si="17"/>
        <v>-0.17364817766693127</v>
      </c>
    </row>
    <row r="361" spans="2:7" x14ac:dyDescent="0.35">
      <c r="B361" s="9">
        <v>351</v>
      </c>
      <c r="D361" s="16">
        <f t="shared" si="15"/>
        <v>6.1261056745000966</v>
      </c>
      <c r="E361" s="9"/>
      <c r="F361" s="16">
        <f t="shared" si="16"/>
        <v>0.98768834059513766</v>
      </c>
      <c r="G361" s="16">
        <f t="shared" si="17"/>
        <v>-0.15643446504023112</v>
      </c>
    </row>
    <row r="362" spans="2:7" x14ac:dyDescent="0.35">
      <c r="B362" s="9">
        <v>352</v>
      </c>
      <c r="D362" s="16">
        <f t="shared" si="15"/>
        <v>6.1435589670200397</v>
      </c>
      <c r="E362" s="9"/>
      <c r="F362" s="16">
        <f t="shared" si="16"/>
        <v>0.99026806874157025</v>
      </c>
      <c r="G362" s="16">
        <f t="shared" si="17"/>
        <v>-0.13917310096006588</v>
      </c>
    </row>
    <row r="363" spans="2:7" x14ac:dyDescent="0.35">
      <c r="B363" s="9">
        <v>353</v>
      </c>
      <c r="D363" s="16">
        <f t="shared" si="15"/>
        <v>6.1610122595399828</v>
      </c>
      <c r="E363" s="9"/>
      <c r="F363" s="16">
        <f t="shared" si="16"/>
        <v>0.99254615164132198</v>
      </c>
      <c r="G363" s="16">
        <f t="shared" si="17"/>
        <v>-0.12186934340514811</v>
      </c>
    </row>
    <row r="364" spans="2:7" x14ac:dyDescent="0.35">
      <c r="B364" s="9">
        <v>354</v>
      </c>
      <c r="D364" s="16">
        <f t="shared" si="15"/>
        <v>6.1784655520599268</v>
      </c>
      <c r="E364" s="9"/>
      <c r="F364" s="16">
        <f t="shared" si="16"/>
        <v>0.99452189536827329</v>
      </c>
      <c r="G364" s="16">
        <f t="shared" si="17"/>
        <v>-0.10452846326765342</v>
      </c>
    </row>
    <row r="365" spans="2:7" x14ac:dyDescent="0.35">
      <c r="B365" s="9">
        <v>355</v>
      </c>
      <c r="D365" s="16">
        <f t="shared" si="15"/>
        <v>6.1959188445798699</v>
      </c>
      <c r="E365" s="9"/>
      <c r="F365" s="16">
        <f t="shared" si="16"/>
        <v>0.99619469809174555</v>
      </c>
      <c r="G365" s="16">
        <f t="shared" si="17"/>
        <v>-8.7155742747658319E-2</v>
      </c>
    </row>
    <row r="366" spans="2:7" x14ac:dyDescent="0.35">
      <c r="B366" s="9">
        <v>356</v>
      </c>
      <c r="D366" s="16">
        <f t="shared" si="15"/>
        <v>6.2133721370998138</v>
      </c>
      <c r="E366" s="9"/>
      <c r="F366" s="16">
        <f t="shared" si="16"/>
        <v>0.99756405025982431</v>
      </c>
      <c r="G366" s="16">
        <f t="shared" si="17"/>
        <v>-6.9756473744124761E-2</v>
      </c>
    </row>
    <row r="367" spans="2:7" x14ac:dyDescent="0.35">
      <c r="B367" s="9">
        <v>357</v>
      </c>
      <c r="D367" s="16">
        <f t="shared" si="15"/>
        <v>6.2308254296197561</v>
      </c>
      <c r="E367" s="9"/>
      <c r="F367" s="16">
        <f t="shared" si="16"/>
        <v>0.99862953475457383</v>
      </c>
      <c r="G367" s="16">
        <f t="shared" si="17"/>
        <v>-5.2335956242944369E-2</v>
      </c>
    </row>
    <row r="368" spans="2:7" x14ac:dyDescent="0.35">
      <c r="B368" s="9">
        <v>358</v>
      </c>
      <c r="D368" s="16">
        <f t="shared" si="15"/>
        <v>6.2482787221397</v>
      </c>
      <c r="E368" s="9"/>
      <c r="F368" s="16">
        <f t="shared" si="16"/>
        <v>0.99939082701909576</v>
      </c>
      <c r="G368" s="16">
        <f t="shared" si="17"/>
        <v>-3.4899496702500823E-2</v>
      </c>
    </row>
    <row r="369" spans="2:7" x14ac:dyDescent="0.35">
      <c r="B369" s="9">
        <v>359</v>
      </c>
      <c r="D369" s="16">
        <f t="shared" si="15"/>
        <v>6.2657320146596422</v>
      </c>
      <c r="E369" s="9"/>
      <c r="F369" s="16">
        <f t="shared" si="16"/>
        <v>0.99984769515639127</v>
      </c>
      <c r="G369" s="16">
        <f t="shared" si="17"/>
        <v>-1.7452406437284448E-2</v>
      </c>
    </row>
    <row r="370" spans="2:7" x14ac:dyDescent="0.35">
      <c r="B370" s="9">
        <v>360</v>
      </c>
      <c r="D370" s="16">
        <f t="shared" si="15"/>
        <v>6.2831853071795862</v>
      </c>
      <c r="E370" s="9"/>
      <c r="F370" s="16">
        <f t="shared" si="16"/>
        <v>1</v>
      </c>
      <c r="G370" s="16">
        <f t="shared" si="17"/>
        <v>-2.45029690981724E-16</v>
      </c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E9"/>
  <sheetViews>
    <sheetView workbookViewId="0"/>
  </sheetViews>
  <sheetFormatPr defaultRowHeight="12.5" x14ac:dyDescent="0.25"/>
  <sheetData>
    <row r="4" spans="4:5" x14ac:dyDescent="0.25">
      <c r="D4" t="s">
        <v>20</v>
      </c>
    </row>
    <row r="7" spans="4:5" x14ac:dyDescent="0.25">
      <c r="D7" s="36">
        <v>0</v>
      </c>
      <c r="E7" s="37">
        <v>0</v>
      </c>
    </row>
    <row r="8" spans="4:5" x14ac:dyDescent="0.25">
      <c r="D8" s="38">
        <f ca="1">'s1'!E9</f>
        <v>0.35684208745351204</v>
      </c>
      <c r="E8" s="39">
        <f ca="1">'s1'!F9</f>
        <v>0.93416472028321651</v>
      </c>
    </row>
    <row r="9" spans="4:5" x14ac:dyDescent="0.25">
      <c r="D9" s="34">
        <f ca="1">'s1'!H9</f>
        <v>0.38199054160954182</v>
      </c>
      <c r="E9" s="35">
        <f>'s1'!I9</f>
        <v>1</v>
      </c>
    </row>
  </sheetData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06"/>
  <sheetViews>
    <sheetView workbookViewId="0"/>
  </sheetViews>
  <sheetFormatPr defaultColWidth="9.1796875" defaultRowHeight="12.5" x14ac:dyDescent="0.25"/>
  <cols>
    <col min="1" max="16384" width="9.1796875" style="42"/>
  </cols>
  <sheetData>
    <row r="1" spans="2:4" x14ac:dyDescent="0.25">
      <c r="D1" s="53" t="s">
        <v>25</v>
      </c>
    </row>
    <row r="2" spans="2:4" ht="13" x14ac:dyDescent="0.3">
      <c r="B2" s="41" t="s">
        <v>22</v>
      </c>
      <c r="C2" s="41"/>
      <c r="D2" s="54">
        <f>'s1'!O7*10000</f>
        <v>2</v>
      </c>
    </row>
    <row r="4" spans="2:4" x14ac:dyDescent="0.25">
      <c r="B4" s="42" t="s">
        <v>23</v>
      </c>
      <c r="D4" s="42" t="s">
        <v>24</v>
      </c>
    </row>
    <row r="6" spans="2:4" x14ac:dyDescent="0.25">
      <c r="B6" s="44">
        <v>-5</v>
      </c>
      <c r="C6" s="44"/>
      <c r="D6" s="43">
        <f t="shared" ref="D6:D69" si="0">1+  $D$2 * 1/PI()   *  1/(1+-B6^2)</f>
        <v>1.0244853758602916</v>
      </c>
    </row>
    <row r="7" spans="2:4" x14ac:dyDescent="0.25">
      <c r="B7" s="42">
        <v>-4.99</v>
      </c>
      <c r="D7" s="43">
        <f t="shared" si="0"/>
        <v>1.0245798190882498</v>
      </c>
    </row>
    <row r="8" spans="2:4" x14ac:dyDescent="0.25">
      <c r="B8" s="44">
        <v>-4.9800000000000004</v>
      </c>
      <c r="C8" s="44"/>
      <c r="D8" s="43">
        <f t="shared" si="0"/>
        <v>1.0246748024204113</v>
      </c>
    </row>
    <row r="9" spans="2:4" x14ac:dyDescent="0.25">
      <c r="B9" s="42">
        <v>-4.97</v>
      </c>
      <c r="D9" s="43">
        <f t="shared" si="0"/>
        <v>1.024770329924928</v>
      </c>
    </row>
    <row r="10" spans="2:4" x14ac:dyDescent="0.25">
      <c r="B10" s="44">
        <v>-4.96</v>
      </c>
      <c r="C10" s="44"/>
      <c r="D10" s="43">
        <f t="shared" si="0"/>
        <v>1.0248664057077519</v>
      </c>
    </row>
    <row r="11" spans="2:4" x14ac:dyDescent="0.25">
      <c r="B11" s="42">
        <v>-4.95</v>
      </c>
      <c r="D11" s="43">
        <f t="shared" si="0"/>
        <v>1.0249630339130509</v>
      </c>
    </row>
    <row r="12" spans="2:4" x14ac:dyDescent="0.25">
      <c r="B12" s="44">
        <v>-4.9400000000000004</v>
      </c>
      <c r="C12" s="44"/>
      <c r="D12" s="43">
        <f t="shared" si="0"/>
        <v>1.0250602187236291</v>
      </c>
    </row>
    <row r="13" spans="2:4" x14ac:dyDescent="0.25">
      <c r="B13" s="42">
        <v>-4.93</v>
      </c>
      <c r="D13" s="43">
        <f t="shared" si="0"/>
        <v>1.0251579643613522</v>
      </c>
    </row>
    <row r="14" spans="2:4" x14ac:dyDescent="0.25">
      <c r="B14" s="44">
        <v>-4.92</v>
      </c>
      <c r="C14" s="44"/>
      <c r="D14" s="43">
        <f t="shared" si="0"/>
        <v>1.0252562750875802</v>
      </c>
    </row>
    <row r="15" spans="2:4" x14ac:dyDescent="0.25">
      <c r="B15" s="42">
        <v>-4.91</v>
      </c>
      <c r="D15" s="43">
        <f t="shared" si="0"/>
        <v>1.0253551552036029</v>
      </c>
    </row>
    <row r="16" spans="2:4" x14ac:dyDescent="0.25">
      <c r="B16" s="44">
        <v>-4.9000000000000004</v>
      </c>
      <c r="C16" s="44"/>
      <c r="D16" s="43">
        <f t="shared" si="0"/>
        <v>1.0254546090510828</v>
      </c>
    </row>
    <row r="17" spans="2:4" x14ac:dyDescent="0.25">
      <c r="B17" s="42">
        <v>-4.8899999999999997</v>
      </c>
      <c r="D17" s="43">
        <f t="shared" si="0"/>
        <v>1.0255546410125032</v>
      </c>
    </row>
    <row r="18" spans="2:4" x14ac:dyDescent="0.25">
      <c r="B18" s="44">
        <v>-4.88</v>
      </c>
      <c r="C18" s="44"/>
      <c r="D18" s="43">
        <f t="shared" si="0"/>
        <v>1.0256552555116216</v>
      </c>
    </row>
    <row r="19" spans="2:4" x14ac:dyDescent="0.25">
      <c r="B19" s="42">
        <v>-4.87</v>
      </c>
      <c r="D19" s="43">
        <f t="shared" si="0"/>
        <v>1.025756457013929</v>
      </c>
    </row>
    <row r="20" spans="2:4" x14ac:dyDescent="0.25">
      <c r="B20" s="44">
        <v>-4.8600000000000003</v>
      </c>
      <c r="C20" s="44"/>
      <c r="D20" s="43">
        <f t="shared" si="0"/>
        <v>1.0258582500271158</v>
      </c>
    </row>
    <row r="21" spans="2:4" x14ac:dyDescent="0.25">
      <c r="B21" s="42">
        <v>-4.8499999999999996</v>
      </c>
      <c r="D21" s="43">
        <f t="shared" si="0"/>
        <v>1.0259606391015428</v>
      </c>
    </row>
    <row r="22" spans="2:4" x14ac:dyDescent="0.25">
      <c r="B22" s="44">
        <v>-4.84</v>
      </c>
      <c r="C22" s="44"/>
      <c r="D22" s="43">
        <f t="shared" si="0"/>
        <v>1.0260636288307179</v>
      </c>
    </row>
    <row r="23" spans="2:4" x14ac:dyDescent="0.25">
      <c r="B23" s="42">
        <v>-4.83</v>
      </c>
      <c r="D23" s="43">
        <f t="shared" si="0"/>
        <v>1.0261672238517805</v>
      </c>
    </row>
    <row r="24" spans="2:4" x14ac:dyDescent="0.25">
      <c r="B24" s="44">
        <v>-4.82</v>
      </c>
      <c r="C24" s="44"/>
      <c r="D24" s="43">
        <f t="shared" si="0"/>
        <v>1.0262714288459907</v>
      </c>
    </row>
    <row r="25" spans="2:4" x14ac:dyDescent="0.25">
      <c r="B25" s="42">
        <v>-4.8099999999999996</v>
      </c>
      <c r="D25" s="43">
        <f t="shared" si="0"/>
        <v>1.0263762485392247</v>
      </c>
    </row>
    <row r="26" spans="2:4" x14ac:dyDescent="0.25">
      <c r="B26" s="44">
        <v>-4.8</v>
      </c>
      <c r="C26" s="44"/>
      <c r="D26" s="43">
        <f t="shared" si="0"/>
        <v>1.0264816877024785</v>
      </c>
    </row>
    <row r="27" spans="2:4" x14ac:dyDescent="0.25">
      <c r="B27" s="42">
        <v>-4.79</v>
      </c>
      <c r="D27" s="43">
        <f t="shared" si="0"/>
        <v>1.0265877511523749</v>
      </c>
    </row>
    <row r="28" spans="2:4" x14ac:dyDescent="0.25">
      <c r="B28" s="44">
        <v>-4.78</v>
      </c>
      <c r="C28" s="44"/>
      <c r="D28" s="43">
        <f t="shared" si="0"/>
        <v>1.0266944437516807</v>
      </c>
    </row>
    <row r="29" spans="2:4" x14ac:dyDescent="0.25">
      <c r="B29" s="42">
        <v>-4.7699999999999996</v>
      </c>
      <c r="D29" s="43">
        <f t="shared" si="0"/>
        <v>1.0268017704098271</v>
      </c>
    </row>
    <row r="30" spans="2:4" x14ac:dyDescent="0.25">
      <c r="B30" s="44">
        <v>-4.7600000000000096</v>
      </c>
      <c r="C30" s="44"/>
      <c r="D30" s="43">
        <f t="shared" si="0"/>
        <v>1.0269097360834396</v>
      </c>
    </row>
    <row r="31" spans="2:4" x14ac:dyDescent="0.25">
      <c r="B31" s="42">
        <v>-4.7500000000000098</v>
      </c>
      <c r="D31" s="43">
        <f t="shared" si="0"/>
        <v>1.0270183457768733</v>
      </c>
    </row>
    <row r="32" spans="2:4" x14ac:dyDescent="0.25">
      <c r="B32" s="44">
        <v>-4.74000000000001</v>
      </c>
      <c r="C32" s="44"/>
      <c r="D32" s="43">
        <f t="shared" si="0"/>
        <v>1.027127604542756</v>
      </c>
    </row>
    <row r="33" spans="2:4" x14ac:dyDescent="0.25">
      <c r="B33" s="42">
        <v>-4.7300000000000102</v>
      </c>
      <c r="D33" s="43">
        <f t="shared" si="0"/>
        <v>1.0272375174825366</v>
      </c>
    </row>
    <row r="34" spans="2:4" x14ac:dyDescent="0.25">
      <c r="B34" s="44">
        <v>-4.7200000000000104</v>
      </c>
      <c r="C34" s="44"/>
      <c r="D34" s="43">
        <f t="shared" si="0"/>
        <v>1.0273480897470435</v>
      </c>
    </row>
    <row r="35" spans="2:4" x14ac:dyDescent="0.25">
      <c r="B35" s="42">
        <v>-4.7100000000000097</v>
      </c>
      <c r="D35" s="43">
        <f t="shared" si="0"/>
        <v>1.0274593265370482</v>
      </c>
    </row>
    <row r="36" spans="2:4" x14ac:dyDescent="0.25">
      <c r="B36" s="44">
        <v>-4.7000000000000099</v>
      </c>
      <c r="C36" s="44"/>
      <c r="D36" s="43">
        <f t="shared" si="0"/>
        <v>1.0275712331038362</v>
      </c>
    </row>
    <row r="37" spans="2:4" x14ac:dyDescent="0.25">
      <c r="B37" s="42">
        <v>-4.6900000000000102</v>
      </c>
      <c r="D37" s="43">
        <f t="shared" si="0"/>
        <v>1.0276838147497871</v>
      </c>
    </row>
    <row r="38" spans="2:4" x14ac:dyDescent="0.25">
      <c r="B38" s="44">
        <v>-4.6800000000000104</v>
      </c>
      <c r="C38" s="44"/>
      <c r="D38" s="43">
        <f t="shared" si="0"/>
        <v>1.0277970768289602</v>
      </c>
    </row>
    <row r="39" spans="2:4" x14ac:dyDescent="0.25">
      <c r="B39" s="42">
        <v>-4.6700000000000097</v>
      </c>
      <c r="D39" s="43">
        <f t="shared" si="0"/>
        <v>1.0279110247476897</v>
      </c>
    </row>
    <row r="40" spans="2:4" x14ac:dyDescent="0.25">
      <c r="B40" s="44">
        <v>-4.6600000000000099</v>
      </c>
      <c r="C40" s="44"/>
      <c r="D40" s="43">
        <f t="shared" si="0"/>
        <v>1.0280256639651859</v>
      </c>
    </row>
    <row r="41" spans="2:4" x14ac:dyDescent="0.25">
      <c r="B41" s="42">
        <v>-4.6500000000000101</v>
      </c>
      <c r="D41" s="43">
        <f t="shared" si="0"/>
        <v>1.0281409999941464</v>
      </c>
    </row>
    <row r="42" spans="2:4" x14ac:dyDescent="0.25">
      <c r="B42" s="44">
        <v>-4.6400000000000103</v>
      </c>
      <c r="C42" s="44"/>
      <c r="D42" s="43">
        <f t="shared" si="0"/>
        <v>1.0282570384013732</v>
      </c>
    </row>
    <row r="43" spans="2:4" x14ac:dyDescent="0.25">
      <c r="B43" s="42">
        <v>-4.6300000000000097</v>
      </c>
      <c r="D43" s="43">
        <f t="shared" si="0"/>
        <v>1.0283737848083996</v>
      </c>
    </row>
    <row r="44" spans="2:4" x14ac:dyDescent="0.25">
      <c r="B44" s="44">
        <v>-4.6200000000000099</v>
      </c>
      <c r="C44" s="44"/>
      <c r="D44" s="43">
        <f t="shared" si="0"/>
        <v>1.0284912448921242</v>
      </c>
    </row>
    <row r="45" spans="2:4" x14ac:dyDescent="0.25">
      <c r="B45" s="42">
        <v>-4.6100000000000101</v>
      </c>
      <c r="D45" s="43">
        <f t="shared" si="0"/>
        <v>1.0286094243854549</v>
      </c>
    </row>
    <row r="46" spans="2:4" x14ac:dyDescent="0.25">
      <c r="B46" s="44">
        <v>-4.6000000000000103</v>
      </c>
      <c r="C46" s="44"/>
      <c r="D46" s="43">
        <f t="shared" si="0"/>
        <v>1.0287283290779594</v>
      </c>
    </row>
    <row r="47" spans="2:4" x14ac:dyDescent="0.25">
      <c r="B47" s="42">
        <v>-4.5900000000000096</v>
      </c>
      <c r="D47" s="43">
        <f t="shared" si="0"/>
        <v>1.0288479648165261</v>
      </c>
    </row>
    <row r="48" spans="2:4" x14ac:dyDescent="0.25">
      <c r="B48" s="44">
        <v>-4.5800000000000098</v>
      </c>
      <c r="C48" s="44"/>
      <c r="D48" s="43">
        <f t="shared" si="0"/>
        <v>1.0289683375060328</v>
      </c>
    </row>
    <row r="49" spans="2:4" x14ac:dyDescent="0.25">
      <c r="B49" s="42">
        <v>-4.5700000000000101</v>
      </c>
      <c r="D49" s="43">
        <f t="shared" si="0"/>
        <v>1.0290894531100248</v>
      </c>
    </row>
    <row r="50" spans="2:4" x14ac:dyDescent="0.25">
      <c r="B50" s="44">
        <v>-4.5600000000000103</v>
      </c>
      <c r="C50" s="44"/>
      <c r="D50" s="43">
        <f t="shared" si="0"/>
        <v>1.0292113176514013</v>
      </c>
    </row>
    <row r="51" spans="2:4" x14ac:dyDescent="0.25">
      <c r="B51" s="42">
        <v>-4.5500000000000096</v>
      </c>
      <c r="D51" s="43">
        <f t="shared" si="0"/>
        <v>1.0293339372131127</v>
      </c>
    </row>
    <row r="52" spans="2:4" x14ac:dyDescent="0.25">
      <c r="B52" s="44">
        <v>-4.5400000000000098</v>
      </c>
      <c r="C52" s="44"/>
      <c r="D52" s="43">
        <f t="shared" si="0"/>
        <v>1.0294573179388651</v>
      </c>
    </row>
    <row r="53" spans="2:4" x14ac:dyDescent="0.25">
      <c r="B53" s="42">
        <v>-4.53000000000001</v>
      </c>
      <c r="D53" s="43">
        <f t="shared" si="0"/>
        <v>1.0295814660338358</v>
      </c>
    </row>
    <row r="54" spans="2:4" x14ac:dyDescent="0.25">
      <c r="B54" s="44">
        <v>-4.5200000000000102</v>
      </c>
      <c r="C54" s="44"/>
      <c r="D54" s="43">
        <f t="shared" si="0"/>
        <v>1.0297063877653976</v>
      </c>
    </row>
    <row r="55" spans="2:4" x14ac:dyDescent="0.25">
      <c r="B55" s="42">
        <v>-4.5100000000000096</v>
      </c>
      <c r="D55" s="43">
        <f t="shared" si="0"/>
        <v>1.0298320894638535</v>
      </c>
    </row>
    <row r="56" spans="2:4" x14ac:dyDescent="0.25">
      <c r="B56" s="44">
        <v>-4.5000000000000098</v>
      </c>
      <c r="C56" s="44"/>
      <c r="D56" s="43">
        <f t="shared" si="0"/>
        <v>1.0299585775231801</v>
      </c>
    </row>
    <row r="57" spans="2:4" x14ac:dyDescent="0.25">
      <c r="B57" s="42">
        <v>-4.49000000000001</v>
      </c>
      <c r="D57" s="43">
        <f t="shared" si="0"/>
        <v>1.0300858584017836</v>
      </c>
    </row>
    <row r="58" spans="2:4" x14ac:dyDescent="0.25">
      <c r="B58" s="44">
        <v>-4.4800000000000102</v>
      </c>
      <c r="C58" s="44"/>
      <c r="D58" s="43">
        <f t="shared" si="0"/>
        <v>1.030213938623262</v>
      </c>
    </row>
    <row r="59" spans="2:4" x14ac:dyDescent="0.25">
      <c r="B59" s="42">
        <v>-4.4700000000000104</v>
      </c>
      <c r="D59" s="43">
        <f t="shared" si="0"/>
        <v>1.030342824777182</v>
      </c>
    </row>
    <row r="60" spans="2:4" x14ac:dyDescent="0.25">
      <c r="B60" s="44">
        <v>-4.4600000000000097</v>
      </c>
      <c r="C60" s="44"/>
      <c r="D60" s="43">
        <f t="shared" si="0"/>
        <v>1.0304725235198635</v>
      </c>
    </row>
    <row r="61" spans="2:4" x14ac:dyDescent="0.25">
      <c r="B61" s="42">
        <v>-4.4500000000000099</v>
      </c>
      <c r="D61" s="43">
        <f t="shared" si="0"/>
        <v>1.030603041575175</v>
      </c>
    </row>
    <row r="62" spans="2:4" x14ac:dyDescent="0.25">
      <c r="B62" s="44">
        <v>-4.4400000000000102</v>
      </c>
      <c r="C62" s="44"/>
      <c r="D62" s="43">
        <f t="shared" si="0"/>
        <v>1.0307343857353419</v>
      </c>
    </row>
    <row r="63" spans="2:4" x14ac:dyDescent="0.25">
      <c r="B63" s="42">
        <v>-4.4300000000000104</v>
      </c>
      <c r="D63" s="43">
        <f t="shared" si="0"/>
        <v>1.030866562861763</v>
      </c>
    </row>
    <row r="64" spans="2:4" x14ac:dyDescent="0.25">
      <c r="B64" s="44">
        <v>-4.4200000000000097</v>
      </c>
      <c r="C64" s="44"/>
      <c r="D64" s="43">
        <f t="shared" si="0"/>
        <v>1.0309995798858407</v>
      </c>
    </row>
    <row r="65" spans="2:4" x14ac:dyDescent="0.25">
      <c r="B65" s="42">
        <v>-4.4100000000000099</v>
      </c>
      <c r="D65" s="43">
        <f t="shared" si="0"/>
        <v>1.0311334438098199</v>
      </c>
    </row>
    <row r="66" spans="2:4" x14ac:dyDescent="0.25">
      <c r="B66" s="44">
        <v>-4.4000000000000101</v>
      </c>
      <c r="C66" s="44"/>
      <c r="D66" s="43">
        <f t="shared" si="0"/>
        <v>1.0312681617076414</v>
      </c>
    </row>
    <row r="67" spans="2:4" x14ac:dyDescent="0.25">
      <c r="B67" s="42">
        <v>-4.3900000000000103</v>
      </c>
      <c r="D67" s="43">
        <f t="shared" si="0"/>
        <v>1.0314037407258043</v>
      </c>
    </row>
    <row r="68" spans="2:4" x14ac:dyDescent="0.25">
      <c r="B68" s="44">
        <v>-4.3800000000000097</v>
      </c>
      <c r="C68" s="44"/>
      <c r="D68" s="43">
        <f t="shared" si="0"/>
        <v>1.0315401880842423</v>
      </c>
    </row>
    <row r="69" spans="2:4" x14ac:dyDescent="0.25">
      <c r="B69" s="42">
        <v>-4.3700000000000099</v>
      </c>
      <c r="D69" s="43">
        <f t="shared" si="0"/>
        <v>1.0316775110772098</v>
      </c>
    </row>
    <row r="70" spans="2:4" x14ac:dyDescent="0.25">
      <c r="B70" s="44">
        <v>-4.3600000000000101</v>
      </c>
      <c r="C70" s="44"/>
      <c r="D70" s="43">
        <f t="shared" ref="D70:D133" si="1">1+  $D$2 * 1/PI()   *  1/(1+-B70^2)</f>
        <v>1.0318157170741833</v>
      </c>
    </row>
    <row r="71" spans="2:4" x14ac:dyDescent="0.25">
      <c r="B71" s="42">
        <v>-4.3500000000000103</v>
      </c>
      <c r="D71" s="43">
        <f t="shared" si="1"/>
        <v>1.0319548135207719</v>
      </c>
    </row>
    <row r="72" spans="2:4" x14ac:dyDescent="0.25">
      <c r="B72" s="44">
        <v>-4.3400000000000096</v>
      </c>
      <c r="C72" s="44"/>
      <c r="D72" s="43">
        <f t="shared" si="1"/>
        <v>1.0320948079396428</v>
      </c>
    </row>
    <row r="73" spans="2:4" x14ac:dyDescent="0.25">
      <c r="B73" s="42">
        <v>-4.3300000000000098</v>
      </c>
      <c r="D73" s="43">
        <f t="shared" si="1"/>
        <v>1.0322357079314584</v>
      </c>
    </row>
    <row r="74" spans="2:4" x14ac:dyDescent="0.25">
      <c r="B74" s="44">
        <v>-4.3200000000000101</v>
      </c>
      <c r="C74" s="44"/>
      <c r="D74" s="43">
        <f t="shared" si="1"/>
        <v>1.0323775211758268</v>
      </c>
    </row>
    <row r="75" spans="2:4" x14ac:dyDescent="0.25">
      <c r="B75" s="42">
        <v>-4.3100000000000103</v>
      </c>
      <c r="D75" s="43">
        <f t="shared" si="1"/>
        <v>1.0325202554322659</v>
      </c>
    </row>
    <row r="76" spans="2:4" x14ac:dyDescent="0.25">
      <c r="B76" s="44">
        <v>-4.3000000000000096</v>
      </c>
      <c r="C76" s="44"/>
      <c r="D76" s="43">
        <f t="shared" si="1"/>
        <v>1.032663918541179</v>
      </c>
    </row>
    <row r="77" spans="2:4" x14ac:dyDescent="0.25">
      <c r="B77" s="42">
        <v>-4.2900000000000196</v>
      </c>
      <c r="D77" s="43">
        <f t="shared" si="1"/>
        <v>1.0328085184248472</v>
      </c>
    </row>
    <row r="78" spans="2:4" x14ac:dyDescent="0.25">
      <c r="B78" s="44">
        <v>-4.2800000000000198</v>
      </c>
      <c r="C78" s="44"/>
      <c r="D78" s="43">
        <f t="shared" si="1"/>
        <v>1.0329540630884326</v>
      </c>
    </row>
    <row r="79" spans="2:4" x14ac:dyDescent="0.25">
      <c r="B79" s="42">
        <v>-4.27000000000002</v>
      </c>
      <c r="D79" s="43">
        <f t="shared" si="1"/>
        <v>1.0331005606209971</v>
      </c>
    </row>
    <row r="80" spans="2:4" x14ac:dyDescent="0.25">
      <c r="B80" s="44">
        <v>-4.2600000000000202</v>
      </c>
      <c r="C80" s="44"/>
      <c r="D80" s="43">
        <f t="shared" si="1"/>
        <v>1.0332480191965352</v>
      </c>
    </row>
    <row r="81" spans="2:4" x14ac:dyDescent="0.25">
      <c r="B81" s="42">
        <v>-4.2500000000000204</v>
      </c>
      <c r="D81" s="43">
        <f t="shared" si="1"/>
        <v>1.0333964470750203</v>
      </c>
    </row>
    <row r="82" spans="2:4" x14ac:dyDescent="0.25">
      <c r="B82" s="44">
        <v>-4.2400000000000198</v>
      </c>
      <c r="C82" s="44"/>
      <c r="D82" s="43">
        <f t="shared" si="1"/>
        <v>1.033545852603468</v>
      </c>
    </row>
    <row r="83" spans="2:4" x14ac:dyDescent="0.25">
      <c r="B83" s="42">
        <v>-4.23000000000002</v>
      </c>
      <c r="D83" s="43">
        <f t="shared" si="1"/>
        <v>1.0336962442170115</v>
      </c>
    </row>
    <row r="84" spans="2:4" x14ac:dyDescent="0.25">
      <c r="B84" s="44">
        <v>-4.2200000000000202</v>
      </c>
      <c r="C84" s="44"/>
      <c r="D84" s="43">
        <f t="shared" si="1"/>
        <v>1.0338476304399935</v>
      </c>
    </row>
    <row r="85" spans="2:4" x14ac:dyDescent="0.25">
      <c r="B85" s="42">
        <v>-4.2100000000000204</v>
      </c>
      <c r="D85" s="43">
        <f t="shared" si="1"/>
        <v>1.0340000198870747</v>
      </c>
    </row>
    <row r="86" spans="2:4" x14ac:dyDescent="0.25">
      <c r="B86" s="44">
        <v>-4.2000000000000197</v>
      </c>
      <c r="C86" s="44"/>
      <c r="D86" s="43">
        <f t="shared" si="1"/>
        <v>1.0341534212643548</v>
      </c>
    </row>
    <row r="87" spans="2:4" x14ac:dyDescent="0.25">
      <c r="B87" s="42">
        <v>-4.1900000000000199</v>
      </c>
      <c r="D87" s="43">
        <f t="shared" si="1"/>
        <v>1.0343078433705131</v>
      </c>
    </row>
    <row r="88" spans="2:4" x14ac:dyDescent="0.25">
      <c r="B88" s="44">
        <v>-4.1800000000000201</v>
      </c>
      <c r="C88" s="44"/>
      <c r="D88" s="43">
        <f t="shared" si="1"/>
        <v>1.0344632950979611</v>
      </c>
    </row>
    <row r="89" spans="2:4" x14ac:dyDescent="0.25">
      <c r="B89" s="42">
        <v>-4.1700000000000204</v>
      </c>
      <c r="D89" s="43">
        <f t="shared" si="1"/>
        <v>1.034619785434016</v>
      </c>
    </row>
    <row r="90" spans="2:4" x14ac:dyDescent="0.25">
      <c r="B90" s="44">
        <v>-4.1600000000000197</v>
      </c>
      <c r="C90" s="44"/>
      <c r="D90" s="43">
        <f t="shared" si="1"/>
        <v>1.0347773234620867</v>
      </c>
    </row>
    <row r="91" spans="2:4" x14ac:dyDescent="0.25">
      <c r="B91" s="42">
        <v>-4.1500000000000199</v>
      </c>
      <c r="D91" s="43">
        <f t="shared" si="1"/>
        <v>1.0349359183628797</v>
      </c>
    </row>
    <row r="92" spans="2:4" x14ac:dyDescent="0.25">
      <c r="B92" s="44">
        <v>-4.1400000000000201</v>
      </c>
      <c r="C92" s="44"/>
      <c r="D92" s="43">
        <f t="shared" si="1"/>
        <v>1.0350955794156198</v>
      </c>
    </row>
    <row r="93" spans="2:4" x14ac:dyDescent="0.25">
      <c r="B93" s="42">
        <v>-4.1300000000000203</v>
      </c>
      <c r="D93" s="43">
        <f t="shared" si="1"/>
        <v>1.0352563159992898</v>
      </c>
    </row>
    <row r="94" spans="2:4" x14ac:dyDescent="0.25">
      <c r="B94" s="44">
        <v>-4.1200000000000196</v>
      </c>
      <c r="C94" s="44"/>
      <c r="D94" s="43">
        <f t="shared" si="1"/>
        <v>1.0354181375938878</v>
      </c>
    </row>
    <row r="95" spans="2:4" x14ac:dyDescent="0.25">
      <c r="B95" s="42">
        <v>-4.1100000000000199</v>
      </c>
      <c r="D95" s="43">
        <f t="shared" si="1"/>
        <v>1.0355810537817012</v>
      </c>
    </row>
    <row r="96" spans="2:4" x14ac:dyDescent="0.25">
      <c r="B96" s="44">
        <v>-4.1000000000000201</v>
      </c>
      <c r="C96" s="44"/>
      <c r="D96" s="43">
        <f t="shared" si="1"/>
        <v>1.0357450742486005</v>
      </c>
    </row>
    <row r="97" spans="2:4" x14ac:dyDescent="0.25">
      <c r="B97" s="42">
        <v>-4.0900000000000203</v>
      </c>
      <c r="D97" s="43">
        <f t="shared" si="1"/>
        <v>1.0359102087853507</v>
      </c>
    </row>
    <row r="98" spans="2:4" x14ac:dyDescent="0.25">
      <c r="B98" s="44">
        <v>-4.0800000000000196</v>
      </c>
      <c r="C98" s="44"/>
      <c r="D98" s="43">
        <f t="shared" si="1"/>
        <v>1.0360764672889413</v>
      </c>
    </row>
    <row r="99" spans="2:4" x14ac:dyDescent="0.25">
      <c r="B99" s="42">
        <v>-4.0700000000000198</v>
      </c>
      <c r="D99" s="43">
        <f t="shared" si="1"/>
        <v>1.036243859763937</v>
      </c>
    </row>
    <row r="100" spans="2:4" x14ac:dyDescent="0.25">
      <c r="B100" s="44">
        <v>-4.06000000000002</v>
      </c>
      <c r="C100" s="44"/>
      <c r="D100" s="43">
        <f t="shared" si="1"/>
        <v>1.036412396323845</v>
      </c>
    </row>
    <row r="101" spans="2:4" x14ac:dyDescent="0.25">
      <c r="B101" s="42">
        <v>-4.0500000000000203</v>
      </c>
      <c r="D101" s="43">
        <f t="shared" si="1"/>
        <v>1.0365820871925053</v>
      </c>
    </row>
    <row r="102" spans="2:4" x14ac:dyDescent="0.25">
      <c r="B102" s="44">
        <v>-4.0400000000000196</v>
      </c>
      <c r="C102" s="44"/>
      <c r="D102" s="43">
        <f t="shared" si="1"/>
        <v>1.0367529427054993</v>
      </c>
    </row>
    <row r="103" spans="2:4" x14ac:dyDescent="0.25">
      <c r="B103" s="42">
        <v>-4.0300000000000198</v>
      </c>
      <c r="D103" s="43">
        <f t="shared" si="1"/>
        <v>1.0369249733115775</v>
      </c>
    </row>
    <row r="104" spans="2:4" x14ac:dyDescent="0.25">
      <c r="B104" s="44">
        <v>-4.02000000000002</v>
      </c>
      <c r="C104" s="44"/>
      <c r="D104" s="43">
        <f t="shared" si="1"/>
        <v>1.0370981895741112</v>
      </c>
    </row>
    <row r="105" spans="2:4" x14ac:dyDescent="0.25">
      <c r="B105" s="42">
        <v>-4.0100000000000202</v>
      </c>
      <c r="D105" s="43">
        <f t="shared" si="1"/>
        <v>1.037272602172562</v>
      </c>
    </row>
    <row r="106" spans="2:4" x14ac:dyDescent="0.25">
      <c r="B106" s="44">
        <v>-4.0000000000000204</v>
      </c>
      <c r="C106" s="44"/>
      <c r="D106" s="43">
        <f t="shared" si="1"/>
        <v>1.0374482219039751</v>
      </c>
    </row>
    <row r="107" spans="2:4" x14ac:dyDescent="0.25">
      <c r="B107" s="42">
        <v>-3.9900000000000202</v>
      </c>
      <c r="D107" s="43">
        <f t="shared" si="1"/>
        <v>1.037625059684492</v>
      </c>
    </row>
    <row r="108" spans="2:4" x14ac:dyDescent="0.25">
      <c r="B108" s="44">
        <v>-3.98000000000002</v>
      </c>
      <c r="C108" s="44"/>
      <c r="D108" s="43">
        <f t="shared" si="1"/>
        <v>1.037803126550888</v>
      </c>
    </row>
    <row r="109" spans="2:4" x14ac:dyDescent="0.25">
      <c r="B109" s="42">
        <v>-3.9700000000000202</v>
      </c>
      <c r="D109" s="43">
        <f t="shared" si="1"/>
        <v>1.0379824336621288</v>
      </c>
    </row>
    <row r="110" spans="2:4" x14ac:dyDescent="0.25">
      <c r="B110" s="44">
        <v>-3.9600000000000199</v>
      </c>
      <c r="C110" s="44"/>
      <c r="D110" s="43">
        <f t="shared" si="1"/>
        <v>1.0381629923009528</v>
      </c>
    </row>
    <row r="111" spans="2:4" x14ac:dyDescent="0.25">
      <c r="B111" s="42">
        <v>-3.9500000000000202</v>
      </c>
      <c r="D111" s="43">
        <f t="shared" si="1"/>
        <v>1.0383448138754752</v>
      </c>
    </row>
    <row r="112" spans="2:4" x14ac:dyDescent="0.25">
      <c r="B112" s="44">
        <v>-3.9400000000000199</v>
      </c>
      <c r="C112" s="44"/>
      <c r="D112" s="43">
        <f t="shared" si="1"/>
        <v>1.0385279099208149</v>
      </c>
    </row>
    <row r="113" spans="2:4" x14ac:dyDescent="0.25">
      <c r="B113" s="42">
        <v>-3.9300000000000201</v>
      </c>
      <c r="D113" s="43">
        <f t="shared" si="1"/>
        <v>1.038712292100747</v>
      </c>
    </row>
    <row r="114" spans="2:4" x14ac:dyDescent="0.25">
      <c r="B114" s="44">
        <v>-3.9200000000000199</v>
      </c>
      <c r="C114" s="44"/>
      <c r="D114" s="43">
        <f t="shared" si="1"/>
        <v>1.0388979722093787</v>
      </c>
    </row>
    <row r="115" spans="2:4" x14ac:dyDescent="0.25">
      <c r="B115" s="42">
        <v>-3.9100000000000201</v>
      </c>
      <c r="D115" s="43">
        <f t="shared" si="1"/>
        <v>1.0390849621728486</v>
      </c>
    </row>
    <row r="116" spans="2:4" x14ac:dyDescent="0.25">
      <c r="B116" s="44">
        <v>-3.9000000000000199</v>
      </c>
      <c r="C116" s="44"/>
      <c r="D116" s="43">
        <f t="shared" si="1"/>
        <v>1.0392732740510533</v>
      </c>
    </row>
    <row r="117" spans="2:4" x14ac:dyDescent="0.25">
      <c r="B117" s="42">
        <v>-3.8900000000000201</v>
      </c>
      <c r="D117" s="43">
        <f t="shared" si="1"/>
        <v>1.0394629200393981</v>
      </c>
    </row>
    <row r="118" spans="2:4" x14ac:dyDescent="0.25">
      <c r="B118" s="44">
        <v>-3.8800000000000199</v>
      </c>
      <c r="C118" s="44"/>
      <c r="D118" s="43">
        <f t="shared" si="1"/>
        <v>1.0396539124705735</v>
      </c>
    </row>
    <row r="119" spans="2:4" x14ac:dyDescent="0.25">
      <c r="B119" s="42">
        <v>-3.8700000000000201</v>
      </c>
      <c r="D119" s="43">
        <f t="shared" si="1"/>
        <v>1.0398462638163584</v>
      </c>
    </row>
    <row r="120" spans="2:4" x14ac:dyDescent="0.25">
      <c r="B120" s="44">
        <v>-3.8600000000000199</v>
      </c>
      <c r="C120" s="44"/>
      <c r="D120" s="43">
        <f t="shared" si="1"/>
        <v>1.0400399866894499</v>
      </c>
    </row>
    <row r="121" spans="2:4" x14ac:dyDescent="0.25">
      <c r="B121" s="42">
        <v>-3.8500000000000201</v>
      </c>
      <c r="D121" s="43">
        <f t="shared" si="1"/>
        <v>1.04023509384532</v>
      </c>
    </row>
    <row r="122" spans="2:4" x14ac:dyDescent="0.25">
      <c r="B122" s="44">
        <v>-3.8400000000000198</v>
      </c>
      <c r="C122" s="44"/>
      <c r="D122" s="43">
        <f t="shared" si="1"/>
        <v>1.0404315981841006</v>
      </c>
    </row>
    <row r="123" spans="2:4" x14ac:dyDescent="0.25">
      <c r="B123" s="42">
        <v>-3.8300000000000201</v>
      </c>
      <c r="D123" s="43">
        <f t="shared" si="1"/>
        <v>1.0406295127524954</v>
      </c>
    </row>
    <row r="124" spans="2:4" x14ac:dyDescent="0.25">
      <c r="B124" s="44">
        <v>-3.82000000000003</v>
      </c>
      <c r="C124" s="44"/>
      <c r="D124" s="43">
        <f t="shared" si="1"/>
        <v>1.0408288507457204</v>
      </c>
    </row>
    <row r="125" spans="2:4" x14ac:dyDescent="0.25">
      <c r="B125" s="42">
        <v>-3.8100000000000298</v>
      </c>
      <c r="D125" s="43">
        <f t="shared" si="1"/>
        <v>1.0410296255094755</v>
      </c>
    </row>
    <row r="126" spans="2:4" x14ac:dyDescent="0.25">
      <c r="B126" s="44">
        <v>-3.80000000000003</v>
      </c>
      <c r="C126" s="44"/>
      <c r="D126" s="43">
        <f t="shared" si="1"/>
        <v>1.0412318505419411</v>
      </c>
    </row>
    <row r="127" spans="2:4" x14ac:dyDescent="0.25">
      <c r="B127" s="42">
        <v>-3.7900000000000298</v>
      </c>
      <c r="D127" s="43">
        <f t="shared" si="1"/>
        <v>1.0414355394958099</v>
      </c>
    </row>
    <row r="128" spans="2:4" x14ac:dyDescent="0.25">
      <c r="B128" s="44">
        <v>-3.78000000000003</v>
      </c>
      <c r="C128" s="44"/>
      <c r="D128" s="43">
        <f t="shared" si="1"/>
        <v>1.0416407061803441</v>
      </c>
    </row>
    <row r="129" spans="2:4" x14ac:dyDescent="0.25">
      <c r="B129" s="42">
        <v>-3.7700000000000302</v>
      </c>
      <c r="D129" s="43">
        <f t="shared" si="1"/>
        <v>1.0418473645634674</v>
      </c>
    </row>
    <row r="130" spans="2:4" x14ac:dyDescent="0.25">
      <c r="B130" s="44">
        <v>-3.76000000000003</v>
      </c>
      <c r="C130" s="44"/>
      <c r="D130" s="43">
        <f t="shared" si="1"/>
        <v>1.0420555287738857</v>
      </c>
    </row>
    <row r="131" spans="2:4" x14ac:dyDescent="0.25">
      <c r="B131" s="42">
        <v>-3.7500000000000302</v>
      </c>
      <c r="D131" s="43">
        <f t="shared" si="1"/>
        <v>1.0422652131032413</v>
      </c>
    </row>
    <row r="132" spans="2:4" x14ac:dyDescent="0.25">
      <c r="B132" s="44">
        <v>-3.74000000000003</v>
      </c>
      <c r="C132" s="44"/>
      <c r="D132" s="43">
        <f t="shared" si="1"/>
        <v>1.0424764320082982</v>
      </c>
    </row>
    <row r="133" spans="2:4" x14ac:dyDescent="0.25">
      <c r="B133" s="42">
        <v>-3.7300000000000302</v>
      </c>
      <c r="D133" s="43">
        <f t="shared" si="1"/>
        <v>1.0426892001131618</v>
      </c>
    </row>
    <row r="134" spans="2:4" x14ac:dyDescent="0.25">
      <c r="B134" s="44">
        <v>-3.7200000000000299</v>
      </c>
      <c r="C134" s="44"/>
      <c r="D134" s="43">
        <f t="shared" ref="D134:D197" si="2">1+  $D$2 * 1/PI()   *  1/(1+-B134^2)</f>
        <v>1.0429035322115303</v>
      </c>
    </row>
    <row r="135" spans="2:4" x14ac:dyDescent="0.25">
      <c r="B135" s="42">
        <v>-3.7100000000000302</v>
      </c>
      <c r="D135" s="43">
        <f t="shared" si="2"/>
        <v>1.0431194432689816</v>
      </c>
    </row>
    <row r="136" spans="2:4" x14ac:dyDescent="0.25">
      <c r="B136" s="44">
        <v>-3.7000000000000299</v>
      </c>
      <c r="C136" s="44"/>
      <c r="D136" s="43">
        <f t="shared" si="2"/>
        <v>1.0433369484252941</v>
      </c>
    </row>
    <row r="137" spans="2:4" x14ac:dyDescent="0.25">
      <c r="B137" s="42">
        <v>-3.6900000000000301</v>
      </c>
      <c r="D137" s="43">
        <f t="shared" si="2"/>
        <v>1.043556062996803</v>
      </c>
    </row>
    <row r="138" spans="2:4" x14ac:dyDescent="0.25">
      <c r="B138" s="44">
        <v>-3.6800000000000299</v>
      </c>
      <c r="C138" s="44"/>
      <c r="D138" s="43">
        <f t="shared" si="2"/>
        <v>1.043776802478791</v>
      </c>
    </row>
    <row r="139" spans="2:4" x14ac:dyDescent="0.25">
      <c r="B139" s="42">
        <v>-3.6700000000000301</v>
      </c>
      <c r="D139" s="43">
        <f t="shared" si="2"/>
        <v>1.043999182547918</v>
      </c>
    </row>
    <row r="140" spans="2:4" x14ac:dyDescent="0.25">
      <c r="B140" s="44">
        <v>-3.6600000000000299</v>
      </c>
      <c r="C140" s="44"/>
      <c r="D140" s="43">
        <f t="shared" si="2"/>
        <v>1.0442232190646845</v>
      </c>
    </row>
    <row r="141" spans="2:4" x14ac:dyDescent="0.25">
      <c r="B141" s="42">
        <v>-3.6500000000000301</v>
      </c>
      <c r="D141" s="43">
        <f t="shared" si="2"/>
        <v>1.0444489280759344</v>
      </c>
    </row>
    <row r="142" spans="2:4" x14ac:dyDescent="0.25">
      <c r="B142" s="44">
        <v>-3.6400000000000299</v>
      </c>
      <c r="C142" s="44"/>
      <c r="D142" s="43">
        <f t="shared" si="2"/>
        <v>1.0446763258173963</v>
      </c>
    </row>
    <row r="143" spans="2:4" x14ac:dyDescent="0.25">
      <c r="B143" s="42">
        <v>-3.6300000000000301</v>
      </c>
      <c r="D143" s="43">
        <f t="shared" si="2"/>
        <v>1.0449054287162618</v>
      </c>
    </row>
    <row r="144" spans="2:4" x14ac:dyDescent="0.25">
      <c r="B144" s="44">
        <v>-3.6200000000000299</v>
      </c>
      <c r="C144" s="44"/>
      <c r="D144" s="43">
        <f t="shared" si="2"/>
        <v>1.0451362533938042</v>
      </c>
    </row>
    <row r="145" spans="2:4" x14ac:dyDescent="0.25">
      <c r="B145" s="42">
        <v>-3.6100000000000301</v>
      </c>
      <c r="D145" s="43">
        <f t="shared" si="2"/>
        <v>1.0453688166680377</v>
      </c>
    </row>
    <row r="146" spans="2:4" x14ac:dyDescent="0.25">
      <c r="B146" s="44">
        <v>-3.6000000000000298</v>
      </c>
      <c r="C146" s="44"/>
      <c r="D146" s="43">
        <f t="shared" si="2"/>
        <v>1.0456031355564164</v>
      </c>
    </row>
    <row r="147" spans="2:4" x14ac:dyDescent="0.25">
      <c r="B147" s="42">
        <v>-3.5900000000000301</v>
      </c>
      <c r="D147" s="43">
        <f t="shared" si="2"/>
        <v>1.0458392272785746</v>
      </c>
    </row>
    <row r="148" spans="2:4" x14ac:dyDescent="0.25">
      <c r="B148" s="44">
        <v>-3.5800000000000298</v>
      </c>
      <c r="C148" s="44"/>
      <c r="D148" s="43">
        <f t="shared" si="2"/>
        <v>1.0460771092591103</v>
      </c>
    </row>
    <row r="149" spans="2:4" x14ac:dyDescent="0.25">
      <c r="B149" s="42">
        <v>-3.57000000000003</v>
      </c>
      <c r="D149" s="43">
        <f t="shared" si="2"/>
        <v>1.0463167991304099</v>
      </c>
    </row>
    <row r="150" spans="2:4" x14ac:dyDescent="0.25">
      <c r="B150" s="44">
        <v>-3.5600000000000298</v>
      </c>
      <c r="C150" s="44"/>
      <c r="D150" s="43">
        <f t="shared" si="2"/>
        <v>1.0465583147355175</v>
      </c>
    </row>
    <row r="151" spans="2:4" x14ac:dyDescent="0.25">
      <c r="B151" s="42">
        <v>-3.55000000000003</v>
      </c>
      <c r="D151" s="43">
        <f t="shared" si="2"/>
        <v>1.0468016741310473</v>
      </c>
    </row>
    <row r="152" spans="2:4" x14ac:dyDescent="0.25">
      <c r="B152" s="44">
        <v>-3.5400000000000298</v>
      </c>
      <c r="C152" s="44"/>
      <c r="D152" s="43">
        <f t="shared" si="2"/>
        <v>1.0470468955901424</v>
      </c>
    </row>
    <row r="153" spans="2:4" x14ac:dyDescent="0.25">
      <c r="B153" s="42">
        <v>-3.53000000000003</v>
      </c>
      <c r="D153" s="43">
        <f t="shared" si="2"/>
        <v>1.0472939976054774</v>
      </c>
    </row>
    <row r="154" spans="2:4" x14ac:dyDescent="0.25">
      <c r="B154" s="44">
        <v>-3.5200000000000302</v>
      </c>
      <c r="C154" s="44"/>
      <c r="D154" s="43">
        <f t="shared" si="2"/>
        <v>1.0475429988923088</v>
      </c>
    </row>
    <row r="155" spans="2:4" x14ac:dyDescent="0.25">
      <c r="B155" s="42">
        <v>-3.51000000000003</v>
      </c>
      <c r="D155" s="43">
        <f t="shared" si="2"/>
        <v>1.0477939183915714</v>
      </c>
    </row>
    <row r="156" spans="2:4" x14ac:dyDescent="0.25">
      <c r="B156" s="44">
        <v>-3.5000000000000302</v>
      </c>
      <c r="C156" s="44"/>
      <c r="D156" s="43">
        <f t="shared" si="2"/>
        <v>1.0480467752730243</v>
      </c>
    </row>
    <row r="157" spans="2:4" x14ac:dyDescent="0.25">
      <c r="B157" s="42">
        <v>-3.49000000000003</v>
      </c>
      <c r="D157" s="43">
        <f t="shared" si="2"/>
        <v>1.0483015889384428</v>
      </c>
    </row>
    <row r="158" spans="2:4" x14ac:dyDescent="0.25">
      <c r="B158" s="44">
        <v>-3.4800000000000302</v>
      </c>
      <c r="C158" s="44"/>
      <c r="D158" s="43">
        <f t="shared" si="2"/>
        <v>1.0485583790248636</v>
      </c>
    </row>
    <row r="159" spans="2:4" x14ac:dyDescent="0.25">
      <c r="B159" s="42">
        <v>-3.4700000000000299</v>
      </c>
      <c r="D159" s="43">
        <f t="shared" si="2"/>
        <v>1.0488171654078762</v>
      </c>
    </row>
    <row r="160" spans="2:4" x14ac:dyDescent="0.25">
      <c r="B160" s="44">
        <v>-3.4600000000000302</v>
      </c>
      <c r="C160" s="44"/>
      <c r="D160" s="43">
        <f t="shared" si="2"/>
        <v>1.0490779682049687</v>
      </c>
    </row>
    <row r="161" spans="2:4" x14ac:dyDescent="0.25">
      <c r="B161" s="42">
        <v>-3.4500000000000299</v>
      </c>
      <c r="D161" s="43">
        <f t="shared" si="2"/>
        <v>1.0493408077789244</v>
      </c>
    </row>
    <row r="162" spans="2:4" x14ac:dyDescent="0.25">
      <c r="B162" s="44">
        <v>-3.4400000000000301</v>
      </c>
      <c r="C162" s="44"/>
      <c r="D162" s="43">
        <f t="shared" si="2"/>
        <v>1.0496057047412706</v>
      </c>
    </row>
    <row r="163" spans="2:4" x14ac:dyDescent="0.25">
      <c r="B163" s="42">
        <v>-3.4300000000000299</v>
      </c>
      <c r="D163" s="43">
        <f t="shared" si="2"/>
        <v>1.0498726799557827</v>
      </c>
    </row>
    <row r="164" spans="2:4" x14ac:dyDescent="0.25">
      <c r="B164" s="44">
        <v>-3.4200000000000301</v>
      </c>
      <c r="C164" s="44"/>
      <c r="D164" s="43">
        <f t="shared" si="2"/>
        <v>1.0501417545420411</v>
      </c>
    </row>
    <row r="165" spans="2:4" x14ac:dyDescent="0.25">
      <c r="B165" s="42">
        <v>-3.4100000000000299</v>
      </c>
      <c r="D165" s="43">
        <f t="shared" si="2"/>
        <v>1.0504129498790453</v>
      </c>
    </row>
    <row r="166" spans="2:4" x14ac:dyDescent="0.25">
      <c r="B166" s="44">
        <v>-3.4000000000000301</v>
      </c>
      <c r="C166" s="44"/>
      <c r="D166" s="43">
        <f t="shared" si="2"/>
        <v>1.0506862876088829</v>
      </c>
    </row>
    <row r="167" spans="2:4" x14ac:dyDescent="0.25">
      <c r="B167" s="42">
        <v>-3.3900000000000299</v>
      </c>
      <c r="D167" s="43">
        <f t="shared" si="2"/>
        <v>1.0509617896404584</v>
      </c>
    </row>
    <row r="168" spans="2:4" x14ac:dyDescent="0.25">
      <c r="B168" s="44">
        <v>-3.3800000000000301</v>
      </c>
      <c r="C168" s="44"/>
      <c r="D168" s="43">
        <f t="shared" si="2"/>
        <v>1.0512394781532768</v>
      </c>
    </row>
    <row r="169" spans="2:4" x14ac:dyDescent="0.25">
      <c r="B169" s="42">
        <v>-3.3700000000000299</v>
      </c>
      <c r="D169" s="43">
        <f t="shared" si="2"/>
        <v>1.0515193756012893</v>
      </c>
    </row>
    <row r="170" spans="2:4" x14ac:dyDescent="0.25">
      <c r="B170" s="44">
        <v>-3.3600000000000301</v>
      </c>
      <c r="C170" s="44"/>
      <c r="D170" s="43">
        <f t="shared" si="2"/>
        <v>1.0518015047167988</v>
      </c>
    </row>
    <row r="171" spans="2:4" x14ac:dyDescent="0.25">
      <c r="B171" s="42">
        <v>-3.3500000000000401</v>
      </c>
      <c r="D171" s="43">
        <f t="shared" si="2"/>
        <v>1.0520858885144257</v>
      </c>
    </row>
    <row r="172" spans="2:4" x14ac:dyDescent="0.25">
      <c r="B172" s="44">
        <v>-3.3400000000000398</v>
      </c>
      <c r="C172" s="44"/>
      <c r="D172" s="43">
        <f t="shared" si="2"/>
        <v>1.0523725502951371</v>
      </c>
    </row>
    <row r="173" spans="2:4" x14ac:dyDescent="0.25">
      <c r="B173" s="42">
        <v>-3.33000000000004</v>
      </c>
      <c r="D173" s="43">
        <f t="shared" si="2"/>
        <v>1.0526615136503377</v>
      </c>
    </row>
    <row r="174" spans="2:4" x14ac:dyDescent="0.25">
      <c r="B174" s="44">
        <v>-3.3200000000000398</v>
      </c>
      <c r="C174" s="44"/>
      <c r="D174" s="43">
        <f t="shared" si="2"/>
        <v>1.0529528024660273</v>
      </c>
    </row>
    <row r="175" spans="2:4" x14ac:dyDescent="0.25">
      <c r="B175" s="42">
        <v>-3.31000000000004</v>
      </c>
      <c r="D175" s="43">
        <f t="shared" si="2"/>
        <v>1.0532464409270219</v>
      </c>
    </row>
    <row r="176" spans="2:4" x14ac:dyDescent="0.25">
      <c r="B176" s="44">
        <v>-3.3000000000000398</v>
      </c>
      <c r="C176" s="44"/>
      <c r="D176" s="43">
        <f t="shared" si="2"/>
        <v>1.0535424535212421</v>
      </c>
    </row>
    <row r="177" spans="2:4" x14ac:dyDescent="0.25">
      <c r="B177" s="42">
        <v>-3.29000000000004</v>
      </c>
      <c r="D177" s="43">
        <f t="shared" si="2"/>
        <v>1.0538408650440683</v>
      </c>
    </row>
    <row r="178" spans="2:4" x14ac:dyDescent="0.25">
      <c r="B178" s="44">
        <v>-3.2800000000000402</v>
      </c>
      <c r="C178" s="44"/>
      <c r="D178" s="43">
        <f t="shared" si="2"/>
        <v>1.0541417006027662</v>
      </c>
    </row>
    <row r="179" spans="2:4" x14ac:dyDescent="0.25">
      <c r="B179" s="42">
        <v>-3.27000000000004</v>
      </c>
      <c r="D179" s="43">
        <f t="shared" si="2"/>
        <v>1.0544449856209808</v>
      </c>
    </row>
    <row r="180" spans="2:4" x14ac:dyDescent="0.25">
      <c r="B180" s="44">
        <v>-3.2600000000000402</v>
      </c>
      <c r="C180" s="44"/>
      <c r="D180" s="43">
        <f t="shared" si="2"/>
        <v>1.054750745843301</v>
      </c>
    </row>
    <row r="181" spans="2:4" x14ac:dyDescent="0.25">
      <c r="B181" s="42">
        <v>-3.25000000000004</v>
      </c>
      <c r="D181" s="43">
        <f t="shared" si="2"/>
        <v>1.0550590073398978</v>
      </c>
    </row>
    <row r="182" spans="2:4" x14ac:dyDescent="0.25">
      <c r="B182" s="44">
        <v>-3.2400000000000402</v>
      </c>
      <c r="C182" s="44"/>
      <c r="D182" s="43">
        <f t="shared" si="2"/>
        <v>1.0553697965112343</v>
      </c>
    </row>
    <row r="183" spans="2:4" x14ac:dyDescent="0.25">
      <c r="B183" s="42">
        <v>-3.23000000000004</v>
      </c>
      <c r="D183" s="43">
        <f t="shared" si="2"/>
        <v>1.0556831400928519</v>
      </c>
    </row>
    <row r="184" spans="2:4" x14ac:dyDescent="0.25">
      <c r="B184" s="44">
        <v>-3.2200000000000402</v>
      </c>
      <c r="C184" s="44"/>
      <c r="D184" s="43">
        <f t="shared" si="2"/>
        <v>1.0559990651602307</v>
      </c>
    </row>
    <row r="185" spans="2:4" x14ac:dyDescent="0.25">
      <c r="B185" s="42">
        <v>-3.2100000000000399</v>
      </c>
      <c r="D185" s="43">
        <f t="shared" si="2"/>
        <v>1.0563175991337272</v>
      </c>
    </row>
    <row r="186" spans="2:4" x14ac:dyDescent="0.25">
      <c r="B186" s="44">
        <v>-3.2000000000000401</v>
      </c>
      <c r="C186" s="44"/>
      <c r="D186" s="43">
        <f t="shared" si="2"/>
        <v>1.0566387697835913</v>
      </c>
    </row>
    <row r="187" spans="2:4" x14ac:dyDescent="0.25">
      <c r="B187" s="42">
        <v>-3.1900000000000399</v>
      </c>
      <c r="D187" s="43">
        <f t="shared" si="2"/>
        <v>1.0569626052350611</v>
      </c>
    </row>
    <row r="188" spans="2:4" x14ac:dyDescent="0.25">
      <c r="B188" s="44">
        <v>-3.1800000000000401</v>
      </c>
      <c r="C188" s="44"/>
      <c r="D188" s="43">
        <f t="shared" si="2"/>
        <v>1.0572891339735402</v>
      </c>
    </row>
    <row r="189" spans="2:4" x14ac:dyDescent="0.25">
      <c r="B189" s="42">
        <v>-3.1700000000000399</v>
      </c>
      <c r="D189" s="43">
        <f t="shared" si="2"/>
        <v>1.0576183848498553</v>
      </c>
    </row>
    <row r="190" spans="2:4" x14ac:dyDescent="0.25">
      <c r="B190" s="44">
        <v>-3.1600000000000401</v>
      </c>
      <c r="C190" s="44"/>
      <c r="D190" s="43">
        <f t="shared" si="2"/>
        <v>1.0579503870856</v>
      </c>
    </row>
    <row r="191" spans="2:4" x14ac:dyDescent="0.25">
      <c r="B191" s="42">
        <v>-3.1500000000000399</v>
      </c>
      <c r="D191" s="43">
        <f t="shared" si="2"/>
        <v>1.0582851702785596</v>
      </c>
    </row>
    <row r="192" spans="2:4" x14ac:dyDescent="0.25">
      <c r="B192" s="44">
        <v>-3.1400000000000401</v>
      </c>
      <c r="C192" s="44"/>
      <c r="D192" s="43">
        <f t="shared" si="2"/>
        <v>1.0586227644082256</v>
      </c>
    </row>
    <row r="193" spans="2:4" x14ac:dyDescent="0.25">
      <c r="B193" s="42">
        <v>-3.1300000000000399</v>
      </c>
      <c r="D193" s="43">
        <f t="shared" si="2"/>
        <v>1.0589631998413958</v>
      </c>
    </row>
    <row r="194" spans="2:4" x14ac:dyDescent="0.25">
      <c r="B194" s="44">
        <v>-3.1200000000000401</v>
      </c>
      <c r="C194" s="44"/>
      <c r="D194" s="43">
        <f t="shared" si="2"/>
        <v>1.059306507337864</v>
      </c>
    </row>
    <row r="195" spans="2:4" x14ac:dyDescent="0.25">
      <c r="B195" s="42">
        <v>-3.1100000000000398</v>
      </c>
      <c r="D195" s="43">
        <f t="shared" si="2"/>
        <v>1.0596527180561994</v>
      </c>
    </row>
    <row r="196" spans="2:4" x14ac:dyDescent="0.25">
      <c r="B196" s="44">
        <v>-3.1000000000000401</v>
      </c>
      <c r="C196" s="44"/>
      <c r="D196" s="43">
        <f t="shared" si="2"/>
        <v>1.0600018635596198</v>
      </c>
    </row>
    <row r="197" spans="2:4" x14ac:dyDescent="0.25">
      <c r="B197" s="42">
        <v>-3.0900000000000398</v>
      </c>
      <c r="D197" s="43">
        <f t="shared" si="2"/>
        <v>1.0603539758219553</v>
      </c>
    </row>
    <row r="198" spans="2:4" x14ac:dyDescent="0.25">
      <c r="B198" s="44">
        <v>-3.08000000000004</v>
      </c>
      <c r="C198" s="44"/>
      <c r="D198" s="43">
        <f t="shared" ref="D198:D261" si="3">1+  $D$2 * 1/PI()   *  1/(1+-B198^2)</f>
        <v>1.060709087233709</v>
      </c>
    </row>
    <row r="199" spans="2:4" x14ac:dyDescent="0.25">
      <c r="B199" s="42">
        <v>-3.0700000000000398</v>
      </c>
      <c r="D199" s="43">
        <f t="shared" si="3"/>
        <v>1.0610672306082136</v>
      </c>
    </row>
    <row r="200" spans="2:4" x14ac:dyDescent="0.25">
      <c r="B200" s="44">
        <v>-3.06000000000004</v>
      </c>
      <c r="C200" s="44"/>
      <c r="D200" s="43">
        <f t="shared" si="3"/>
        <v>1.0614284391878852</v>
      </c>
    </row>
    <row r="201" spans="2:4" x14ac:dyDescent="0.25">
      <c r="B201" s="42">
        <v>-3.0500000000000398</v>
      </c>
      <c r="D201" s="43">
        <f t="shared" si="3"/>
        <v>1.0617927466505768</v>
      </c>
    </row>
    <row r="202" spans="2:4" x14ac:dyDescent="0.25">
      <c r="B202" s="44">
        <v>-3.04000000000004</v>
      </c>
      <c r="C202" s="44"/>
      <c r="D202" s="43">
        <f t="shared" si="3"/>
        <v>1.0621601871160333</v>
      </c>
    </row>
    <row r="203" spans="2:4" x14ac:dyDescent="0.25">
      <c r="B203" s="42">
        <v>-3.0300000000000402</v>
      </c>
      <c r="D203" s="43">
        <f t="shared" si="3"/>
        <v>1.0625307951524487</v>
      </c>
    </row>
    <row r="204" spans="2:4" x14ac:dyDescent="0.25">
      <c r="B204" s="44">
        <v>-3.02000000000004</v>
      </c>
      <c r="C204" s="44"/>
      <c r="D204" s="43">
        <f t="shared" si="3"/>
        <v>1.0629046057831277</v>
      </c>
    </row>
    <row r="205" spans="2:4" x14ac:dyDescent="0.25">
      <c r="B205" s="42">
        <v>-3.0100000000000402</v>
      </c>
      <c r="D205" s="43">
        <f t="shared" si="3"/>
        <v>1.0632816544932522</v>
      </c>
    </row>
    <row r="206" spans="2:4" x14ac:dyDescent="0.25">
      <c r="B206" s="44">
        <v>-3.00000000000004</v>
      </c>
      <c r="C206" s="44"/>
      <c r="D206" s="43">
        <f t="shared" si="3"/>
        <v>1.0636619772367566</v>
      </c>
    </row>
    <row r="207" spans="2:4" x14ac:dyDescent="0.25">
      <c r="B207" s="42">
        <v>-2.9900000000000402</v>
      </c>
      <c r="D207" s="43">
        <f t="shared" si="3"/>
        <v>1.064045610443312</v>
      </c>
    </row>
    <row r="208" spans="2:4" x14ac:dyDescent="0.25">
      <c r="B208" s="44">
        <v>-2.98000000000004</v>
      </c>
      <c r="C208" s="44"/>
      <c r="D208" s="43">
        <f t="shared" si="3"/>
        <v>1.0644325910254206</v>
      </c>
    </row>
    <row r="209" spans="2:4" x14ac:dyDescent="0.25">
      <c r="B209" s="42">
        <v>-2.9700000000000402</v>
      </c>
      <c r="D209" s="43">
        <f t="shared" si="3"/>
        <v>1.0648229563856231</v>
      </c>
    </row>
    <row r="210" spans="2:4" x14ac:dyDescent="0.25">
      <c r="B210" s="44">
        <v>-2.9600000000000399</v>
      </c>
      <c r="C210" s="44"/>
      <c r="D210" s="43">
        <f t="shared" si="3"/>
        <v>1.0652167444238205</v>
      </c>
    </row>
    <row r="211" spans="2:4" x14ac:dyDescent="0.25">
      <c r="B211" s="42">
        <v>-2.9500000000000401</v>
      </c>
      <c r="D211" s="43">
        <f t="shared" si="3"/>
        <v>1.0656139935447118</v>
      </c>
    </row>
    <row r="212" spans="2:4" x14ac:dyDescent="0.25">
      <c r="B212" s="44">
        <v>-2.9400000000000399</v>
      </c>
      <c r="C212" s="44"/>
      <c r="D212" s="43">
        <f t="shared" si="3"/>
        <v>1.0660147426653497</v>
      </c>
    </row>
    <row r="213" spans="2:4" x14ac:dyDescent="0.25">
      <c r="B213" s="42">
        <v>-2.9300000000000401</v>
      </c>
      <c r="D213" s="43">
        <f t="shared" si="3"/>
        <v>1.0664190312228157</v>
      </c>
    </row>
    <row r="214" spans="2:4" x14ac:dyDescent="0.25">
      <c r="B214" s="44">
        <v>-2.9200000000000399</v>
      </c>
      <c r="C214" s="44"/>
      <c r="D214" s="43">
        <f t="shared" si="3"/>
        <v>1.0668268991820169</v>
      </c>
    </row>
    <row r="215" spans="2:4" x14ac:dyDescent="0.25">
      <c r="B215" s="42">
        <v>-2.9100000000000401</v>
      </c>
      <c r="D215" s="43">
        <f t="shared" si="3"/>
        <v>1.067238387043606</v>
      </c>
    </row>
    <row r="216" spans="2:4" x14ac:dyDescent="0.25">
      <c r="B216" s="44">
        <v>-2.9000000000000399</v>
      </c>
      <c r="C216" s="44"/>
      <c r="D216" s="43">
        <f t="shared" si="3"/>
        <v>1.067653535852026</v>
      </c>
    </row>
    <row r="217" spans="2:4" x14ac:dyDescent="0.25">
      <c r="B217" s="42">
        <v>-2.8900000000000401</v>
      </c>
      <c r="D217" s="43">
        <f t="shared" si="3"/>
        <v>1.0680723872036832</v>
      </c>
    </row>
    <row r="218" spans="2:4" x14ac:dyDescent="0.25">
      <c r="B218" s="44">
        <v>-2.8800000000000501</v>
      </c>
      <c r="C218" s="44"/>
      <c r="D218" s="43">
        <f t="shared" si="3"/>
        <v>1.0684949832552464</v>
      </c>
    </row>
    <row r="219" spans="2:4" x14ac:dyDescent="0.25">
      <c r="B219" s="42">
        <v>-2.8700000000000498</v>
      </c>
      <c r="D219" s="43">
        <f t="shared" si="3"/>
        <v>1.0689213667320814</v>
      </c>
    </row>
    <row r="220" spans="2:4" x14ac:dyDescent="0.25">
      <c r="B220" s="44">
        <v>-2.8600000000000501</v>
      </c>
      <c r="C220" s="44"/>
      <c r="D220" s="43">
        <f t="shared" si="3"/>
        <v>1.0693515809368122</v>
      </c>
    </row>
    <row r="221" spans="2:4" x14ac:dyDescent="0.25">
      <c r="B221" s="42">
        <v>-2.8500000000000498</v>
      </c>
      <c r="D221" s="43">
        <f t="shared" si="3"/>
        <v>1.0697856697580226</v>
      </c>
    </row>
    <row r="222" spans="2:4" x14ac:dyDescent="0.25">
      <c r="B222" s="44">
        <v>-2.84000000000005</v>
      </c>
      <c r="C222" s="44"/>
      <c r="D222" s="43">
        <f t="shared" si="3"/>
        <v>1.0702236776790903</v>
      </c>
    </row>
    <row r="223" spans="2:4" x14ac:dyDescent="0.25">
      <c r="B223" s="42">
        <v>-2.8300000000000498</v>
      </c>
      <c r="D223" s="43">
        <f t="shared" si="3"/>
        <v>1.0706656497871618</v>
      </c>
    </row>
    <row r="224" spans="2:4" x14ac:dyDescent="0.25">
      <c r="B224" s="44">
        <v>-2.82000000000005</v>
      </c>
      <c r="C224" s="44"/>
      <c r="D224" s="43">
        <f t="shared" si="3"/>
        <v>1.0711116317822664</v>
      </c>
    </row>
    <row r="225" spans="2:4" x14ac:dyDescent="0.25">
      <c r="B225" s="42">
        <v>-2.8100000000000498</v>
      </c>
      <c r="D225" s="43">
        <f t="shared" si="3"/>
        <v>1.071561669986574</v>
      </c>
    </row>
    <row r="226" spans="2:4" x14ac:dyDescent="0.25">
      <c r="B226" s="44">
        <v>-2.80000000000005</v>
      </c>
      <c r="C226" s="44"/>
      <c r="D226" s="43">
        <f t="shared" si="3"/>
        <v>1.0720158113537965</v>
      </c>
    </row>
    <row r="227" spans="2:4" x14ac:dyDescent="0.25">
      <c r="B227" s="42">
        <v>-2.7900000000000502</v>
      </c>
      <c r="D227" s="43">
        <f t="shared" si="3"/>
        <v>1.0724741034787355</v>
      </c>
    </row>
    <row r="228" spans="2:4" x14ac:dyDescent="0.25">
      <c r="B228" s="44">
        <v>-2.78000000000005</v>
      </c>
      <c r="C228" s="44"/>
      <c r="D228" s="43">
        <f t="shared" si="3"/>
        <v>1.0729365946069795</v>
      </c>
    </row>
    <row r="229" spans="2:4" x14ac:dyDescent="0.25">
      <c r="B229" s="42">
        <v>-2.7700000000000502</v>
      </c>
      <c r="D229" s="43">
        <f t="shared" si="3"/>
        <v>1.073403333644751</v>
      </c>
    </row>
    <row r="230" spans="2:4" x14ac:dyDescent="0.25">
      <c r="B230" s="44">
        <v>-2.76000000000005</v>
      </c>
      <c r="C230" s="44"/>
      <c r="D230" s="43">
        <f t="shared" si="3"/>
        <v>1.0738743701689055</v>
      </c>
    </row>
    <row r="231" spans="2:4" x14ac:dyDescent="0.25">
      <c r="B231" s="42">
        <v>-2.7500000000000502</v>
      </c>
      <c r="D231" s="43">
        <f t="shared" si="3"/>
        <v>1.0743497544370875</v>
      </c>
    </row>
    <row r="232" spans="2:4" x14ac:dyDescent="0.25">
      <c r="B232" s="44">
        <v>-2.74000000000005</v>
      </c>
      <c r="C232" s="44"/>
      <c r="D232" s="43">
        <f t="shared" si="3"/>
        <v>1.0748295373980394</v>
      </c>
    </row>
    <row r="233" spans="2:4" x14ac:dyDescent="0.25">
      <c r="B233" s="42">
        <v>-2.7300000000000502</v>
      </c>
      <c r="D233" s="43">
        <f t="shared" si="3"/>
        <v>1.0753137707020739</v>
      </c>
    </row>
    <row r="234" spans="2:4" x14ac:dyDescent="0.25">
      <c r="B234" s="44">
        <v>-2.7200000000000499</v>
      </c>
      <c r="C234" s="44"/>
      <c r="D234" s="43">
        <f t="shared" si="3"/>
        <v>1.0758025067117023</v>
      </c>
    </row>
    <row r="235" spans="2:4" x14ac:dyDescent="0.25">
      <c r="B235" s="42">
        <v>-2.7100000000000501</v>
      </c>
      <c r="D235" s="43">
        <f t="shared" si="3"/>
        <v>1.0762957985124293</v>
      </c>
    </row>
    <row r="236" spans="2:4" x14ac:dyDescent="0.25">
      <c r="B236" s="44">
        <v>-2.7000000000000499</v>
      </c>
      <c r="C236" s="44"/>
      <c r="D236" s="43">
        <f t="shared" si="3"/>
        <v>1.0767936999237107</v>
      </c>
    </row>
    <row r="237" spans="2:4" x14ac:dyDescent="0.25">
      <c r="B237" s="42">
        <v>-2.6900000000000501</v>
      </c>
      <c r="D237" s="43">
        <f t="shared" si="3"/>
        <v>1.0772962655100788</v>
      </c>
    </row>
    <row r="238" spans="2:4" x14ac:dyDescent="0.25">
      <c r="B238" s="44">
        <v>-2.6800000000000499</v>
      </c>
      <c r="C238" s="44"/>
      <c r="D238" s="43">
        <f t="shared" si="3"/>
        <v>1.0778035505924375</v>
      </c>
    </row>
    <row r="239" spans="2:4" x14ac:dyDescent="0.25">
      <c r="B239" s="42">
        <v>-2.6700000000000501</v>
      </c>
      <c r="D239" s="43">
        <f t="shared" si="3"/>
        <v>1.078315611259526</v>
      </c>
    </row>
    <row r="240" spans="2:4" x14ac:dyDescent="0.25">
      <c r="B240" s="44">
        <v>-2.6600000000000499</v>
      </c>
      <c r="C240" s="44"/>
      <c r="D240" s="43">
        <f t="shared" si="3"/>
        <v>1.0788325043795584</v>
      </c>
    </row>
    <row r="241" spans="2:4" x14ac:dyDescent="0.25">
      <c r="B241" s="42">
        <v>-2.6500000000000501</v>
      </c>
      <c r="D241" s="43">
        <f t="shared" si="3"/>
        <v>1.0793542876120361</v>
      </c>
    </row>
    <row r="242" spans="2:4" x14ac:dyDescent="0.25">
      <c r="B242" s="44">
        <v>-2.6400000000000499</v>
      </c>
      <c r="C242" s="44"/>
      <c r="D242" s="43">
        <f t="shared" si="3"/>
        <v>1.0798810194197401</v>
      </c>
    </row>
    <row r="243" spans="2:4" x14ac:dyDescent="0.25">
      <c r="B243" s="42">
        <v>-2.6300000000000501</v>
      </c>
      <c r="D243" s="43">
        <f t="shared" si="3"/>
        <v>1.0804127590808978</v>
      </c>
    </row>
    <row r="244" spans="2:4" x14ac:dyDescent="0.25">
      <c r="B244" s="44">
        <v>-2.6200000000000498</v>
      </c>
      <c r="C244" s="44"/>
      <c r="D244" s="43">
        <f t="shared" si="3"/>
        <v>1.0809495667015361</v>
      </c>
    </row>
    <row r="245" spans="2:4" x14ac:dyDescent="0.25">
      <c r="B245" s="42">
        <v>-2.6100000000000501</v>
      </c>
      <c r="D245" s="43">
        <f t="shared" si="3"/>
        <v>1.081491503228013</v>
      </c>
    </row>
    <row r="246" spans="2:4" x14ac:dyDescent="0.25">
      <c r="B246" s="44">
        <v>-2.6000000000000498</v>
      </c>
      <c r="C246" s="44"/>
      <c r="D246" s="43">
        <f t="shared" si="3"/>
        <v>1.0820386304597371</v>
      </c>
    </row>
    <row r="247" spans="2:4" x14ac:dyDescent="0.25">
      <c r="B247" s="42">
        <v>-2.59000000000005</v>
      </c>
      <c r="D247" s="43">
        <f t="shared" si="3"/>
        <v>1.0825910110620725</v>
      </c>
    </row>
    <row r="248" spans="2:4" x14ac:dyDescent="0.25">
      <c r="B248" s="44">
        <v>-2.5800000000000498</v>
      </c>
      <c r="C248" s="44"/>
      <c r="D248" s="43">
        <f t="shared" si="3"/>
        <v>1.0831487085794316</v>
      </c>
    </row>
    <row r="249" spans="2:4" x14ac:dyDescent="0.25">
      <c r="B249" s="42">
        <v>-2.57000000000005</v>
      </c>
      <c r="D249" s="43">
        <f t="shared" si="3"/>
        <v>1.0837117874485607</v>
      </c>
    </row>
    <row r="250" spans="2:4" x14ac:dyDescent="0.25">
      <c r="B250" s="44">
        <v>-2.5600000000000498</v>
      </c>
      <c r="C250" s="44"/>
      <c r="D250" s="43">
        <f t="shared" si="3"/>
        <v>1.0842803130120156</v>
      </c>
    </row>
    <row r="251" spans="2:4" x14ac:dyDescent="0.25">
      <c r="B251" s="42">
        <v>-2.55000000000005</v>
      </c>
      <c r="D251" s="43">
        <f t="shared" si="3"/>
        <v>1.0848543515318307</v>
      </c>
    </row>
    <row r="252" spans="2:4" x14ac:dyDescent="0.25">
      <c r="B252" s="44">
        <v>-2.5400000000000502</v>
      </c>
      <c r="C252" s="44"/>
      <c r="D252" s="43">
        <f t="shared" si="3"/>
        <v>1.0854339702033871</v>
      </c>
    </row>
    <row r="253" spans="2:4" x14ac:dyDescent="0.25">
      <c r="B253" s="42">
        <v>-2.53000000000005</v>
      </c>
      <c r="D253" s="43">
        <f t="shared" si="3"/>
        <v>1.0860192371694739</v>
      </c>
    </row>
    <row r="254" spans="2:4" x14ac:dyDescent="0.25">
      <c r="B254" s="44">
        <v>-2.5200000000000502</v>
      </c>
      <c r="C254" s="44"/>
      <c r="D254" s="43">
        <f t="shared" si="3"/>
        <v>1.0866102215345503</v>
      </c>
    </row>
    <row r="255" spans="2:4" x14ac:dyDescent="0.25">
      <c r="B255" s="42">
        <v>-2.51000000000005</v>
      </c>
      <c r="D255" s="43">
        <f t="shared" si="3"/>
        <v>1.0872069933792083</v>
      </c>
    </row>
    <row r="256" spans="2:4" x14ac:dyDescent="0.25">
      <c r="B256" s="44">
        <v>-2.5000000000000502</v>
      </c>
      <c r="C256" s="44"/>
      <c r="D256" s="43">
        <f t="shared" si="3"/>
        <v>1.0878096237748358</v>
      </c>
    </row>
    <row r="257" spans="2:4" x14ac:dyDescent="0.25">
      <c r="B257" s="42">
        <v>-2.49000000000005</v>
      </c>
      <c r="D257" s="43">
        <f t="shared" si="3"/>
        <v>1.0884181847984833</v>
      </c>
    </row>
    <row r="258" spans="2:4" x14ac:dyDescent="0.25">
      <c r="B258" s="44">
        <v>-2.4800000000000502</v>
      </c>
      <c r="C258" s="44"/>
      <c r="D258" s="43">
        <f t="shared" si="3"/>
        <v>1.0890327495479357</v>
      </c>
    </row>
    <row r="259" spans="2:4" x14ac:dyDescent="0.25">
      <c r="B259" s="42">
        <v>-2.4700000000000499</v>
      </c>
      <c r="D259" s="43">
        <f t="shared" si="3"/>
        <v>1.0896533921569884</v>
      </c>
    </row>
    <row r="260" spans="2:4" x14ac:dyDescent="0.25">
      <c r="B260" s="44">
        <v>-2.4600000000000501</v>
      </c>
      <c r="C260" s="44"/>
      <c r="D260" s="43">
        <f t="shared" si="3"/>
        <v>1.0902801878109307</v>
      </c>
    </row>
    <row r="261" spans="2:4" x14ac:dyDescent="0.25">
      <c r="B261" s="42">
        <v>-2.4500000000000499</v>
      </c>
      <c r="D261" s="43">
        <f t="shared" si="3"/>
        <v>1.0909132127622363</v>
      </c>
    </row>
    <row r="262" spans="2:4" x14ac:dyDescent="0.25">
      <c r="B262" s="44">
        <v>-2.4400000000000501</v>
      </c>
      <c r="C262" s="44"/>
      <c r="D262" s="43">
        <f t="shared" ref="D262:D325" si="4">1+  $D$2 * 1/PI()   *  1/(1+-B262^2)</f>
        <v>1.0915525443464622</v>
      </c>
    </row>
    <row r="263" spans="2:4" x14ac:dyDescent="0.25">
      <c r="B263" s="42">
        <v>-2.4300000000000499</v>
      </c>
      <c r="D263" s="43">
        <f t="shared" si="4"/>
        <v>1.0921982609983576</v>
      </c>
    </row>
    <row r="264" spans="2:4" x14ac:dyDescent="0.25">
      <c r="B264" s="44">
        <v>-2.4200000000000501</v>
      </c>
      <c r="C264" s="44"/>
      <c r="D264" s="43">
        <f t="shared" si="4"/>
        <v>1.0928504422681813</v>
      </c>
    </row>
    <row r="265" spans="2:4" x14ac:dyDescent="0.25">
      <c r="B265" s="42">
        <v>-2.4100000000000601</v>
      </c>
      <c r="D265" s="43">
        <f t="shared" si="4"/>
        <v>1.0935091688382301</v>
      </c>
    </row>
    <row r="266" spans="2:4" x14ac:dyDescent="0.25">
      <c r="B266" s="44">
        <v>-2.4000000000000599</v>
      </c>
      <c r="C266" s="44"/>
      <c r="D266" s="43">
        <f t="shared" si="4"/>
        <v>1.0941745225395791</v>
      </c>
    </row>
    <row r="267" spans="2:4" x14ac:dyDescent="0.25">
      <c r="B267" s="42">
        <v>-2.3900000000000601</v>
      </c>
      <c r="D267" s="43">
        <f t="shared" si="4"/>
        <v>1.0948465863690282</v>
      </c>
    </row>
    <row r="268" spans="2:4" x14ac:dyDescent="0.25">
      <c r="B268" s="44">
        <v>-2.3800000000000598</v>
      </c>
      <c r="C268" s="44"/>
      <c r="D268" s="43">
        <f t="shared" si="4"/>
        <v>1.0955254445062652</v>
      </c>
    </row>
    <row r="269" spans="2:4" x14ac:dyDescent="0.25">
      <c r="B269" s="42">
        <v>-2.3700000000000601</v>
      </c>
      <c r="D269" s="43">
        <f t="shared" si="4"/>
        <v>1.0962111823312357</v>
      </c>
    </row>
    <row r="270" spans="2:4" x14ac:dyDescent="0.25">
      <c r="B270" s="44">
        <v>-2.3600000000000598</v>
      </c>
      <c r="C270" s="44"/>
      <c r="D270" s="43">
        <f t="shared" si="4"/>
        <v>1.0969038864417247</v>
      </c>
    </row>
    <row r="271" spans="2:4" x14ac:dyDescent="0.25">
      <c r="B271" s="42">
        <v>-2.35000000000006</v>
      </c>
      <c r="D271" s="43">
        <f t="shared" si="4"/>
        <v>1.0976036446711466</v>
      </c>
    </row>
    <row r="272" spans="2:4" x14ac:dyDescent="0.25">
      <c r="B272" s="44">
        <v>-2.3400000000000598</v>
      </c>
      <c r="C272" s="44"/>
      <c r="D272" s="43">
        <f t="shared" si="4"/>
        <v>1.0983105461065468</v>
      </c>
    </row>
    <row r="273" spans="2:4" x14ac:dyDescent="0.25">
      <c r="B273" s="42">
        <v>-2.33000000000006</v>
      </c>
      <c r="D273" s="43">
        <f t="shared" si="4"/>
        <v>1.0990246811068074</v>
      </c>
    </row>
    <row r="274" spans="2:4" x14ac:dyDescent="0.25">
      <c r="B274" s="44">
        <v>-2.3200000000000598</v>
      </c>
      <c r="C274" s="44"/>
      <c r="D274" s="43">
        <f t="shared" si="4"/>
        <v>1.0997461413210632</v>
      </c>
    </row>
    <row r="275" spans="2:4" x14ac:dyDescent="0.25">
      <c r="B275" s="42">
        <v>-2.31000000000006</v>
      </c>
      <c r="D275" s="43">
        <f t="shared" si="4"/>
        <v>1.1004750197073205</v>
      </c>
    </row>
    <row r="276" spans="2:4" x14ac:dyDescent="0.25">
      <c r="B276" s="44">
        <v>-2.3000000000000602</v>
      </c>
      <c r="C276" s="44"/>
      <c r="D276" s="43">
        <f t="shared" si="4"/>
        <v>1.1012114105512802</v>
      </c>
    </row>
    <row r="277" spans="2:4" x14ac:dyDescent="0.25">
      <c r="B277" s="42">
        <v>-2.29000000000006</v>
      </c>
      <c r="D277" s="43">
        <f t="shared" si="4"/>
        <v>1.1019554094853627</v>
      </c>
    </row>
    <row r="278" spans="2:4" x14ac:dyDescent="0.25">
      <c r="B278" s="44">
        <v>-2.2800000000000602</v>
      </c>
      <c r="C278" s="44"/>
      <c r="D278" s="43">
        <f t="shared" si="4"/>
        <v>1.10270711350793</v>
      </c>
    </row>
    <row r="279" spans="2:4" x14ac:dyDescent="0.25">
      <c r="B279" s="42">
        <v>-2.27000000000006</v>
      </c>
      <c r="D279" s="43">
        <f t="shared" si="4"/>
        <v>1.1034666210027066</v>
      </c>
    </row>
    <row r="280" spans="2:4" x14ac:dyDescent="0.25">
      <c r="B280" s="44">
        <v>-2.2600000000000602</v>
      </c>
      <c r="C280" s="44"/>
      <c r="D280" s="43">
        <f t="shared" si="4"/>
        <v>1.1042340317583916</v>
      </c>
    </row>
    <row r="281" spans="2:4" x14ac:dyDescent="0.25">
      <c r="B281" s="42">
        <v>-2.25000000000006</v>
      </c>
      <c r="D281" s="43">
        <f t="shared" si="4"/>
        <v>1.1050094469884624</v>
      </c>
    </row>
    <row r="282" spans="2:4" x14ac:dyDescent="0.25">
      <c r="B282" s="44">
        <v>-2.2400000000000602</v>
      </c>
      <c r="C282" s="44"/>
      <c r="D282" s="43">
        <f t="shared" si="4"/>
        <v>1.1057929693511621</v>
      </c>
    </row>
    <row r="283" spans="2:4" x14ac:dyDescent="0.25">
      <c r="B283" s="42">
        <v>-2.2300000000000599</v>
      </c>
      <c r="D283" s="43">
        <f t="shared" si="4"/>
        <v>1.1065847029696718</v>
      </c>
    </row>
    <row r="284" spans="2:4" x14ac:dyDescent="0.25">
      <c r="B284" s="44">
        <v>-2.2200000000000601</v>
      </c>
      <c r="C284" s="44"/>
      <c r="D284" s="43">
        <f t="shared" si="4"/>
        <v>1.1073847534524581</v>
      </c>
    </row>
    <row r="285" spans="2:4" x14ac:dyDescent="0.25">
      <c r="B285" s="42">
        <v>-2.2100000000000599</v>
      </c>
      <c r="D285" s="43">
        <f t="shared" si="4"/>
        <v>1.1081932279137936</v>
      </c>
    </row>
    <row r="286" spans="2:4" x14ac:dyDescent="0.25">
      <c r="B286" s="44">
        <v>-2.2000000000000601</v>
      </c>
      <c r="C286" s="44"/>
      <c r="D286" s="43">
        <f t="shared" si="4"/>
        <v>1.109010234994444</v>
      </c>
    </row>
    <row r="287" spans="2:4" x14ac:dyDescent="0.25">
      <c r="B287" s="42">
        <v>-2.1900000000000599</v>
      </c>
      <c r="D287" s="43">
        <f t="shared" si="4"/>
        <v>1.1098358848825163</v>
      </c>
    </row>
    <row r="288" spans="2:4" x14ac:dyDescent="0.25">
      <c r="B288" s="44">
        <v>-2.1800000000000601</v>
      </c>
      <c r="C288" s="44"/>
      <c r="D288" s="43">
        <f t="shared" si="4"/>
        <v>1.1106702893344609</v>
      </c>
    </row>
    <row r="289" spans="2:4" x14ac:dyDescent="0.25">
      <c r="B289" s="42">
        <v>-2.1700000000000599</v>
      </c>
      <c r="D289" s="43">
        <f t="shared" si="4"/>
        <v>1.1115135616962204</v>
      </c>
    </row>
    <row r="290" spans="2:4" x14ac:dyDescent="0.25">
      <c r="B290" s="44">
        <v>-2.1600000000000601</v>
      </c>
      <c r="C290" s="44"/>
      <c r="D290" s="43">
        <f t="shared" si="4"/>
        <v>1.1123658169245185</v>
      </c>
    </row>
    <row r="291" spans="2:4" x14ac:dyDescent="0.25">
      <c r="B291" s="42">
        <v>-2.1500000000000599</v>
      </c>
      <c r="D291" s="43">
        <f t="shared" si="4"/>
        <v>1.1132271716082796</v>
      </c>
    </row>
    <row r="292" spans="2:4" x14ac:dyDescent="0.25">
      <c r="B292" s="44">
        <v>-2.1400000000000601</v>
      </c>
      <c r="C292" s="44"/>
      <c r="D292" s="43">
        <f t="shared" si="4"/>
        <v>1.11409774399017</v>
      </c>
    </row>
    <row r="293" spans="2:4" x14ac:dyDescent="0.25">
      <c r="B293" s="42">
        <v>-2.1300000000000598</v>
      </c>
      <c r="D293" s="43">
        <f t="shared" si="4"/>
        <v>1.1149776539882519</v>
      </c>
    </row>
    <row r="294" spans="2:4" x14ac:dyDescent="0.25">
      <c r="B294" s="44">
        <v>-2.1200000000000601</v>
      </c>
      <c r="C294" s="44"/>
      <c r="D294" s="43">
        <f t="shared" si="4"/>
        <v>1.1158670232177403</v>
      </c>
    </row>
    <row r="295" spans="2:4" x14ac:dyDescent="0.25">
      <c r="B295" s="42">
        <v>-2.1100000000000598</v>
      </c>
      <c r="D295" s="43">
        <f t="shared" si="4"/>
        <v>1.1167659750128487</v>
      </c>
    </row>
    <row r="296" spans="2:4" x14ac:dyDescent="0.25">
      <c r="B296" s="44">
        <v>-2.10000000000006</v>
      </c>
      <c r="C296" s="44"/>
      <c r="D296" s="43">
        <f t="shared" si="4"/>
        <v>1.1176746344487156</v>
      </c>
    </row>
    <row r="297" spans="2:4" x14ac:dyDescent="0.25">
      <c r="B297" s="42">
        <v>-2.0900000000000598</v>
      </c>
      <c r="D297" s="43">
        <f t="shared" si="4"/>
        <v>1.118593128363397</v>
      </c>
    </row>
    <row r="298" spans="2:4" x14ac:dyDescent="0.25">
      <c r="B298" s="44">
        <v>-2.08000000000006</v>
      </c>
      <c r="C298" s="44"/>
      <c r="D298" s="43">
        <f t="shared" si="4"/>
        <v>1.1195215853799099</v>
      </c>
    </row>
    <row r="299" spans="2:4" x14ac:dyDescent="0.25">
      <c r="B299" s="42">
        <v>-2.0700000000000598</v>
      </c>
      <c r="D299" s="43">
        <f t="shared" si="4"/>
        <v>1.1204601359283148</v>
      </c>
    </row>
    <row r="300" spans="2:4" x14ac:dyDescent="0.25">
      <c r="B300" s="44">
        <v>-2.06000000000006</v>
      </c>
      <c r="C300" s="44"/>
      <c r="D300" s="43">
        <f t="shared" si="4"/>
        <v>1.1214089122678219</v>
      </c>
    </row>
    <row r="301" spans="2:4" x14ac:dyDescent="0.25">
      <c r="B301" s="42">
        <v>-2.0500000000000602</v>
      </c>
      <c r="D301" s="43">
        <f t="shared" si="4"/>
        <v>1.1223680485088998</v>
      </c>
    </row>
    <row r="302" spans="2:4" x14ac:dyDescent="0.25">
      <c r="B302" s="44">
        <v>-2.04000000000006</v>
      </c>
      <c r="C302" s="44"/>
      <c r="D302" s="43">
        <f t="shared" si="4"/>
        <v>1.123337680635375</v>
      </c>
    </row>
    <row r="303" spans="2:4" x14ac:dyDescent="0.25">
      <c r="B303" s="42">
        <v>-2.0300000000000602</v>
      </c>
      <c r="D303" s="43">
        <f t="shared" si="4"/>
        <v>1.1243179465264994</v>
      </c>
    </row>
    <row r="304" spans="2:4" x14ac:dyDescent="0.25">
      <c r="B304" s="44">
        <v>-2.02000000000006</v>
      </c>
      <c r="C304" s="44"/>
      <c r="D304" s="43">
        <f t="shared" si="4"/>
        <v>1.1253089859789684</v>
      </c>
    </row>
    <row r="305" spans="2:4" x14ac:dyDescent="0.25">
      <c r="B305" s="42">
        <v>-2.0100000000000602</v>
      </c>
      <c r="D305" s="43">
        <f t="shared" si="4"/>
        <v>1.1263109407288647</v>
      </c>
    </row>
    <row r="306" spans="2:4" x14ac:dyDescent="0.25">
      <c r="B306" s="44">
        <v>-2.00000000000006</v>
      </c>
      <c r="C306" s="44"/>
      <c r="D306" s="43">
        <f t="shared" si="4"/>
        <v>1.1273239544735101</v>
      </c>
    </row>
    <row r="307" spans="2:4" x14ac:dyDescent="0.25">
      <c r="B307" s="42">
        <v>-1.9900000000000599</v>
      </c>
      <c r="D307" s="43">
        <f t="shared" si="4"/>
        <v>1.1283481728931979</v>
      </c>
    </row>
    <row r="308" spans="2:4" x14ac:dyDescent="0.25">
      <c r="B308" s="44">
        <v>-1.9800000000000599</v>
      </c>
      <c r="C308" s="44"/>
      <c r="D308" s="43">
        <f t="shared" si="4"/>
        <v>1.1293837436727809</v>
      </c>
    </row>
    <row r="309" spans="2:4" x14ac:dyDescent="0.25">
      <c r="B309" s="42">
        <v>-1.9700000000000599</v>
      </c>
      <c r="D309" s="43">
        <f t="shared" si="4"/>
        <v>1.1304308165230901</v>
      </c>
    </row>
    <row r="310" spans="2:4" x14ac:dyDescent="0.25">
      <c r="B310" s="44">
        <v>-1.9600000000000599</v>
      </c>
      <c r="C310" s="44"/>
      <c r="D310" s="43">
        <f t="shared" si="4"/>
        <v>1.1314895432021543</v>
      </c>
    </row>
    <row r="311" spans="2:4" x14ac:dyDescent="0.25">
      <c r="B311" s="42">
        <v>-1.9500000000000699</v>
      </c>
      <c r="D311" s="43">
        <f t="shared" si="4"/>
        <v>1.1325600775361886</v>
      </c>
    </row>
    <row r="312" spans="2:4" x14ac:dyDescent="0.25">
      <c r="B312" s="44">
        <v>-1.9400000000000699</v>
      </c>
      <c r="C312" s="44"/>
      <c r="D312" s="43">
        <f t="shared" si="4"/>
        <v>1.1336425754403276</v>
      </c>
    </row>
    <row r="313" spans="2:4" x14ac:dyDescent="0.25">
      <c r="B313" s="42">
        <v>-1.9300000000000701</v>
      </c>
      <c r="D313" s="43">
        <f t="shared" si="4"/>
        <v>1.1347371949390559</v>
      </c>
    </row>
    <row r="314" spans="2:4" x14ac:dyDescent="0.25">
      <c r="B314" s="44">
        <v>-1.9200000000000701</v>
      </c>
      <c r="C314" s="44"/>
      <c r="D314" s="43">
        <f t="shared" si="4"/>
        <v>1.1358440961863145</v>
      </c>
    </row>
    <row r="315" spans="2:4" x14ac:dyDescent="0.25">
      <c r="B315" s="42">
        <v>-1.9100000000000701</v>
      </c>
      <c r="D315" s="43">
        <f t="shared" si="4"/>
        <v>1.1369634414852401</v>
      </c>
    </row>
    <row r="316" spans="2:4" x14ac:dyDescent="0.25">
      <c r="B316" s="44">
        <v>-1.9000000000000701</v>
      </c>
      <c r="C316" s="44"/>
      <c r="D316" s="43">
        <f t="shared" si="4"/>
        <v>1.1380953953074935</v>
      </c>
    </row>
    <row r="317" spans="2:4" x14ac:dyDescent="0.25">
      <c r="B317" s="42">
        <v>-1.8900000000000701</v>
      </c>
      <c r="D317" s="43">
        <f t="shared" si="4"/>
        <v>1.1392401243121419</v>
      </c>
    </row>
    <row r="318" spans="2:4" x14ac:dyDescent="0.25">
      <c r="B318" s="44">
        <v>-1.8800000000000701</v>
      </c>
      <c r="C318" s="44"/>
      <c r="D318" s="43">
        <f t="shared" si="4"/>
        <v>1.1403977973640491</v>
      </c>
    </row>
    <row r="319" spans="2:4" x14ac:dyDescent="0.25">
      <c r="B319" s="42">
        <v>-1.8700000000000701</v>
      </c>
      <c r="D319" s="43">
        <f t="shared" si="4"/>
        <v>1.1415685855517232</v>
      </c>
    </row>
    <row r="320" spans="2:4" x14ac:dyDescent="0.25">
      <c r="B320" s="44">
        <v>-1.86000000000007</v>
      </c>
      <c r="C320" s="44"/>
      <c r="D320" s="43">
        <f t="shared" si="4"/>
        <v>1.1427526622045798</v>
      </c>
    </row>
    <row r="321" spans="2:4" x14ac:dyDescent="0.25">
      <c r="B321" s="42">
        <v>-1.85000000000007</v>
      </c>
      <c r="D321" s="43">
        <f t="shared" si="4"/>
        <v>1.1439502029095634</v>
      </c>
    </row>
    <row r="322" spans="2:4" x14ac:dyDescent="0.25">
      <c r="B322" s="44">
        <v>-1.84000000000007</v>
      </c>
      <c r="C322" s="44"/>
      <c r="D322" s="43">
        <f t="shared" si="4"/>
        <v>1.1451613855270759</v>
      </c>
    </row>
    <row r="323" spans="2:4" x14ac:dyDescent="0.25">
      <c r="B323" s="42">
        <v>-1.83000000000007</v>
      </c>
      <c r="D323" s="43">
        <f t="shared" si="4"/>
        <v>1.1463863902061542</v>
      </c>
    </row>
    <row r="324" spans="2:4" x14ac:dyDescent="0.25">
      <c r="B324" s="44">
        <v>-1.82000000000007</v>
      </c>
      <c r="C324" s="44"/>
      <c r="D324" s="43">
        <f t="shared" si="4"/>
        <v>1.1476253993988368</v>
      </c>
    </row>
    <row r="325" spans="2:4" x14ac:dyDescent="0.25">
      <c r="B325" s="42">
        <v>-1.81000000000007</v>
      </c>
      <c r="D325" s="43">
        <f t="shared" si="4"/>
        <v>1.1488785978736566</v>
      </c>
    </row>
    <row r="326" spans="2:4" x14ac:dyDescent="0.25">
      <c r="B326" s="44">
        <v>-1.80000000000007</v>
      </c>
      <c r="C326" s="44"/>
      <c r="D326" s="43">
        <f t="shared" ref="D326:D389" si="5">1+  $D$2 * 1/PI()   *  1/(1+-B326^2)</f>
        <v>1.1501461727281943</v>
      </c>
    </row>
    <row r="327" spans="2:4" x14ac:dyDescent="0.25">
      <c r="B327" s="42">
        <v>-1.79000000000007</v>
      </c>
      <c r="D327" s="43">
        <f t="shared" si="5"/>
        <v>1.1514283134006194</v>
      </c>
    </row>
    <row r="328" spans="2:4" x14ac:dyDescent="0.25">
      <c r="B328" s="44">
        <v>-1.78000000000007</v>
      </c>
      <c r="C328" s="44"/>
      <c r="D328" s="43">
        <f t="shared" si="5"/>
        <v>1.1527252116801514</v>
      </c>
    </row>
    <row r="329" spans="2:4" x14ac:dyDescent="0.25">
      <c r="B329" s="42">
        <v>-1.77000000000007</v>
      </c>
      <c r="D329" s="43">
        <f t="shared" si="5"/>
        <v>1.1540370617163598</v>
      </c>
    </row>
    <row r="330" spans="2:4" x14ac:dyDescent="0.25">
      <c r="B330" s="44">
        <v>-1.76000000000007</v>
      </c>
      <c r="C330" s="44"/>
      <c r="D330" s="43">
        <f t="shared" si="5"/>
        <v>1.1553640600272215</v>
      </c>
    </row>
    <row r="331" spans="2:4" x14ac:dyDescent="0.25">
      <c r="B331" s="42">
        <v>-1.7500000000000699</v>
      </c>
      <c r="D331" s="43">
        <f t="shared" si="5"/>
        <v>1.1567064055058567</v>
      </c>
    </row>
    <row r="332" spans="2:4" x14ac:dyDescent="0.25">
      <c r="B332" s="44">
        <v>-1.7400000000000699</v>
      </c>
      <c r="C332" s="44"/>
      <c r="D332" s="43">
        <f t="shared" si="5"/>
        <v>1.1580642994258474</v>
      </c>
    </row>
    <row r="333" spans="2:4" x14ac:dyDescent="0.25">
      <c r="B333" s="42">
        <v>-1.7300000000000699</v>
      </c>
      <c r="D333" s="43">
        <f t="shared" si="5"/>
        <v>1.1594379454450507</v>
      </c>
    </row>
    <row r="334" spans="2:4" x14ac:dyDescent="0.25">
      <c r="B334" s="44">
        <v>-1.7200000000000699</v>
      </c>
      <c r="C334" s="44"/>
      <c r="D334" s="43">
        <f t="shared" si="5"/>
        <v>1.1608275496078069</v>
      </c>
    </row>
    <row r="335" spans="2:4" x14ac:dyDescent="0.25">
      <c r="B335" s="42">
        <v>-1.7100000000000699</v>
      </c>
      <c r="D335" s="43">
        <f t="shared" si="5"/>
        <v>1.1622333203454405</v>
      </c>
    </row>
    <row r="336" spans="2:4" x14ac:dyDescent="0.25">
      <c r="B336" s="44">
        <v>-1.7000000000000699</v>
      </c>
      <c r="C336" s="44"/>
      <c r="D336" s="43">
        <f t="shared" si="5"/>
        <v>1.1636554684749467</v>
      </c>
    </row>
    <row r="337" spans="2:4" x14ac:dyDescent="0.25">
      <c r="B337" s="42">
        <v>-1.6900000000000699</v>
      </c>
      <c r="D337" s="43">
        <f t="shared" si="5"/>
        <v>1.1650942071957529</v>
      </c>
    </row>
    <row r="338" spans="2:4" x14ac:dyDescent="0.25">
      <c r="B338" s="44">
        <v>-1.6800000000000701</v>
      </c>
      <c r="C338" s="44"/>
      <c r="D338" s="43">
        <f t="shared" si="5"/>
        <v>1.1665497520844343</v>
      </c>
    </row>
    <row r="339" spans="2:4" x14ac:dyDescent="0.25">
      <c r="B339" s="42">
        <v>-1.6700000000000701</v>
      </c>
      <c r="D339" s="43">
        <f t="shared" si="5"/>
        <v>1.168022321087266</v>
      </c>
    </row>
    <row r="340" spans="2:4" x14ac:dyDescent="0.25">
      <c r="B340" s="44">
        <v>-1.6600000000000701</v>
      </c>
      <c r="C340" s="44"/>
      <c r="D340" s="43">
        <f t="shared" si="5"/>
        <v>1.1695121345104755</v>
      </c>
    </row>
    <row r="341" spans="2:4" x14ac:dyDescent="0.25">
      <c r="B341" s="42">
        <v>-1.6500000000000701</v>
      </c>
      <c r="D341" s="43">
        <f t="shared" si="5"/>
        <v>1.1710194150080704</v>
      </c>
    </row>
    <row r="342" spans="2:4" x14ac:dyDescent="0.25">
      <c r="B342" s="44">
        <v>-1.6400000000000701</v>
      </c>
      <c r="C342" s="44"/>
      <c r="D342" s="43">
        <f t="shared" si="5"/>
        <v>1.1725443875670918</v>
      </c>
    </row>
    <row r="343" spans="2:4" x14ac:dyDescent="0.25">
      <c r="B343" s="42">
        <v>-1.6300000000000701</v>
      </c>
      <c r="D343" s="43">
        <f t="shared" si="5"/>
        <v>1.1740872794901533</v>
      </c>
    </row>
    <row r="344" spans="2:4" x14ac:dyDescent="0.25">
      <c r="B344" s="44">
        <v>-1.6200000000000701</v>
      </c>
      <c r="C344" s="44"/>
      <c r="D344" s="43">
        <f t="shared" si="5"/>
        <v>1.175648320375108</v>
      </c>
    </row>
    <row r="345" spans="2:4" x14ac:dyDescent="0.25">
      <c r="B345" s="42">
        <v>-1.61000000000007</v>
      </c>
      <c r="D345" s="43">
        <f t="shared" si="5"/>
        <v>1.177227742091685</v>
      </c>
    </row>
    <row r="346" spans="2:4" x14ac:dyDescent="0.25">
      <c r="B346" s="44">
        <v>-1.60000000000007</v>
      </c>
      <c r="C346" s="44"/>
      <c r="D346" s="43">
        <f t="shared" si="5"/>
        <v>1.1788257787549274</v>
      </c>
    </row>
    <row r="347" spans="2:4" x14ac:dyDescent="0.25">
      <c r="B347" s="42">
        <v>-1.59000000000007</v>
      </c>
      <c r="D347" s="43">
        <f t="shared" si="5"/>
        <v>1.1804426666952583</v>
      </c>
    </row>
    <row r="348" spans="2:4" x14ac:dyDescent="0.25">
      <c r="B348" s="44">
        <v>-1.58000000000007</v>
      </c>
      <c r="C348" s="44"/>
      <c r="D348" s="43">
        <f t="shared" si="5"/>
        <v>1.1820786444249918</v>
      </c>
    </row>
    <row r="349" spans="2:4" x14ac:dyDescent="0.25">
      <c r="B349" s="42">
        <v>-1.57000000000007</v>
      </c>
      <c r="D349" s="43">
        <f t="shared" si="5"/>
        <v>1.183733952601097</v>
      </c>
    </row>
    <row r="350" spans="2:4" x14ac:dyDescent="0.25">
      <c r="B350" s="44">
        <v>-1.56000000000007</v>
      </c>
      <c r="C350" s="44"/>
      <c r="D350" s="43">
        <f t="shared" si="5"/>
        <v>1.185408833984023</v>
      </c>
    </row>
    <row r="351" spans="2:4" x14ac:dyDescent="0.25">
      <c r="B351" s="42">
        <v>-1.55000000000007</v>
      </c>
      <c r="D351" s="43">
        <f t="shared" si="5"/>
        <v>1.1871035333923705</v>
      </c>
    </row>
    <row r="352" spans="2:4" x14ac:dyDescent="0.25">
      <c r="B352" s="44">
        <v>-1.54000000000007</v>
      </c>
      <c r="C352" s="44"/>
      <c r="D352" s="43">
        <f t="shared" si="5"/>
        <v>1.1888182976532033</v>
      </c>
    </row>
    <row r="353" spans="2:4" x14ac:dyDescent="0.25">
      <c r="B353" s="42">
        <v>-1.53000000000007</v>
      </c>
      <c r="D353" s="43">
        <f t="shared" si="5"/>
        <v>1.1905533755477689</v>
      </c>
    </row>
    <row r="354" spans="2:4" x14ac:dyDescent="0.25">
      <c r="B354" s="44">
        <v>-1.52000000000007</v>
      </c>
      <c r="C354" s="44"/>
      <c r="D354" s="43">
        <f t="shared" si="5"/>
        <v>1.1923090177523987</v>
      </c>
    </row>
    <row r="355" spans="2:4" x14ac:dyDescent="0.25">
      <c r="B355" s="42">
        <v>-1.51000000000007</v>
      </c>
      <c r="D355" s="43">
        <f t="shared" si="5"/>
        <v>1.1940854767743485</v>
      </c>
    </row>
    <row r="356" spans="2:4" x14ac:dyDescent="0.25">
      <c r="B356" s="44">
        <v>-1.5000000000000699</v>
      </c>
      <c r="C356" s="44"/>
      <c r="D356" s="43">
        <f t="shared" si="5"/>
        <v>1.1958830068823201</v>
      </c>
    </row>
    <row r="357" spans="2:4" x14ac:dyDescent="0.25">
      <c r="B357" s="42">
        <v>-1.4900000000000699</v>
      </c>
      <c r="D357" s="43">
        <f t="shared" si="5"/>
        <v>1.197701864031409</v>
      </c>
    </row>
    <row r="358" spans="2:4" x14ac:dyDescent="0.25">
      <c r="B358" s="44">
        <v>-1.4800000000000799</v>
      </c>
      <c r="C358" s="44"/>
      <c r="D358" s="43">
        <f t="shared" si="5"/>
        <v>1.199542305782201</v>
      </c>
    </row>
    <row r="359" spans="2:4" x14ac:dyDescent="0.25">
      <c r="B359" s="42">
        <v>-1.4700000000000799</v>
      </c>
      <c r="D359" s="43">
        <f t="shared" si="5"/>
        <v>1.2014045912137474</v>
      </c>
    </row>
    <row r="360" spans="2:4" x14ac:dyDescent="0.25">
      <c r="B360" s="44">
        <v>-1.4600000000000799</v>
      </c>
      <c r="C360" s="44"/>
      <c r="D360" s="43">
        <f t="shared" si="5"/>
        <v>1.2032889808300977</v>
      </c>
    </row>
    <row r="361" spans="2:4" x14ac:dyDescent="0.25">
      <c r="B361" s="42">
        <v>-1.4500000000000799</v>
      </c>
      <c r="D361" s="43">
        <f t="shared" si="5"/>
        <v>1.2051957364601238</v>
      </c>
    </row>
    <row r="362" spans="2:4" x14ac:dyDescent="0.25">
      <c r="B362" s="44">
        <v>-1.4400000000000801</v>
      </c>
      <c r="C362" s="44"/>
      <c r="D362" s="43">
        <f t="shared" si="5"/>
        <v>1.2071251211502907</v>
      </c>
    </row>
    <row r="363" spans="2:4" x14ac:dyDescent="0.25">
      <c r="B363" s="42">
        <v>-1.4300000000000801</v>
      </c>
      <c r="D363" s="43">
        <f t="shared" si="5"/>
        <v>1.2090773990500618</v>
      </c>
    </row>
    <row r="364" spans="2:4" x14ac:dyDescent="0.25">
      <c r="B364" s="44">
        <v>-1.4200000000000801</v>
      </c>
      <c r="C364" s="44"/>
      <c r="D364" s="43">
        <f t="shared" si="5"/>
        <v>1.2110528352895946</v>
      </c>
    </row>
    <row r="365" spans="2:4" x14ac:dyDescent="0.25">
      <c r="B365" s="42">
        <v>-1.4100000000000801</v>
      </c>
      <c r="D365" s="43">
        <f t="shared" si="5"/>
        <v>1.2130516958493802</v>
      </c>
    </row>
    <row r="366" spans="2:4" x14ac:dyDescent="0.25">
      <c r="B366" s="44">
        <v>-1.4000000000000801</v>
      </c>
      <c r="C366" s="44"/>
      <c r="D366" s="43">
        <f t="shared" si="5"/>
        <v>1.215074247421464</v>
      </c>
    </row>
    <row r="367" spans="2:4" x14ac:dyDescent="0.25">
      <c r="B367" s="42">
        <v>-1.3900000000000801</v>
      </c>
      <c r="D367" s="43">
        <f t="shared" si="5"/>
        <v>1.2171207572618714</v>
      </c>
    </row>
    <row r="368" spans="2:4" x14ac:dyDescent="0.25">
      <c r="B368" s="44">
        <v>-1.3800000000000801</v>
      </c>
      <c r="C368" s="44"/>
      <c r="D368" s="43">
        <f t="shared" si="5"/>
        <v>1.2191914930338565</v>
      </c>
    </row>
    <row r="369" spans="2:4" x14ac:dyDescent="0.25">
      <c r="B369" s="42">
        <v>-1.37000000000008</v>
      </c>
      <c r="D369" s="43">
        <f t="shared" si="5"/>
        <v>1.22128672264157</v>
      </c>
    </row>
    <row r="370" spans="2:4" x14ac:dyDescent="0.25">
      <c r="B370" s="44">
        <v>-1.36000000000008</v>
      </c>
      <c r="C370" s="44"/>
      <c r="D370" s="43">
        <f t="shared" si="5"/>
        <v>1.2234067140537384</v>
      </c>
    </row>
    <row r="371" spans="2:4" x14ac:dyDescent="0.25">
      <c r="B371" s="42">
        <v>-1.35000000000008</v>
      </c>
      <c r="D371" s="43">
        <f t="shared" si="5"/>
        <v>1.2255517351169292</v>
      </c>
    </row>
    <row r="372" spans="2:4" x14ac:dyDescent="0.25">
      <c r="B372" s="44">
        <v>-1.34000000000008</v>
      </c>
      <c r="C372" s="44"/>
      <c r="D372" s="43">
        <f t="shared" si="5"/>
        <v>1.2277220533579669</v>
      </c>
    </row>
    <row r="373" spans="2:4" x14ac:dyDescent="0.25">
      <c r="B373" s="42">
        <v>-1.33000000000008</v>
      </c>
      <c r="D373" s="43">
        <f t="shared" si="5"/>
        <v>1.2299179357750487</v>
      </c>
    </row>
    <row r="374" spans="2:4" x14ac:dyDescent="0.25">
      <c r="B374" s="44">
        <v>-1.32000000000008</v>
      </c>
      <c r="C374" s="44"/>
      <c r="D374" s="43">
        <f t="shared" si="5"/>
        <v>1.232139648617099</v>
      </c>
    </row>
    <row r="375" spans="2:4" x14ac:dyDescent="0.25">
      <c r="B375" s="42">
        <v>-1.31000000000008</v>
      </c>
      <c r="D375" s="43">
        <f t="shared" si="5"/>
        <v>1.2343874571508899</v>
      </c>
    </row>
    <row r="376" spans="2:4" x14ac:dyDescent="0.25">
      <c r="B376" s="44">
        <v>-1.30000000000008</v>
      </c>
      <c r="C376" s="44"/>
      <c r="D376" s="43">
        <f t="shared" si="5"/>
        <v>1.2366616254154394</v>
      </c>
    </row>
    <row r="377" spans="2:4" x14ac:dyDescent="0.25">
      <c r="B377" s="42">
        <v>-1.29000000000008</v>
      </c>
      <c r="D377" s="43">
        <f t="shared" si="5"/>
        <v>1.2389624159631891</v>
      </c>
    </row>
    <row r="378" spans="2:4" x14ac:dyDescent="0.25">
      <c r="B378" s="44">
        <v>-1.28000000000008</v>
      </c>
      <c r="C378" s="44"/>
      <c r="D378" s="43">
        <f t="shared" si="5"/>
        <v>1.2412900895874515</v>
      </c>
    </row>
    <row r="379" spans="2:4" x14ac:dyDescent="0.25">
      <c r="B379" s="42">
        <v>-1.27000000000008</v>
      </c>
      <c r="D379" s="43">
        <f t="shared" si="5"/>
        <v>1.2436449050356049</v>
      </c>
    </row>
    <row r="380" spans="2:4" x14ac:dyDescent="0.25">
      <c r="B380" s="44">
        <v>-1.2600000000000799</v>
      </c>
      <c r="C380" s="44"/>
      <c r="D380" s="43">
        <f t="shared" si="5"/>
        <v>1.2460271187075018</v>
      </c>
    </row>
    <row r="381" spans="2:4" x14ac:dyDescent="0.25">
      <c r="B381" s="42">
        <v>-1.2500000000000799</v>
      </c>
      <c r="D381" s="43">
        <f t="shared" si="5"/>
        <v>1.248436984338549</v>
      </c>
    </row>
    <row r="382" spans="2:4" x14ac:dyDescent="0.25">
      <c r="B382" s="44">
        <v>-1.2400000000000799</v>
      </c>
      <c r="C382" s="44"/>
      <c r="D382" s="43">
        <f t="shared" si="5"/>
        <v>1.2508747526669024</v>
      </c>
    </row>
    <row r="383" spans="2:4" x14ac:dyDescent="0.25">
      <c r="B383" s="42">
        <v>-1.2300000000000799</v>
      </c>
      <c r="D383" s="43">
        <f t="shared" si="5"/>
        <v>1.2533406710842181</v>
      </c>
    </row>
    <row r="384" spans="2:4" x14ac:dyDescent="0.25">
      <c r="B384" s="44">
        <v>-1.2200000000000799</v>
      </c>
      <c r="C384" s="44"/>
      <c r="D384" s="43">
        <f t="shared" si="5"/>
        <v>1.2558349832693825</v>
      </c>
    </row>
    <row r="385" spans="2:4" x14ac:dyDescent="0.25">
      <c r="B385" s="42">
        <v>-1.2100000000000799</v>
      </c>
      <c r="D385" s="43">
        <f t="shared" si="5"/>
        <v>1.2583579288046474</v>
      </c>
    </row>
    <row r="386" spans="2:4" x14ac:dyDescent="0.25">
      <c r="B386" s="44">
        <v>-1.2000000000000799</v>
      </c>
      <c r="C386" s="44"/>
      <c r="D386" s="43">
        <f t="shared" si="5"/>
        <v>1.2609097427735785</v>
      </c>
    </row>
    <row r="387" spans="2:4" x14ac:dyDescent="0.25">
      <c r="B387" s="42">
        <v>-1.1900000000000801</v>
      </c>
      <c r="D387" s="43">
        <f t="shared" si="5"/>
        <v>1.2634906553402305</v>
      </c>
    </row>
    <row r="388" spans="2:4" x14ac:dyDescent="0.25">
      <c r="B388" s="44">
        <v>-1.1800000000000801</v>
      </c>
      <c r="C388" s="44"/>
      <c r="D388" s="43">
        <f t="shared" si="5"/>
        <v>1.2661008913089495</v>
      </c>
    </row>
    <row r="389" spans="2:4" x14ac:dyDescent="0.25">
      <c r="B389" s="42">
        <v>-1.1700000000000801</v>
      </c>
      <c r="D389" s="43">
        <f t="shared" si="5"/>
        <v>1.2687406696642032</v>
      </c>
    </row>
    <row r="390" spans="2:4" x14ac:dyDescent="0.25">
      <c r="B390" s="44">
        <v>-1.1600000000000801</v>
      </c>
      <c r="C390" s="44"/>
      <c r="D390" s="43">
        <f t="shared" ref="D390:D453" si="6">1+  $D$2 * 1/PI()   *  1/(1+-B390^2)</f>
        <v>1.2714102030898409</v>
      </c>
    </row>
    <row r="391" spans="2:4" x14ac:dyDescent="0.25">
      <c r="B391" s="42">
        <v>-1.1500000000000801</v>
      </c>
      <c r="D391" s="43">
        <f t="shared" si="6"/>
        <v>1.2741096974671824</v>
      </c>
    </row>
    <row r="392" spans="2:4" x14ac:dyDescent="0.25">
      <c r="B392" s="44">
        <v>-1.1400000000000801</v>
      </c>
      <c r="C392" s="44"/>
      <c r="D392" s="43">
        <f t="shared" si="6"/>
        <v>1.2768393513513354</v>
      </c>
    </row>
    <row r="393" spans="2:4" x14ac:dyDescent="0.25">
      <c r="B393" s="42">
        <v>-1.1300000000000801</v>
      </c>
      <c r="D393" s="43">
        <f t="shared" si="6"/>
        <v>1.279599355425153</v>
      </c>
    </row>
    <row r="394" spans="2:4" x14ac:dyDescent="0.25">
      <c r="B394" s="44">
        <v>-1.12000000000008</v>
      </c>
      <c r="C394" s="44"/>
      <c r="D394" s="43">
        <f t="shared" si="6"/>
        <v>1.282389891930239</v>
      </c>
    </row>
    <row r="395" spans="2:4" x14ac:dyDescent="0.25">
      <c r="B395" s="42">
        <v>-1.11000000000008</v>
      </c>
      <c r="D395" s="43">
        <f t="shared" si="6"/>
        <v>1.2852111340744279</v>
      </c>
    </row>
    <row r="396" spans="2:4" x14ac:dyDescent="0.25">
      <c r="B396" s="44">
        <v>-1.10000000000008</v>
      </c>
      <c r="C396" s="44"/>
      <c r="D396" s="43">
        <f t="shared" si="6"/>
        <v>1.2880632454151724</v>
      </c>
    </row>
    <row r="397" spans="2:4" x14ac:dyDescent="0.25">
      <c r="B397" s="42">
        <v>-1.09000000000008</v>
      </c>
      <c r="D397" s="43">
        <f t="shared" si="6"/>
        <v>1.2909463792182856</v>
      </c>
    </row>
    <row r="398" spans="2:4" x14ac:dyDescent="0.25">
      <c r="B398" s="44">
        <v>-1.08000000000008</v>
      </c>
      <c r="C398" s="44"/>
      <c r="D398" s="43">
        <f t="shared" si="6"/>
        <v>1.2938606777915116</v>
      </c>
    </row>
    <row r="399" spans="2:4" x14ac:dyDescent="0.25">
      <c r="B399" s="42">
        <v>-1.07000000000008</v>
      </c>
      <c r="D399" s="43">
        <f t="shared" si="6"/>
        <v>1.2968062717924056</v>
      </c>
    </row>
    <row r="400" spans="2:4" x14ac:dyDescent="0.25">
      <c r="B400" s="44">
        <v>-1.06000000000008</v>
      </c>
      <c r="C400" s="44"/>
      <c r="D400" s="43">
        <f t="shared" si="6"/>
        <v>1.2997832795100446</v>
      </c>
    </row>
    <row r="401" spans="2:4" x14ac:dyDescent="0.25">
      <c r="B401" s="42">
        <v>-1.05000000000008</v>
      </c>
      <c r="D401" s="43">
        <f t="shared" si="6"/>
        <v>1.3027918061201096</v>
      </c>
    </row>
    <row r="402" spans="2:4" x14ac:dyDescent="0.25">
      <c r="B402" s="44">
        <v>-1.04000000000008</v>
      </c>
      <c r="C402" s="44"/>
      <c r="D402" s="43">
        <f t="shared" si="6"/>
        <v>1.3058319429129182</v>
      </c>
    </row>
    <row r="403" spans="2:4" x14ac:dyDescent="0.25">
      <c r="B403" s="42">
        <v>-1.03000000000008</v>
      </c>
      <c r="D403" s="43">
        <f t="shared" si="6"/>
        <v>1.3089037664940224</v>
      </c>
    </row>
    <row r="404" spans="2:4" x14ac:dyDescent="0.25">
      <c r="B404" s="44">
        <v>-1.02000000000008</v>
      </c>
      <c r="C404" s="44"/>
      <c r="D404" s="43">
        <f t="shared" si="6"/>
        <v>1.3120073379570332</v>
      </c>
    </row>
    <row r="405" spans="2:4" x14ac:dyDescent="0.25">
      <c r="B405" s="42">
        <v>-1.0100000000000899</v>
      </c>
      <c r="D405" s="43">
        <f t="shared" si="6"/>
        <v>1.315142702028377</v>
      </c>
    </row>
    <row r="406" spans="2:4" x14ac:dyDescent="0.25">
      <c r="B406" s="44">
        <v>-1.0000000000000899</v>
      </c>
      <c r="C406" s="44"/>
      <c r="D406" s="43">
        <f t="shared" si="6"/>
        <v>1.3183098861837621</v>
      </c>
    </row>
    <row r="407" spans="2:4" x14ac:dyDescent="0.25">
      <c r="B407" s="42">
        <v>-0.99000000000009003</v>
      </c>
      <c r="D407" s="43">
        <f t="shared" si="6"/>
        <v>1.3215088997361366</v>
      </c>
    </row>
    <row r="408" spans="2:4" x14ac:dyDescent="0.25">
      <c r="B408" s="44">
        <v>-0.98000000000009002</v>
      </c>
      <c r="C408" s="44"/>
      <c r="D408" s="43">
        <f t="shared" si="6"/>
        <v>1.3247397328950847</v>
      </c>
    </row>
    <row r="409" spans="2:4" x14ac:dyDescent="0.25">
      <c r="B409" s="42">
        <v>-0.97000000000009001</v>
      </c>
      <c r="D409" s="43">
        <f t="shared" si="6"/>
        <v>1.3280023557975806</v>
      </c>
    </row>
    <row r="410" spans="2:4" x14ac:dyDescent="0.25">
      <c r="B410" s="44">
        <v>-0.96000000000009</v>
      </c>
      <c r="C410" s="44"/>
      <c r="D410" s="43">
        <f t="shared" si="6"/>
        <v>1.3312967175101602</v>
      </c>
    </row>
    <row r="411" spans="2:4" x14ac:dyDescent="0.25">
      <c r="B411" s="42">
        <v>-0.95000000000008999</v>
      </c>
      <c r="D411" s="43">
        <f t="shared" si="6"/>
        <v>1.3346227450026409</v>
      </c>
    </row>
    <row r="412" spans="2:4" x14ac:dyDescent="0.25">
      <c r="B412" s="44">
        <v>-0.94000000000008999</v>
      </c>
      <c r="C412" s="44"/>
      <c r="D412" s="43">
        <f t="shared" si="6"/>
        <v>1.3379803420936103</v>
      </c>
    </row>
    <row r="413" spans="2:4" x14ac:dyDescent="0.25">
      <c r="B413" s="42">
        <v>-0.93000000000008998</v>
      </c>
      <c r="D413" s="43">
        <f t="shared" si="6"/>
        <v>1.341369388368022</v>
      </c>
    </row>
    <row r="414" spans="2:4" x14ac:dyDescent="0.25">
      <c r="B414" s="44">
        <v>-0.92000000000008997</v>
      </c>
      <c r="C414" s="44"/>
      <c r="D414" s="43">
        <f t="shared" si="6"/>
        <v>1.3447897380673333</v>
      </c>
    </row>
    <row r="415" spans="2:4" x14ac:dyDescent="0.25">
      <c r="B415" s="42">
        <v>-0.91000000000008996</v>
      </c>
      <c r="D415" s="43">
        <f t="shared" si="6"/>
        <v>1.3482412189527513</v>
      </c>
    </row>
    <row r="416" spans="2:4" x14ac:dyDescent="0.25">
      <c r="B416" s="44">
        <v>-0.90000000000008995</v>
      </c>
      <c r="C416" s="44"/>
      <c r="D416" s="43">
        <f t="shared" si="6"/>
        <v>1.3517236311422787</v>
      </c>
    </row>
    <row r="417" spans="2:4" x14ac:dyDescent="0.25">
      <c r="B417" s="42">
        <v>-0.89000000000009005</v>
      </c>
      <c r="D417" s="43">
        <f t="shared" si="6"/>
        <v>1.3552367459223951</v>
      </c>
    </row>
    <row r="418" spans="2:4" x14ac:dyDescent="0.25">
      <c r="B418" s="44">
        <v>-0.88000000000009004</v>
      </c>
      <c r="C418" s="44"/>
      <c r="D418" s="43">
        <f t="shared" si="6"/>
        <v>1.3587803045353497</v>
      </c>
    </row>
    <row r="419" spans="2:4" x14ac:dyDescent="0.25">
      <c r="B419" s="42">
        <v>-0.87000000000009003</v>
      </c>
      <c r="D419" s="43">
        <f t="shared" si="6"/>
        <v>1.3623540169432093</v>
      </c>
    </row>
    <row r="420" spans="2:4" x14ac:dyDescent="0.25">
      <c r="B420" s="44">
        <v>-0.86000000000009003</v>
      </c>
      <c r="C420" s="44"/>
      <c r="D420" s="43">
        <f t="shared" si="6"/>
        <v>1.3659575605699728</v>
      </c>
    </row>
    <row r="421" spans="2:4" x14ac:dyDescent="0.25">
      <c r="B421" s="42">
        <v>-0.85000000000009002</v>
      </c>
      <c r="D421" s="43">
        <f t="shared" si="6"/>
        <v>1.3695905790232366</v>
      </c>
    </row>
    <row r="422" spans="2:4" x14ac:dyDescent="0.25">
      <c r="B422" s="44">
        <v>-0.84000000000009001</v>
      </c>
      <c r="C422" s="44"/>
      <c r="D422" s="43">
        <f t="shared" si="6"/>
        <v>1.3732526807970948</v>
      </c>
    </row>
    <row r="423" spans="2:4" x14ac:dyDescent="0.25">
      <c r="B423" s="42">
        <v>-0.83000000000009</v>
      </c>
      <c r="D423" s="43">
        <f t="shared" si="6"/>
        <v>1.3769434379581533</v>
      </c>
    </row>
    <row r="424" spans="2:4" x14ac:dyDescent="0.25">
      <c r="B424" s="44">
        <v>-0.82000000000008999</v>
      </c>
      <c r="C424" s="44"/>
      <c r="D424" s="43">
        <f t="shared" si="6"/>
        <v>1.3806623848167456</v>
      </c>
    </row>
    <row r="425" spans="2:4" x14ac:dyDescent="0.25">
      <c r="B425" s="42">
        <v>-0.81000000000008998</v>
      </c>
      <c r="D425" s="43">
        <f t="shared" si="6"/>
        <v>1.3844090165856684</v>
      </c>
    </row>
    <row r="426" spans="2:4" x14ac:dyDescent="0.25">
      <c r="B426" s="44">
        <v>-0.80000000000008997</v>
      </c>
      <c r="C426" s="44"/>
      <c r="D426" s="43">
        <f t="shared" si="6"/>
        <v>1.388182788028979</v>
      </c>
    </row>
    <row r="427" spans="2:4" x14ac:dyDescent="0.25">
      <c r="B427" s="42">
        <v>-0.79000000000008996</v>
      </c>
      <c r="D427" s="43">
        <f t="shared" si="6"/>
        <v>1.3919831121036426</v>
      </c>
    </row>
    <row r="428" spans="2:4" x14ac:dyDescent="0.25">
      <c r="B428" s="44">
        <v>-0.78000000000008995</v>
      </c>
      <c r="C428" s="44"/>
      <c r="D428" s="43">
        <f t="shared" si="6"/>
        <v>1.395809358597069</v>
      </c>
    </row>
    <row r="429" spans="2:4" x14ac:dyDescent="0.25">
      <c r="B429" s="42">
        <v>-0.77000000000008995</v>
      </c>
      <c r="D429" s="43">
        <f t="shared" si="6"/>
        <v>1.3996608527638434</v>
      </c>
    </row>
    <row r="430" spans="2:4" x14ac:dyDescent="0.25">
      <c r="B430" s="44">
        <v>-0.76000000000009005</v>
      </c>
      <c r="C430" s="44"/>
      <c r="D430" s="43">
        <f t="shared" si="6"/>
        <v>1.403536873965217</v>
      </c>
    </row>
    <row r="431" spans="2:4" x14ac:dyDescent="0.25">
      <c r="B431" s="42">
        <v>-0.75000000000009004</v>
      </c>
      <c r="D431" s="43">
        <f t="shared" si="6"/>
        <v>1.4074366543152168</v>
      </c>
    </row>
    <row r="432" spans="2:4" x14ac:dyDescent="0.25">
      <c r="B432" s="44">
        <v>-0.74000000000009003</v>
      </c>
      <c r="C432" s="44"/>
      <c r="D432" s="43">
        <f t="shared" si="6"/>
        <v>1.4113593773375075</v>
      </c>
    </row>
    <row r="433" spans="2:4" x14ac:dyDescent="0.25">
      <c r="B433" s="42">
        <v>-0.73000000000009002</v>
      </c>
      <c r="D433" s="43">
        <f t="shared" si="6"/>
        <v>1.4153041766374368</v>
      </c>
    </row>
    <row r="434" spans="2:4" x14ac:dyDescent="0.25">
      <c r="B434" s="44">
        <v>-0.72000000000009001</v>
      </c>
      <c r="C434" s="44"/>
      <c r="D434" s="43">
        <f t="shared" si="6"/>
        <v>1.4192701345939982</v>
      </c>
    </row>
    <row r="435" spans="2:4" x14ac:dyDescent="0.25">
      <c r="B435" s="42">
        <v>-0.71000000000009</v>
      </c>
      <c r="D435" s="43">
        <f t="shared" si="6"/>
        <v>1.4232562810767417</v>
      </c>
    </row>
    <row r="436" spans="2:4" x14ac:dyDescent="0.25">
      <c r="B436" s="44">
        <v>-0.70000000000008999</v>
      </c>
      <c r="C436" s="44"/>
      <c r="D436" s="43">
        <f t="shared" si="6"/>
        <v>1.4272615921929717</v>
      </c>
    </row>
    <row r="437" spans="2:4" x14ac:dyDescent="0.25">
      <c r="B437" s="42">
        <v>-0.69000000000008999</v>
      </c>
      <c r="D437" s="43">
        <f t="shared" si="6"/>
        <v>1.4312849890708814</v>
      </c>
    </row>
    <row r="438" spans="2:4" x14ac:dyDescent="0.25">
      <c r="B438" s="44">
        <v>-0.68000000000008998</v>
      </c>
      <c r="C438" s="44"/>
      <c r="D438" s="43">
        <f t="shared" si="6"/>
        <v>1.4353253366845788</v>
      </c>
    </row>
    <row r="439" spans="2:4" x14ac:dyDescent="0.25">
      <c r="B439" s="42">
        <v>-0.67000000000008997</v>
      </c>
      <c r="D439" s="43">
        <f t="shared" si="6"/>
        <v>1.4393814427272611</v>
      </c>
    </row>
    <row r="440" spans="2:4" x14ac:dyDescent="0.25">
      <c r="B440" s="44">
        <v>-0.66000000000008996</v>
      </c>
      <c r="C440" s="44"/>
      <c r="D440" s="43">
        <f t="shared" si="6"/>
        <v>1.4434520565390978</v>
      </c>
    </row>
    <row r="441" spans="2:4" x14ac:dyDescent="0.25">
      <c r="B441" s="42">
        <v>-0.65000000000008995</v>
      </c>
      <c r="D441" s="43">
        <f t="shared" si="6"/>
        <v>1.4475358680966812</v>
      </c>
    </row>
    <row r="442" spans="2:4" x14ac:dyDescent="0.25">
      <c r="B442" s="44">
        <v>-0.64000000000009005</v>
      </c>
      <c r="C442" s="44"/>
      <c r="D442" s="43">
        <f t="shared" si="6"/>
        <v>1.4516315070711758</v>
      </c>
    </row>
    <row r="443" spans="2:4" x14ac:dyDescent="0.25">
      <c r="B443" s="42">
        <v>-0.63000000000009004</v>
      </c>
      <c r="D443" s="43">
        <f t="shared" si="6"/>
        <v>1.4557375419625811</v>
      </c>
    </row>
    <row r="444" spans="2:4" x14ac:dyDescent="0.25">
      <c r="B444" s="44">
        <v>-0.62000000000009003</v>
      </c>
      <c r="C444" s="44"/>
      <c r="D444" s="43">
        <f t="shared" si="6"/>
        <v>1.4598524793177767</v>
      </c>
    </row>
    <row r="445" spans="2:4" x14ac:dyDescent="0.25">
      <c r="B445" s="42">
        <v>-0.61000000000009003</v>
      </c>
      <c r="D445" s="43">
        <f t="shared" si="6"/>
        <v>1.4639747630402524</v>
      </c>
    </row>
    <row r="446" spans="2:4" x14ac:dyDescent="0.25">
      <c r="B446" s="44">
        <v>-0.60000000000009002</v>
      </c>
      <c r="C446" s="44"/>
      <c r="D446" s="43">
        <f t="shared" si="6"/>
        <v>1.468102773799655</v>
      </c>
    </row>
    <row r="447" spans="2:4" x14ac:dyDescent="0.25">
      <c r="B447" s="42">
        <v>-0.59000000000009001</v>
      </c>
      <c r="D447" s="43">
        <f t="shared" si="6"/>
        <v>1.4722348285494631</v>
      </c>
    </row>
    <row r="448" spans="2:4" x14ac:dyDescent="0.25">
      <c r="B448" s="44">
        <v>-0.58000000000009</v>
      </c>
      <c r="C448" s="44"/>
      <c r="D448" s="43">
        <f t="shared" si="6"/>
        <v>1.4763691801612779</v>
      </c>
    </row>
    <row r="449" spans="2:4" x14ac:dyDescent="0.25">
      <c r="B449" s="42">
        <v>-0.57000000000008999</v>
      </c>
      <c r="D449" s="43">
        <f t="shared" si="6"/>
        <v>1.48050401718434</v>
      </c>
    </row>
    <row r="450" spans="2:4" x14ac:dyDescent="0.25">
      <c r="B450" s="44">
        <v>-0.56000000000008998</v>
      </c>
      <c r="C450" s="44"/>
      <c r="D450" s="43">
        <f t="shared" si="6"/>
        <v>1.4846374637389863</v>
      </c>
    </row>
    <row r="451" spans="2:4" x14ac:dyDescent="0.25">
      <c r="B451" s="42">
        <v>-0.55000000000008997</v>
      </c>
      <c r="D451" s="43">
        <f t="shared" si="6"/>
        <v>1.4887675795528084</v>
      </c>
    </row>
    <row r="452" spans="2:4" x14ac:dyDescent="0.25">
      <c r="B452" s="44">
        <v>-0.54000000000009996</v>
      </c>
      <c r="C452" s="44"/>
      <c r="D452" s="43">
        <f t="shared" si="6"/>
        <v>1.4928923601482875</v>
      </c>
    </row>
    <row r="453" spans="2:4" x14ac:dyDescent="0.25">
      <c r="B453" s="42">
        <v>-0.53000000000009995</v>
      </c>
      <c r="D453" s="43">
        <f t="shared" si="6"/>
        <v>1.4970097371906697</v>
      </c>
    </row>
    <row r="454" spans="2:4" x14ac:dyDescent="0.25">
      <c r="B454" s="44">
        <v>-0.52000000000010005</v>
      </c>
      <c r="C454" s="44"/>
      <c r="D454" s="43">
        <f t="shared" ref="D454:D517" si="7">1+  $D$2 * 1/PI()   *  1/(1+-B454^2)</f>
        <v>1.5011175790046671</v>
      </c>
    </row>
    <row r="455" spans="2:4" x14ac:dyDescent="0.25">
      <c r="B455" s="42">
        <v>-0.51000000000010004</v>
      </c>
      <c r="D455" s="43">
        <f t="shared" si="7"/>
        <v>1.5052136912685739</v>
      </c>
    </row>
    <row r="456" spans="2:4" x14ac:dyDescent="0.25">
      <c r="B456" s="44">
        <v>-0.50000000000010003</v>
      </c>
      <c r="C456" s="44"/>
      <c r="D456" s="43">
        <f t="shared" si="7"/>
        <v>1.5092958178940243</v>
      </c>
    </row>
    <row r="457" spans="2:4" x14ac:dyDescent="0.25">
      <c r="B457" s="42">
        <v>-0.49000000000010002</v>
      </c>
      <c r="D457" s="43">
        <f t="shared" si="7"/>
        <v>1.5133616420994525</v>
      </c>
    </row>
    <row r="458" spans="2:4" x14ac:dyDescent="0.25">
      <c r="B458" s="44">
        <v>-0.48000000000010001</v>
      </c>
      <c r="C458" s="44"/>
      <c r="D458" s="43">
        <f t="shared" si="7"/>
        <v>1.5174087876849249</v>
      </c>
    </row>
    <row r="459" spans="2:4" x14ac:dyDescent="0.25">
      <c r="B459" s="42">
        <v>-0.4700000000001</v>
      </c>
      <c r="D459" s="43">
        <f t="shared" si="7"/>
        <v>1.5214348205156298</v>
      </c>
    </row>
    <row r="460" spans="2:4" x14ac:dyDescent="0.25">
      <c r="B460" s="44">
        <v>-0.4600000000001</v>
      </c>
      <c r="C460" s="44"/>
      <c r="D460" s="43">
        <f t="shared" si="7"/>
        <v>1.5254372502208098</v>
      </c>
    </row>
    <row r="461" spans="2:4" x14ac:dyDescent="0.25">
      <c r="B461" s="42">
        <v>-0.45000000000009999</v>
      </c>
      <c r="D461" s="43">
        <f t="shared" si="7"/>
        <v>1.5294135321143731</v>
      </c>
    </row>
    <row r="462" spans="2:4" x14ac:dyDescent="0.25">
      <c r="B462" s="44">
        <v>-0.44000000000009998</v>
      </c>
      <c r="C462" s="44"/>
      <c r="D462" s="43">
        <f t="shared" si="7"/>
        <v>1.5333610693427735</v>
      </c>
    </row>
    <row r="463" spans="2:4" x14ac:dyDescent="0.25">
      <c r="B463" s="42">
        <v>-0.43000000000010002</v>
      </c>
      <c r="D463" s="43">
        <f t="shared" si="7"/>
        <v>1.5372772152650309</v>
      </c>
    </row>
    <row r="464" spans="2:4" x14ac:dyDescent="0.25">
      <c r="B464" s="44">
        <v>-0.42000000000010002</v>
      </c>
      <c r="C464" s="44"/>
      <c r="D464" s="43">
        <f t="shared" si="7"/>
        <v>1.5411592760689696</v>
      </c>
    </row>
    <row r="465" spans="2:4" x14ac:dyDescent="0.25">
      <c r="B465" s="42">
        <v>-0.41000000000010001</v>
      </c>
      <c r="D465" s="43">
        <f t="shared" si="7"/>
        <v>1.5450045136268613</v>
      </c>
    </row>
    <row r="466" spans="2:4" x14ac:dyDescent="0.25">
      <c r="B466" s="44">
        <v>-0.4000000000001</v>
      </c>
      <c r="C466" s="44"/>
      <c r="D466" s="43">
        <f t="shared" si="7"/>
        <v>1.5488101485927048</v>
      </c>
    </row>
    <row r="467" spans="2:4" x14ac:dyDescent="0.25">
      <c r="B467" s="42">
        <v>-0.39000000000009999</v>
      </c>
      <c r="D467" s="43">
        <f t="shared" si="7"/>
        <v>1.5525733637423298</v>
      </c>
    </row>
    <row r="468" spans="2:4" x14ac:dyDescent="0.25">
      <c r="B468" s="44">
        <v>-0.38000000000009998</v>
      </c>
      <c r="C468" s="44"/>
      <c r="D468" s="43">
        <f t="shared" si="7"/>
        <v>1.5562913075563956</v>
      </c>
    </row>
    <row r="469" spans="2:4" x14ac:dyDescent="0.25">
      <c r="B469" s="42">
        <v>-0.37000000000010003</v>
      </c>
      <c r="D469" s="43">
        <f t="shared" si="7"/>
        <v>1.5599610980451577</v>
      </c>
    </row>
    <row r="470" spans="2:4" x14ac:dyDescent="0.25">
      <c r="B470" s="44">
        <v>-0.36000000000010002</v>
      </c>
      <c r="C470" s="44"/>
      <c r="D470" s="43">
        <f t="shared" si="7"/>
        <v>1.5635798268126246</v>
      </c>
    </row>
    <row r="471" spans="2:4" x14ac:dyDescent="0.25">
      <c r="B471" s="42">
        <v>-0.35000000000010001</v>
      </c>
      <c r="D471" s="43">
        <f t="shared" si="7"/>
        <v>1.5671445633563845</v>
      </c>
    </row>
    <row r="472" spans="2:4" x14ac:dyDescent="0.25">
      <c r="B472" s="44">
        <v>-0.3400000000001</v>
      </c>
      <c r="C472" s="44"/>
      <c r="D472" s="43">
        <f t="shared" si="7"/>
        <v>1.5706523595980122</v>
      </c>
    </row>
    <row r="473" spans="2:4" x14ac:dyDescent="0.25">
      <c r="B473" s="42">
        <v>-0.33000000000009999</v>
      </c>
      <c r="D473" s="43">
        <f t="shared" si="7"/>
        <v>1.5741002546375178</v>
      </c>
    </row>
    <row r="474" spans="2:4" x14ac:dyDescent="0.25">
      <c r="B474" s="44">
        <v>-0.32000000000009998</v>
      </c>
      <c r="C474" s="44"/>
      <c r="D474" s="43">
        <f t="shared" si="7"/>
        <v>1.5774852797238248</v>
      </c>
    </row>
    <row r="475" spans="2:4" x14ac:dyDescent="0.25">
      <c r="B475" s="42">
        <v>-0.31000000000009997</v>
      </c>
      <c r="D475" s="43">
        <f t="shared" si="7"/>
        <v>1.580804463431754</v>
      </c>
    </row>
    <row r="476" spans="2:4" x14ac:dyDescent="0.25">
      <c r="B476" s="44">
        <v>-0.30000000000010002</v>
      </c>
      <c r="C476" s="44"/>
      <c r="D476" s="43">
        <f t="shared" si="7"/>
        <v>1.5840548370344463</v>
      </c>
    </row>
    <row r="477" spans="2:4" x14ac:dyDescent="0.25">
      <c r="B477" s="42">
        <v>-0.29000000000010001</v>
      </c>
      <c r="D477" s="43">
        <f t="shared" si="7"/>
        <v>1.5872334400586174</v>
      </c>
    </row>
    <row r="478" spans="2:4" x14ac:dyDescent="0.25">
      <c r="B478" s="44">
        <v>-0.2800000000001</v>
      </c>
      <c r="C478" s="44"/>
      <c r="D478" s="43">
        <f t="shared" si="7"/>
        <v>1.5903373260084832</v>
      </c>
    </row>
    <row r="479" spans="2:4" x14ac:dyDescent="0.25">
      <c r="B479" s="42">
        <v>-0.27000000000009999</v>
      </c>
      <c r="D479" s="43">
        <f t="shared" si="7"/>
        <v>1.5933635682426595</v>
      </c>
    </row>
    <row r="480" spans="2:4" x14ac:dyDescent="0.25">
      <c r="B480" s="44">
        <v>-0.26000000000009998</v>
      </c>
      <c r="C480" s="44"/>
      <c r="D480" s="43">
        <f t="shared" si="7"/>
        <v>1.5963092659868399</v>
      </c>
    </row>
    <row r="481" spans="2:4" x14ac:dyDescent="0.25">
      <c r="B481" s="42">
        <v>-0.25000000000009998</v>
      </c>
      <c r="D481" s="43">
        <f t="shared" si="7"/>
        <v>1.599171550463578</v>
      </c>
    </row>
    <row r="482" spans="2:4" x14ac:dyDescent="0.25">
      <c r="B482" s="44">
        <v>-0.24000000000009999</v>
      </c>
      <c r="C482" s="44"/>
      <c r="D482" s="43">
        <f t="shared" si="7"/>
        <v>1.6019475911190928</v>
      </c>
    </row>
    <row r="483" spans="2:4" x14ac:dyDescent="0.25">
      <c r="B483" s="42">
        <v>-0.23000000000010001</v>
      </c>
      <c r="D483" s="43">
        <f t="shared" si="7"/>
        <v>1.6046346019256847</v>
      </c>
    </row>
    <row r="484" spans="2:4" x14ac:dyDescent="0.25">
      <c r="B484" s="44">
        <v>-0.2200000000001</v>
      </c>
      <c r="C484" s="44"/>
      <c r="D484" s="43">
        <f t="shared" si="7"/>
        <v>1.6072298477370799</v>
      </c>
    </row>
    <row r="485" spans="2:4" x14ac:dyDescent="0.25">
      <c r="B485" s="42">
        <v>-0.2100000000001</v>
      </c>
      <c r="D485" s="43">
        <f t="shared" si="7"/>
        <v>1.6097306506728817</v>
      </c>
    </row>
    <row r="486" spans="2:4" x14ac:dyDescent="0.25">
      <c r="B486" s="44">
        <v>-0.20000000000009999</v>
      </c>
      <c r="C486" s="44"/>
      <c r="D486" s="43">
        <f t="shared" si="7"/>
        <v>1.6121343965072663</v>
      </c>
    </row>
    <row r="487" spans="2:4" x14ac:dyDescent="0.25">
      <c r="B487" s="42">
        <v>-0.19000000000010001</v>
      </c>
      <c r="D487" s="43">
        <f t="shared" si="7"/>
        <v>1.614438541036153</v>
      </c>
    </row>
    <row r="488" spans="2:4" x14ac:dyDescent="0.25">
      <c r="B488" s="44">
        <v>-0.1800000000001</v>
      </c>
      <c r="C488" s="44"/>
      <c r="D488" s="43">
        <f t="shared" si="7"/>
        <v>1.6166406163963185</v>
      </c>
    </row>
    <row r="489" spans="2:4" x14ac:dyDescent="0.25">
      <c r="B489" s="42">
        <v>-0.17000000000009999</v>
      </c>
      <c r="D489" s="43">
        <f t="shared" si="7"/>
        <v>1.6187382373093211</v>
      </c>
    </row>
    <row r="490" spans="2:4" x14ac:dyDescent="0.25">
      <c r="B490" s="44">
        <v>-0.16000000000010001</v>
      </c>
      <c r="C490" s="44"/>
      <c r="D490" s="43">
        <f t="shared" si="7"/>
        <v>1.6207291072226613</v>
      </c>
    </row>
    <row r="491" spans="2:4" x14ac:dyDescent="0.25">
      <c r="B491" s="42">
        <v>-0.1500000000001</v>
      </c>
      <c r="D491" s="43">
        <f t="shared" si="7"/>
        <v>1.6226110243203546</v>
      </c>
    </row>
    <row r="492" spans="2:4" x14ac:dyDescent="0.25">
      <c r="B492" s="44">
        <v>-0.14000000000009999</v>
      </c>
      <c r="C492" s="44"/>
      <c r="D492" s="43">
        <f t="shared" si="7"/>
        <v>1.6243818873750135</v>
      </c>
    </row>
    <row r="493" spans="2:4" x14ac:dyDescent="0.25">
      <c r="B493" s="42">
        <v>-0.13000000000010001</v>
      </c>
      <c r="D493" s="43">
        <f t="shared" si="7"/>
        <v>1.626039701413674</v>
      </c>
    </row>
    <row r="494" spans="2:4" x14ac:dyDescent="0.25">
      <c r="B494" s="44">
        <v>-0.1200000000001</v>
      </c>
      <c r="C494" s="44"/>
      <c r="D494" s="43">
        <f t="shared" si="7"/>
        <v>1.6275825831699196</v>
      </c>
    </row>
    <row r="495" spans="2:4" x14ac:dyDescent="0.25">
      <c r="B495" s="42">
        <v>-0.1100000000001</v>
      </c>
      <c r="D495" s="43">
        <f t="shared" si="7"/>
        <v>1.6290087662953932</v>
      </c>
    </row>
    <row r="496" spans="2:4" x14ac:dyDescent="0.25">
      <c r="B496" s="44">
        <v>-0.1000000000001</v>
      </c>
      <c r="C496" s="44"/>
      <c r="D496" s="43">
        <f t="shared" si="7"/>
        <v>1.6303166063045236</v>
      </c>
    </row>
    <row r="497" spans="2:4" x14ac:dyDescent="0.25">
      <c r="B497" s="42">
        <v>-9.0000000000100194E-2</v>
      </c>
      <c r="D497" s="43">
        <f t="shared" si="7"/>
        <v>1.6315045852272294</v>
      </c>
    </row>
    <row r="498" spans="2:4" x14ac:dyDescent="0.25">
      <c r="B498" s="44">
        <v>-8.0000000000100394E-2</v>
      </c>
      <c r="C498" s="44"/>
      <c r="D498" s="43">
        <f t="shared" si="7"/>
        <v>1.63257131594552</v>
      </c>
    </row>
    <row r="499" spans="2:4" x14ac:dyDescent="0.25">
      <c r="B499" s="42">
        <v>-7.0000000000110404E-2</v>
      </c>
      <c r="D499" s="43">
        <f t="shared" si="7"/>
        <v>1.6335155461912345</v>
      </c>
    </row>
    <row r="500" spans="2:4" x14ac:dyDescent="0.25">
      <c r="B500" s="44">
        <v>-6.0000000000109702E-2</v>
      </c>
      <c r="C500" s="44"/>
      <c r="D500" s="43">
        <f t="shared" si="7"/>
        <v>1.6343361621837116</v>
      </c>
    </row>
    <row r="501" spans="2:4" x14ac:dyDescent="0.25">
      <c r="B501" s="42">
        <v>-5.0000000000109998E-2</v>
      </c>
      <c r="D501" s="43">
        <f t="shared" si="7"/>
        <v>1.6350321918878548</v>
      </c>
    </row>
    <row r="502" spans="2:4" x14ac:dyDescent="0.25">
      <c r="B502" s="44">
        <v>-4.0000000000110197E-2</v>
      </c>
      <c r="C502" s="44"/>
      <c r="D502" s="43">
        <f t="shared" si="7"/>
        <v>1.6356028078749758</v>
      </c>
    </row>
    <row r="503" spans="2:4" x14ac:dyDescent="0.25">
      <c r="B503" s="42">
        <v>-3.00000000001104E-2</v>
      </c>
      <c r="D503" s="43">
        <f t="shared" si="7"/>
        <v>1.6360473297707836</v>
      </c>
    </row>
    <row r="504" spans="2:4" x14ac:dyDescent="0.25">
      <c r="B504" s="44">
        <v>-2.0000000000109701E-2</v>
      </c>
      <c r="C504" s="44"/>
      <c r="D504" s="43">
        <f t="shared" si="7"/>
        <v>1.6363652262770678</v>
      </c>
    </row>
    <row r="505" spans="2:4" x14ac:dyDescent="0.25">
      <c r="B505" s="42">
        <v>-1.00000000001099E-2</v>
      </c>
      <c r="D505" s="43">
        <f t="shared" si="7"/>
        <v>1.6365561167559044</v>
      </c>
    </row>
    <row r="506" spans="2:4" x14ac:dyDescent="0.25">
      <c r="B506" s="44">
        <v>-1.10134124042816E-13</v>
      </c>
      <c r="C506" s="44"/>
      <c r="D506" s="43">
        <f t="shared" si="7"/>
        <v>1.6366197723675815</v>
      </c>
    </row>
    <row r="507" spans="2:4" x14ac:dyDescent="0.25">
      <c r="B507" s="42">
        <v>9.9999999998896492E-3</v>
      </c>
      <c r="D507" s="43">
        <f t="shared" si="7"/>
        <v>1.6365561167559073</v>
      </c>
    </row>
    <row r="508" spans="2:4" x14ac:dyDescent="0.25">
      <c r="B508" s="44">
        <v>1.99999999998903E-2</v>
      </c>
      <c r="C508" s="44"/>
      <c r="D508" s="43">
        <f t="shared" si="7"/>
        <v>1.6363652262770734</v>
      </c>
    </row>
    <row r="509" spans="2:4" x14ac:dyDescent="0.25">
      <c r="B509" s="42">
        <v>2.9999999999890101E-2</v>
      </c>
      <c r="D509" s="43">
        <f t="shared" si="7"/>
        <v>1.6360473297707918</v>
      </c>
    </row>
    <row r="510" spans="2:4" x14ac:dyDescent="0.25">
      <c r="B510" s="44">
        <v>3.9999999999889901E-2</v>
      </c>
      <c r="C510" s="44"/>
      <c r="D510" s="43">
        <f t="shared" si="7"/>
        <v>1.6356028078749869</v>
      </c>
    </row>
    <row r="511" spans="2:4" x14ac:dyDescent="0.25">
      <c r="B511" s="42">
        <v>4.9999999999889702E-2</v>
      </c>
      <c r="D511" s="43">
        <f t="shared" si="7"/>
        <v>1.6350321918878685</v>
      </c>
    </row>
    <row r="512" spans="2:4" x14ac:dyDescent="0.25">
      <c r="B512" s="44">
        <v>5.9999999999890398E-2</v>
      </c>
      <c r="C512" s="44"/>
      <c r="D512" s="43">
        <f t="shared" si="7"/>
        <v>1.6343361621837282</v>
      </c>
    </row>
    <row r="513" spans="2:4" x14ac:dyDescent="0.25">
      <c r="B513" s="42">
        <v>6.9999999999890206E-2</v>
      </c>
      <c r="D513" s="43">
        <f t="shared" si="7"/>
        <v>1.6335155461912541</v>
      </c>
    </row>
    <row r="514" spans="2:4" x14ac:dyDescent="0.25">
      <c r="B514" s="44">
        <v>7.9999999999889895E-2</v>
      </c>
      <c r="C514" s="44"/>
      <c r="D514" s="43">
        <f t="shared" si="7"/>
        <v>1.6325713159455411</v>
      </c>
    </row>
    <row r="515" spans="2:4" x14ac:dyDescent="0.25">
      <c r="B515" s="42">
        <v>8.9999999999889696E-2</v>
      </c>
      <c r="D515" s="43">
        <f t="shared" si="7"/>
        <v>1.6315045852272532</v>
      </c>
    </row>
    <row r="516" spans="2:4" x14ac:dyDescent="0.25">
      <c r="B516" s="44">
        <v>9.9999999999890399E-2</v>
      </c>
      <c r="C516" s="44"/>
      <c r="D516" s="43">
        <f t="shared" si="7"/>
        <v>1.6303166063045498</v>
      </c>
    </row>
    <row r="517" spans="2:4" x14ac:dyDescent="0.25">
      <c r="B517" s="42">
        <v>0.10999999999989001</v>
      </c>
      <c r="D517" s="43">
        <f t="shared" si="7"/>
        <v>1.629008766295422</v>
      </c>
    </row>
    <row r="518" spans="2:4" x14ac:dyDescent="0.25">
      <c r="B518" s="44">
        <v>0.11999999999989</v>
      </c>
      <c r="C518" s="44"/>
      <c r="D518" s="43">
        <f t="shared" ref="D518:D581" si="8">1+  $D$2 * 1/PI()   *  1/(1+-B518^2)</f>
        <v>1.6275825831699509</v>
      </c>
    </row>
    <row r="519" spans="2:4" x14ac:dyDescent="0.25">
      <c r="B519" s="42">
        <v>0.12999999999989001</v>
      </c>
      <c r="D519" s="43">
        <f t="shared" si="8"/>
        <v>1.6260397014137076</v>
      </c>
    </row>
    <row r="520" spans="2:4" x14ac:dyDescent="0.25">
      <c r="B520" s="44">
        <v>0.13999999999988999</v>
      </c>
      <c r="C520" s="44"/>
      <c r="D520" s="43">
        <f t="shared" si="8"/>
        <v>1.6243818873750495</v>
      </c>
    </row>
    <row r="521" spans="2:4" x14ac:dyDescent="0.25">
      <c r="B521" s="42">
        <v>0.14999999999989</v>
      </c>
      <c r="D521" s="43">
        <f t="shared" si="8"/>
        <v>1.6226110243203931</v>
      </c>
    </row>
    <row r="522" spans="2:4" x14ac:dyDescent="0.25">
      <c r="B522" s="44">
        <v>0.15999999999989001</v>
      </c>
      <c r="C522" s="44"/>
      <c r="D522" s="43">
        <f t="shared" si="8"/>
        <v>1.6207291072227021</v>
      </c>
    </row>
    <row r="523" spans="2:4" x14ac:dyDescent="0.25">
      <c r="B523" s="42">
        <v>0.16999999999988999</v>
      </c>
      <c r="D523" s="43">
        <f t="shared" si="8"/>
        <v>1.6187382373093639</v>
      </c>
    </row>
    <row r="524" spans="2:4" x14ac:dyDescent="0.25">
      <c r="B524" s="44">
        <v>0.17999999999989</v>
      </c>
      <c r="C524" s="44"/>
      <c r="D524" s="43">
        <f t="shared" si="8"/>
        <v>1.6166406163963636</v>
      </c>
    </row>
    <row r="525" spans="2:4" x14ac:dyDescent="0.25">
      <c r="B525" s="42">
        <v>0.18999999999989001</v>
      </c>
      <c r="D525" s="43">
        <f t="shared" si="8"/>
        <v>1.6144385410362001</v>
      </c>
    </row>
    <row r="526" spans="2:4" x14ac:dyDescent="0.25">
      <c r="B526" s="44">
        <v>0.19999999999988999</v>
      </c>
      <c r="C526" s="44"/>
      <c r="D526" s="43">
        <f t="shared" si="8"/>
        <v>1.6121343965073156</v>
      </c>
    </row>
    <row r="527" spans="2:4" x14ac:dyDescent="0.25">
      <c r="B527" s="42">
        <v>0.20999999999989</v>
      </c>
      <c r="D527" s="43">
        <f t="shared" si="8"/>
        <v>1.6097306506729332</v>
      </c>
    </row>
    <row r="528" spans="2:4" x14ac:dyDescent="0.25">
      <c r="B528" s="44">
        <v>0.21999999999989001</v>
      </c>
      <c r="C528" s="44"/>
      <c r="D528" s="43">
        <f t="shared" si="8"/>
        <v>1.6072298477371336</v>
      </c>
    </row>
    <row r="529" spans="2:4" x14ac:dyDescent="0.25">
      <c r="B529" s="42">
        <v>0.22999999999988999</v>
      </c>
      <c r="D529" s="43">
        <f t="shared" si="8"/>
        <v>1.6046346019257403</v>
      </c>
    </row>
    <row r="530" spans="2:4" x14ac:dyDescent="0.25">
      <c r="B530" s="44">
        <v>0.23999999999989</v>
      </c>
      <c r="C530" s="44"/>
      <c r="D530" s="43">
        <f t="shared" si="8"/>
        <v>1.6019475911191501</v>
      </c>
    </row>
    <row r="531" spans="2:4" x14ac:dyDescent="0.25">
      <c r="B531" s="42">
        <v>0.24999999999989</v>
      </c>
      <c r="D531" s="43">
        <f t="shared" si="8"/>
        <v>1.599171550463637</v>
      </c>
    </row>
    <row r="532" spans="2:4" x14ac:dyDescent="0.25">
      <c r="B532" s="44">
        <v>0.25999999999988999</v>
      </c>
      <c r="C532" s="44"/>
      <c r="D532" s="43">
        <f t="shared" si="8"/>
        <v>1.5963092659869009</v>
      </c>
    </row>
    <row r="533" spans="2:4" x14ac:dyDescent="0.25">
      <c r="B533" s="42">
        <v>0.26999999999988999</v>
      </c>
      <c r="D533" s="43">
        <f t="shared" si="8"/>
        <v>1.5933635682427223</v>
      </c>
    </row>
    <row r="534" spans="2:4" x14ac:dyDescent="0.25">
      <c r="B534" s="44">
        <v>0.27999999999989</v>
      </c>
      <c r="C534" s="44"/>
      <c r="D534" s="43">
        <f t="shared" si="8"/>
        <v>1.5903373260085476</v>
      </c>
    </row>
    <row r="535" spans="2:4" x14ac:dyDescent="0.25">
      <c r="B535" s="42">
        <v>0.28999999999989001</v>
      </c>
      <c r="D535" s="43">
        <f t="shared" si="8"/>
        <v>1.5872334400586836</v>
      </c>
    </row>
    <row r="536" spans="2:4" x14ac:dyDescent="0.25">
      <c r="B536" s="44">
        <v>0.29999999999989002</v>
      </c>
      <c r="C536" s="44"/>
      <c r="D536" s="43">
        <f t="shared" si="8"/>
        <v>1.5840548370345138</v>
      </c>
    </row>
    <row r="537" spans="2:4" x14ac:dyDescent="0.25">
      <c r="B537" s="42">
        <v>0.30999999999988997</v>
      </c>
      <c r="D537" s="43">
        <f t="shared" si="8"/>
        <v>1.5808044634318228</v>
      </c>
    </row>
    <row r="538" spans="2:4" x14ac:dyDescent="0.25">
      <c r="B538" s="44">
        <v>0.31999999999988998</v>
      </c>
      <c r="C538" s="44"/>
      <c r="D538" s="43">
        <f t="shared" si="8"/>
        <v>1.5774852797238952</v>
      </c>
    </row>
    <row r="539" spans="2:4" x14ac:dyDescent="0.25">
      <c r="B539" s="42">
        <v>0.32999999999988999</v>
      </c>
      <c r="D539" s="43">
        <f t="shared" si="8"/>
        <v>1.5741002546375895</v>
      </c>
    </row>
    <row r="540" spans="2:4" x14ac:dyDescent="0.25">
      <c r="B540" s="44">
        <v>0.33999999999989</v>
      </c>
      <c r="C540" s="44"/>
      <c r="D540" s="43">
        <f t="shared" si="8"/>
        <v>1.5706523595980855</v>
      </c>
    </row>
    <row r="541" spans="2:4" x14ac:dyDescent="0.25">
      <c r="B541" s="42">
        <v>0.34999999999989001</v>
      </c>
      <c r="D541" s="43">
        <f t="shared" si="8"/>
        <v>1.5671445633564587</v>
      </c>
    </row>
    <row r="542" spans="2:4" x14ac:dyDescent="0.25">
      <c r="B542" s="44">
        <v>0.35999999999989002</v>
      </c>
      <c r="C542" s="44"/>
      <c r="D542" s="43">
        <f t="shared" si="8"/>
        <v>1.5635798268126999</v>
      </c>
    </row>
    <row r="543" spans="2:4" x14ac:dyDescent="0.25">
      <c r="B543" s="42">
        <v>0.36999999999988997</v>
      </c>
      <c r="D543" s="43">
        <f t="shared" si="8"/>
        <v>1.5599610980452345</v>
      </c>
    </row>
    <row r="544" spans="2:4" x14ac:dyDescent="0.25">
      <c r="B544" s="44">
        <v>0.37999999999988998</v>
      </c>
      <c r="C544" s="44"/>
      <c r="D544" s="43">
        <f t="shared" si="8"/>
        <v>1.556291307556473</v>
      </c>
    </row>
    <row r="545" spans="2:4" x14ac:dyDescent="0.25">
      <c r="B545" s="42">
        <v>0.38999999999988999</v>
      </c>
      <c r="D545" s="43">
        <f t="shared" si="8"/>
        <v>1.5525733637424084</v>
      </c>
    </row>
    <row r="546" spans="2:4" x14ac:dyDescent="0.25">
      <c r="B546" s="44">
        <v>0.39999999999988001</v>
      </c>
      <c r="C546" s="44"/>
      <c r="D546" s="43">
        <f t="shared" si="8"/>
        <v>1.5488101485927879</v>
      </c>
    </row>
    <row r="547" spans="2:4" x14ac:dyDescent="0.25">
      <c r="B547" s="42">
        <v>0.40999999999988002</v>
      </c>
      <c r="D547" s="43">
        <f t="shared" si="8"/>
        <v>1.5450045136269455</v>
      </c>
    </row>
    <row r="548" spans="2:4" x14ac:dyDescent="0.25">
      <c r="B548" s="44">
        <v>0.41999999999988002</v>
      </c>
      <c r="C548" s="44"/>
      <c r="D548" s="43">
        <f t="shared" si="8"/>
        <v>1.5411592760690547</v>
      </c>
    </row>
    <row r="549" spans="2:4" x14ac:dyDescent="0.25">
      <c r="B549" s="42">
        <v>0.42999999999987998</v>
      </c>
      <c r="D549" s="43">
        <f t="shared" si="8"/>
        <v>1.5372772152651168</v>
      </c>
    </row>
    <row r="550" spans="2:4" x14ac:dyDescent="0.25">
      <c r="B550" s="44">
        <v>0.43999999999987999</v>
      </c>
      <c r="C550" s="44"/>
      <c r="D550" s="43">
        <f t="shared" si="8"/>
        <v>1.5333610693428601</v>
      </c>
    </row>
    <row r="551" spans="2:4" x14ac:dyDescent="0.25">
      <c r="B551" s="42">
        <v>0.44999999999988</v>
      </c>
      <c r="D551" s="43">
        <f t="shared" si="8"/>
        <v>1.5294135321144604</v>
      </c>
    </row>
    <row r="552" spans="2:4" x14ac:dyDescent="0.25">
      <c r="B552" s="44">
        <v>0.45999999999988</v>
      </c>
      <c r="C552" s="44"/>
      <c r="D552" s="43">
        <f t="shared" si="8"/>
        <v>1.5254372502208975</v>
      </c>
    </row>
    <row r="553" spans="2:4" x14ac:dyDescent="0.25">
      <c r="B553" s="42">
        <v>0.46999999999988001</v>
      </c>
      <c r="D553" s="43">
        <f t="shared" si="8"/>
        <v>1.521434820515718</v>
      </c>
    </row>
    <row r="554" spans="2:4" x14ac:dyDescent="0.25">
      <c r="B554" s="44">
        <v>0.47999999999988002</v>
      </c>
      <c r="C554" s="44"/>
      <c r="D554" s="43">
        <f t="shared" si="8"/>
        <v>1.5174087876850137</v>
      </c>
    </row>
    <row r="555" spans="2:4" x14ac:dyDescent="0.25">
      <c r="B555" s="42">
        <v>0.48999999999987998</v>
      </c>
      <c r="D555" s="43">
        <f t="shared" si="8"/>
        <v>1.5133616420995417</v>
      </c>
    </row>
    <row r="556" spans="2:4" x14ac:dyDescent="0.25">
      <c r="B556" s="44">
        <v>0.49999999999987998</v>
      </c>
      <c r="C556" s="44"/>
      <c r="D556" s="43">
        <f t="shared" si="8"/>
        <v>1.509295817894114</v>
      </c>
    </row>
    <row r="557" spans="2:4" x14ac:dyDescent="0.25">
      <c r="B557" s="42">
        <v>0.50999999999987999</v>
      </c>
      <c r="D557" s="43">
        <f t="shared" si="8"/>
        <v>1.5052136912686638</v>
      </c>
    </row>
    <row r="558" spans="2:4" x14ac:dyDescent="0.25">
      <c r="B558" s="44">
        <v>0.51999999999988</v>
      </c>
      <c r="C558" s="44"/>
      <c r="D558" s="43">
        <f t="shared" si="8"/>
        <v>1.5011175790047575</v>
      </c>
    </row>
    <row r="559" spans="2:4" x14ac:dyDescent="0.25">
      <c r="B559" s="42">
        <v>0.52999999999988001</v>
      </c>
      <c r="D559" s="43">
        <f t="shared" si="8"/>
        <v>1.49700973719076</v>
      </c>
    </row>
    <row r="560" spans="2:4" x14ac:dyDescent="0.25">
      <c r="B560" s="44">
        <v>0.53999999999988002</v>
      </c>
      <c r="C560" s="44"/>
      <c r="D560" s="43">
        <f t="shared" si="8"/>
        <v>1.4928923601483781</v>
      </c>
    </row>
    <row r="561" spans="2:4" x14ac:dyDescent="0.25">
      <c r="B561" s="42">
        <v>0.54999999999988003</v>
      </c>
      <c r="D561" s="43">
        <f t="shared" si="8"/>
        <v>1.4887675795528952</v>
      </c>
    </row>
    <row r="562" spans="2:4" x14ac:dyDescent="0.25">
      <c r="B562" s="44">
        <v>0.55999999999988004</v>
      </c>
      <c r="C562" s="44"/>
      <c r="D562" s="43">
        <f t="shared" si="8"/>
        <v>1.4846374637390731</v>
      </c>
    </row>
    <row r="563" spans="2:4" x14ac:dyDescent="0.25">
      <c r="B563" s="42">
        <v>0.56999999999988005</v>
      </c>
      <c r="D563" s="43">
        <f t="shared" si="8"/>
        <v>1.4805040171844268</v>
      </c>
    </row>
    <row r="564" spans="2:4" x14ac:dyDescent="0.25">
      <c r="B564" s="44">
        <v>0.57999999999987994</v>
      </c>
      <c r="C564" s="44"/>
      <c r="D564" s="43">
        <f t="shared" si="8"/>
        <v>1.4763691801613645</v>
      </c>
    </row>
    <row r="565" spans="2:4" x14ac:dyDescent="0.25">
      <c r="B565" s="42">
        <v>0.58999999999987995</v>
      </c>
      <c r="D565" s="43">
        <f t="shared" si="8"/>
        <v>1.4722348285495499</v>
      </c>
    </row>
    <row r="566" spans="2:4" x14ac:dyDescent="0.25">
      <c r="B566" s="44">
        <v>0.59999999999987996</v>
      </c>
      <c r="C566" s="44"/>
      <c r="D566" s="43">
        <f t="shared" si="8"/>
        <v>1.4681027737997416</v>
      </c>
    </row>
    <row r="567" spans="2:4" x14ac:dyDescent="0.25">
      <c r="B567" s="42">
        <v>0.60999999999987997</v>
      </c>
      <c r="D567" s="43">
        <f t="shared" si="8"/>
        <v>1.4639747630403392</v>
      </c>
    </row>
    <row r="568" spans="2:4" x14ac:dyDescent="0.25">
      <c r="B568" s="44">
        <v>0.61999999999987998</v>
      </c>
      <c r="C568" s="44"/>
      <c r="D568" s="43">
        <f t="shared" si="8"/>
        <v>1.4598524793178633</v>
      </c>
    </row>
    <row r="569" spans="2:4" x14ac:dyDescent="0.25">
      <c r="B569" s="42">
        <v>0.62999999999987999</v>
      </c>
      <c r="D569" s="43">
        <f t="shared" si="8"/>
        <v>1.4557375419626675</v>
      </c>
    </row>
    <row r="570" spans="2:4" x14ac:dyDescent="0.25">
      <c r="B570" s="44">
        <v>0.63999999999988</v>
      </c>
      <c r="C570" s="44"/>
      <c r="D570" s="43">
        <f t="shared" si="8"/>
        <v>1.4516315070712618</v>
      </c>
    </row>
    <row r="571" spans="2:4" x14ac:dyDescent="0.25">
      <c r="B571" s="42">
        <v>0.64999999999988001</v>
      </c>
      <c r="D571" s="43">
        <f t="shared" si="8"/>
        <v>1.4475358680967672</v>
      </c>
    </row>
    <row r="572" spans="2:4" x14ac:dyDescent="0.25">
      <c r="B572" s="44">
        <v>0.65999999999988002</v>
      </c>
      <c r="C572" s="44"/>
      <c r="D572" s="43">
        <f t="shared" si="8"/>
        <v>1.4434520565391833</v>
      </c>
    </row>
    <row r="573" spans="2:4" x14ac:dyDescent="0.25">
      <c r="B573" s="42">
        <v>0.66999999999988002</v>
      </c>
      <c r="D573" s="43">
        <f t="shared" si="8"/>
        <v>1.4393814427273464</v>
      </c>
    </row>
    <row r="574" spans="2:4" x14ac:dyDescent="0.25">
      <c r="B574" s="44">
        <v>0.67999999999988003</v>
      </c>
      <c r="C574" s="44"/>
      <c r="D574" s="43">
        <f t="shared" si="8"/>
        <v>1.4353253366846639</v>
      </c>
    </row>
    <row r="575" spans="2:4" x14ac:dyDescent="0.25">
      <c r="B575" s="42">
        <v>0.68999999999988004</v>
      </c>
      <c r="D575" s="43">
        <f t="shared" si="8"/>
        <v>1.4312849890709658</v>
      </c>
    </row>
    <row r="576" spans="2:4" x14ac:dyDescent="0.25">
      <c r="B576" s="44">
        <v>0.69999999999988005</v>
      </c>
      <c r="C576" s="44"/>
      <c r="D576" s="43">
        <f t="shared" si="8"/>
        <v>1.4272615921930558</v>
      </c>
    </row>
    <row r="577" spans="2:4" x14ac:dyDescent="0.25">
      <c r="B577" s="42">
        <v>0.70999999999987995</v>
      </c>
      <c r="D577" s="43">
        <f t="shared" si="8"/>
        <v>1.4232562810768257</v>
      </c>
    </row>
    <row r="578" spans="2:4" x14ac:dyDescent="0.25">
      <c r="B578" s="44">
        <v>0.71999999999987996</v>
      </c>
      <c r="C578" s="44"/>
      <c r="D578" s="43">
        <f t="shared" si="8"/>
        <v>1.4192701345940819</v>
      </c>
    </row>
    <row r="579" spans="2:4" x14ac:dyDescent="0.25">
      <c r="B579" s="42">
        <v>0.72999999999987997</v>
      </c>
      <c r="D579" s="43">
        <f t="shared" si="8"/>
        <v>1.4153041766375198</v>
      </c>
    </row>
    <row r="580" spans="2:4" x14ac:dyDescent="0.25">
      <c r="B580" s="44">
        <v>0.73999999999987998</v>
      </c>
      <c r="C580" s="44"/>
      <c r="D580" s="43">
        <f t="shared" si="8"/>
        <v>1.4113593773375901</v>
      </c>
    </row>
    <row r="581" spans="2:4" x14ac:dyDescent="0.25">
      <c r="B581" s="42">
        <v>0.74999999999987998</v>
      </c>
      <c r="D581" s="43">
        <f t="shared" si="8"/>
        <v>1.407436654315299</v>
      </c>
    </row>
    <row r="582" spans="2:4" x14ac:dyDescent="0.25">
      <c r="B582" s="44">
        <v>0.75999999999987999</v>
      </c>
      <c r="C582" s="44"/>
      <c r="D582" s="43">
        <f t="shared" ref="D582:D645" si="9">1+  $D$2 * 1/PI()   *  1/(1+-B582^2)</f>
        <v>1.4035368739652985</v>
      </c>
    </row>
    <row r="583" spans="2:4" x14ac:dyDescent="0.25">
      <c r="B583" s="42">
        <v>0.76999999999988</v>
      </c>
      <c r="D583" s="43">
        <f t="shared" si="9"/>
        <v>1.3996608527639245</v>
      </c>
    </row>
    <row r="584" spans="2:4" x14ac:dyDescent="0.25">
      <c r="B584" s="44">
        <v>0.77999999999988001</v>
      </c>
      <c r="C584" s="44"/>
      <c r="D584" s="43">
        <f t="shared" si="9"/>
        <v>1.3958093585971496</v>
      </c>
    </row>
    <row r="585" spans="2:4" x14ac:dyDescent="0.25">
      <c r="B585" s="42">
        <v>0.78999999999988002</v>
      </c>
      <c r="D585" s="43">
        <f t="shared" si="9"/>
        <v>1.3919831121037225</v>
      </c>
    </row>
    <row r="586" spans="2:4" x14ac:dyDescent="0.25">
      <c r="B586" s="44">
        <v>0.79999999999988003</v>
      </c>
      <c r="C586" s="44"/>
      <c r="D586" s="43">
        <f t="shared" si="9"/>
        <v>1.3881827880290585</v>
      </c>
    </row>
    <row r="587" spans="2:4" x14ac:dyDescent="0.25">
      <c r="B587" s="42">
        <v>0.80999999999988004</v>
      </c>
      <c r="D587" s="43">
        <f t="shared" si="9"/>
        <v>1.3844090165857472</v>
      </c>
    </row>
    <row r="588" spans="2:4" x14ac:dyDescent="0.25">
      <c r="B588" s="44">
        <v>0.81999999999988005</v>
      </c>
      <c r="C588" s="44"/>
      <c r="D588" s="43">
        <f t="shared" si="9"/>
        <v>1.3806623848168238</v>
      </c>
    </row>
    <row r="589" spans="2:4" x14ac:dyDescent="0.25">
      <c r="B589" s="42">
        <v>0.82999999999987994</v>
      </c>
      <c r="D589" s="43">
        <f t="shared" si="9"/>
        <v>1.376943437958231</v>
      </c>
    </row>
    <row r="590" spans="2:4" x14ac:dyDescent="0.25">
      <c r="B590" s="44">
        <v>0.83999999999987995</v>
      </c>
      <c r="C590" s="44"/>
      <c r="D590" s="43">
        <f t="shared" si="9"/>
        <v>1.3732526807971721</v>
      </c>
    </row>
    <row r="591" spans="2:4" x14ac:dyDescent="0.25">
      <c r="B591" s="42">
        <v>0.84999999999987996</v>
      </c>
      <c r="D591" s="43">
        <f t="shared" si="9"/>
        <v>1.3695905790233132</v>
      </c>
    </row>
    <row r="592" spans="2:4" x14ac:dyDescent="0.25">
      <c r="B592" s="44">
        <v>0.85999999999987997</v>
      </c>
      <c r="C592" s="44"/>
      <c r="D592" s="43">
        <f t="shared" si="9"/>
        <v>1.3659575605700489</v>
      </c>
    </row>
    <row r="593" spans="2:4" x14ac:dyDescent="0.25">
      <c r="B593" s="42">
        <v>0.86999999999986999</v>
      </c>
      <c r="D593" s="43">
        <f t="shared" si="9"/>
        <v>1.3623540169432884</v>
      </c>
    </row>
    <row r="594" spans="2:4" x14ac:dyDescent="0.25">
      <c r="B594" s="44">
        <v>0.87999999999987</v>
      </c>
      <c r="C594" s="44"/>
      <c r="D594" s="43">
        <f t="shared" si="9"/>
        <v>1.3587803045354279</v>
      </c>
    </row>
    <row r="595" spans="2:4" x14ac:dyDescent="0.25">
      <c r="B595" s="42">
        <v>0.88999999999987001</v>
      </c>
      <c r="D595" s="43">
        <f t="shared" si="9"/>
        <v>1.3552367459224728</v>
      </c>
    </row>
    <row r="596" spans="2:4" x14ac:dyDescent="0.25">
      <c r="B596" s="44">
        <v>0.89999999999987002</v>
      </c>
      <c r="C596" s="44"/>
      <c r="D596" s="43">
        <f t="shared" si="9"/>
        <v>1.3517236311423555</v>
      </c>
    </row>
    <row r="597" spans="2:4" x14ac:dyDescent="0.25">
      <c r="B597" s="42">
        <v>0.90999999999987002</v>
      </c>
      <c r="D597" s="43">
        <f t="shared" si="9"/>
        <v>1.3482412189528274</v>
      </c>
    </row>
    <row r="598" spans="2:4" x14ac:dyDescent="0.25">
      <c r="B598" s="44">
        <v>0.91999999999987003</v>
      </c>
      <c r="C598" s="44"/>
      <c r="D598" s="43">
        <f t="shared" si="9"/>
        <v>1.344789738067409</v>
      </c>
    </row>
    <row r="599" spans="2:4" x14ac:dyDescent="0.25">
      <c r="B599" s="42">
        <v>0.92999999999987004</v>
      </c>
      <c r="D599" s="43">
        <f t="shared" si="9"/>
        <v>1.3413693883680968</v>
      </c>
    </row>
    <row r="600" spans="2:4" x14ac:dyDescent="0.25">
      <c r="B600" s="44">
        <v>0.93999999999987005</v>
      </c>
      <c r="C600" s="44"/>
      <c r="D600" s="43">
        <f t="shared" si="9"/>
        <v>1.3379803420936844</v>
      </c>
    </row>
    <row r="601" spans="2:4" x14ac:dyDescent="0.25">
      <c r="B601" s="42">
        <v>0.94999999999986995</v>
      </c>
      <c r="D601" s="43">
        <f t="shared" si="9"/>
        <v>1.3346227450027144</v>
      </c>
    </row>
    <row r="602" spans="2:4" x14ac:dyDescent="0.25">
      <c r="B602" s="44">
        <v>0.95999999999986996</v>
      </c>
      <c r="C602" s="44"/>
      <c r="D602" s="43">
        <f t="shared" si="9"/>
        <v>1.3312967175102333</v>
      </c>
    </row>
    <row r="603" spans="2:4" x14ac:dyDescent="0.25">
      <c r="B603" s="42">
        <v>0.96999999999986997</v>
      </c>
      <c r="D603" s="43">
        <f t="shared" si="9"/>
        <v>1.3280023557976528</v>
      </c>
    </row>
    <row r="604" spans="2:4" x14ac:dyDescent="0.25">
      <c r="B604" s="44">
        <v>0.97999999999986998</v>
      </c>
      <c r="C604" s="44"/>
      <c r="D604" s="43">
        <f t="shared" si="9"/>
        <v>1.3247397328951562</v>
      </c>
    </row>
    <row r="605" spans="2:4" x14ac:dyDescent="0.25">
      <c r="B605" s="42">
        <v>0.98999999999986998</v>
      </c>
      <c r="D605" s="43">
        <f t="shared" si="9"/>
        <v>1.3215088997362074</v>
      </c>
    </row>
    <row r="606" spans="2:4" x14ac:dyDescent="0.25">
      <c r="B606" s="44">
        <v>0.99999999999986999</v>
      </c>
      <c r="C606" s="44"/>
      <c r="D606" s="43">
        <f t="shared" si="9"/>
        <v>1.318309886183832</v>
      </c>
    </row>
    <row r="607" spans="2:4" x14ac:dyDescent="0.25">
      <c r="B607" s="42">
        <v>1.0099999999998699</v>
      </c>
      <c r="D607" s="43">
        <f t="shared" si="9"/>
        <v>1.3151427020284463</v>
      </c>
    </row>
    <row r="608" spans="2:4" x14ac:dyDescent="0.25">
      <c r="B608" s="44">
        <v>1.0199999999998699</v>
      </c>
      <c r="C608" s="44"/>
      <c r="D608" s="43">
        <f t="shared" si="9"/>
        <v>1.3120073379570987</v>
      </c>
    </row>
    <row r="609" spans="2:4" x14ac:dyDescent="0.25">
      <c r="B609" s="42">
        <v>1.0299999999998699</v>
      </c>
      <c r="D609" s="43">
        <f t="shared" si="9"/>
        <v>1.3089037664940872</v>
      </c>
    </row>
    <row r="610" spans="2:4" x14ac:dyDescent="0.25">
      <c r="B610" s="44">
        <v>1.0399999999998699</v>
      </c>
      <c r="C610" s="44"/>
      <c r="D610" s="43">
        <f t="shared" si="9"/>
        <v>1.3058319429129823</v>
      </c>
    </row>
    <row r="611" spans="2:4" x14ac:dyDescent="0.25">
      <c r="B611" s="42">
        <v>1.0499999999998699</v>
      </c>
      <c r="D611" s="43">
        <f t="shared" si="9"/>
        <v>1.3027918061201731</v>
      </c>
    </row>
    <row r="612" spans="2:4" x14ac:dyDescent="0.25">
      <c r="B612" s="44">
        <v>1.0599999999998699</v>
      </c>
      <c r="C612" s="44"/>
      <c r="D612" s="43">
        <f t="shared" si="9"/>
        <v>1.2997832795101074</v>
      </c>
    </row>
    <row r="613" spans="2:4" x14ac:dyDescent="0.25">
      <c r="B613" s="42">
        <v>1.0699999999998699</v>
      </c>
      <c r="D613" s="43">
        <f t="shared" si="9"/>
        <v>1.2968062717924678</v>
      </c>
    </row>
    <row r="614" spans="2:4" x14ac:dyDescent="0.25">
      <c r="B614" s="44">
        <v>1.07999999999987</v>
      </c>
      <c r="C614" s="44"/>
      <c r="D614" s="43">
        <f t="shared" si="9"/>
        <v>1.2938606777915731</v>
      </c>
    </row>
    <row r="615" spans="2:4" x14ac:dyDescent="0.25">
      <c r="B615" s="42">
        <v>1.08999999999987</v>
      </c>
      <c r="D615" s="43">
        <f t="shared" si="9"/>
        <v>1.2909463792183464</v>
      </c>
    </row>
    <row r="616" spans="2:4" x14ac:dyDescent="0.25">
      <c r="B616" s="44">
        <v>1.09999999999987</v>
      </c>
      <c r="C616" s="44"/>
      <c r="D616" s="43">
        <f t="shared" si="9"/>
        <v>1.2880632454152325</v>
      </c>
    </row>
    <row r="617" spans="2:4" x14ac:dyDescent="0.25">
      <c r="B617" s="42">
        <v>1.10999999999987</v>
      </c>
      <c r="D617" s="43">
        <f t="shared" si="9"/>
        <v>1.2852111340744876</v>
      </c>
    </row>
    <row r="618" spans="2:4" x14ac:dyDescent="0.25">
      <c r="B618" s="44">
        <v>1.11999999999987</v>
      </c>
      <c r="C618" s="44"/>
      <c r="D618" s="43">
        <f t="shared" si="9"/>
        <v>1.2823898919302978</v>
      </c>
    </row>
    <row r="619" spans="2:4" x14ac:dyDescent="0.25">
      <c r="B619" s="42">
        <v>1.12999999999987</v>
      </c>
      <c r="D619" s="43">
        <f t="shared" si="9"/>
        <v>1.2795993554252112</v>
      </c>
    </row>
    <row r="620" spans="2:4" x14ac:dyDescent="0.25">
      <c r="B620" s="44">
        <v>1.13999999999987</v>
      </c>
      <c r="C620" s="44"/>
      <c r="D620" s="43">
        <f t="shared" si="9"/>
        <v>1.2768393513513931</v>
      </c>
    </row>
    <row r="621" spans="2:4" x14ac:dyDescent="0.25">
      <c r="B621" s="42">
        <v>1.14999999999987</v>
      </c>
      <c r="D621" s="43">
        <f t="shared" si="9"/>
        <v>1.2741096974672392</v>
      </c>
    </row>
    <row r="622" spans="2:4" x14ac:dyDescent="0.25">
      <c r="B622" s="44">
        <v>1.15999999999987</v>
      </c>
      <c r="C622" s="44"/>
      <c r="D622" s="43">
        <f t="shared" si="9"/>
        <v>1.2714102030898973</v>
      </c>
    </row>
    <row r="623" spans="2:4" x14ac:dyDescent="0.25">
      <c r="B623" s="42">
        <v>1.16999999999987</v>
      </c>
      <c r="D623" s="43">
        <f t="shared" si="9"/>
        <v>1.2687406696642589</v>
      </c>
    </row>
    <row r="624" spans="2:4" x14ac:dyDescent="0.25">
      <c r="B624" s="44">
        <v>1.17999999999987</v>
      </c>
      <c r="C624" s="44"/>
      <c r="D624" s="43">
        <f t="shared" si="9"/>
        <v>1.2661008913090048</v>
      </c>
    </row>
    <row r="625" spans="2:4" x14ac:dyDescent="0.25">
      <c r="B625" s="42">
        <v>1.1899999999998701</v>
      </c>
      <c r="D625" s="43">
        <f t="shared" si="9"/>
        <v>1.2634906553402852</v>
      </c>
    </row>
    <row r="626" spans="2:4" x14ac:dyDescent="0.25">
      <c r="B626" s="44">
        <v>1.1999999999998701</v>
      </c>
      <c r="C626" s="44"/>
      <c r="D626" s="43">
        <f t="shared" si="9"/>
        <v>1.2609097427736322</v>
      </c>
    </row>
    <row r="627" spans="2:4" x14ac:dyDescent="0.25">
      <c r="B627" s="42">
        <v>1.2099999999998701</v>
      </c>
      <c r="D627" s="43">
        <f t="shared" si="9"/>
        <v>1.2583579288047004</v>
      </c>
    </row>
    <row r="628" spans="2:4" x14ac:dyDescent="0.25">
      <c r="B628" s="44">
        <v>1.2199999999998701</v>
      </c>
      <c r="C628" s="44"/>
      <c r="D628" s="43">
        <f t="shared" si="9"/>
        <v>1.2558349832694351</v>
      </c>
    </row>
    <row r="629" spans="2:4" x14ac:dyDescent="0.25">
      <c r="B629" s="42">
        <v>1.2299999999998701</v>
      </c>
      <c r="D629" s="43">
        <f t="shared" si="9"/>
        <v>1.2533406710842701</v>
      </c>
    </row>
    <row r="630" spans="2:4" x14ac:dyDescent="0.25">
      <c r="B630" s="44">
        <v>1.2399999999998701</v>
      </c>
      <c r="C630" s="44"/>
      <c r="D630" s="43">
        <f t="shared" si="9"/>
        <v>1.2508747526669539</v>
      </c>
    </row>
    <row r="631" spans="2:4" x14ac:dyDescent="0.25">
      <c r="B631" s="42">
        <v>1.2499999999998701</v>
      </c>
      <c r="D631" s="43">
        <f t="shared" si="9"/>
        <v>1.2484369843385998</v>
      </c>
    </row>
    <row r="632" spans="2:4" x14ac:dyDescent="0.25">
      <c r="B632" s="44">
        <v>1.2599999999998699</v>
      </c>
      <c r="C632" s="44"/>
      <c r="D632" s="43">
        <f t="shared" si="9"/>
        <v>1.2460271187075522</v>
      </c>
    </row>
    <row r="633" spans="2:4" x14ac:dyDescent="0.25">
      <c r="B633" s="42">
        <v>1.2699999999998699</v>
      </c>
      <c r="D633" s="43">
        <f t="shared" si="9"/>
        <v>1.2436449050356546</v>
      </c>
    </row>
    <row r="634" spans="2:4" x14ac:dyDescent="0.25">
      <c r="B634" s="44">
        <v>1.2799999999998699</v>
      </c>
      <c r="C634" s="44"/>
      <c r="D634" s="43">
        <f t="shared" si="9"/>
        <v>1.2412900895875008</v>
      </c>
    </row>
    <row r="635" spans="2:4" x14ac:dyDescent="0.25">
      <c r="B635" s="42">
        <v>1.2899999999998699</v>
      </c>
      <c r="D635" s="43">
        <f t="shared" si="9"/>
        <v>1.2389624159632378</v>
      </c>
    </row>
    <row r="636" spans="2:4" x14ac:dyDescent="0.25">
      <c r="B636" s="44">
        <v>1.2999999999998699</v>
      </c>
      <c r="C636" s="44"/>
      <c r="D636" s="43">
        <f t="shared" si="9"/>
        <v>1.2366616254154874</v>
      </c>
    </row>
    <row r="637" spans="2:4" x14ac:dyDescent="0.25">
      <c r="B637" s="42">
        <v>1.3099999999998699</v>
      </c>
      <c r="D637" s="43">
        <f t="shared" si="9"/>
        <v>1.2343874571509375</v>
      </c>
    </row>
    <row r="638" spans="2:4" x14ac:dyDescent="0.25">
      <c r="B638" s="44">
        <v>1.3199999999998699</v>
      </c>
      <c r="C638" s="44"/>
      <c r="D638" s="43">
        <f t="shared" si="9"/>
        <v>1.2321396486171459</v>
      </c>
    </row>
    <row r="639" spans="2:4" x14ac:dyDescent="0.25">
      <c r="B639" s="42">
        <v>1.32999999999987</v>
      </c>
      <c r="D639" s="43">
        <f t="shared" si="9"/>
        <v>1.2299179357750951</v>
      </c>
    </row>
    <row r="640" spans="2:4" x14ac:dyDescent="0.25">
      <c r="B640" s="44">
        <v>1.33999999999986</v>
      </c>
      <c r="C640" s="44"/>
      <c r="D640" s="43">
        <f t="shared" si="9"/>
        <v>1.2277220533580151</v>
      </c>
    </row>
    <row r="641" spans="2:4" x14ac:dyDescent="0.25">
      <c r="B641" s="42">
        <v>1.34999999999986</v>
      </c>
      <c r="D641" s="43">
        <f t="shared" si="9"/>
        <v>1.2255517351169767</v>
      </c>
    </row>
    <row r="642" spans="2:4" x14ac:dyDescent="0.25">
      <c r="B642" s="44">
        <v>1.35999999999986</v>
      </c>
      <c r="C642" s="44"/>
      <c r="D642" s="43">
        <f t="shared" si="9"/>
        <v>1.2234067140537852</v>
      </c>
    </row>
    <row r="643" spans="2:4" x14ac:dyDescent="0.25">
      <c r="B643" s="42">
        <v>1.36999999999986</v>
      </c>
      <c r="D643" s="43">
        <f t="shared" si="9"/>
        <v>1.2212867226416164</v>
      </c>
    </row>
    <row r="644" spans="2:4" x14ac:dyDescent="0.25">
      <c r="B644" s="44">
        <v>1.37999999999986</v>
      </c>
      <c r="C644" s="44"/>
      <c r="D644" s="43">
        <f t="shared" si="9"/>
        <v>1.2191914930339025</v>
      </c>
    </row>
    <row r="645" spans="2:4" x14ac:dyDescent="0.25">
      <c r="B645" s="42">
        <v>1.38999999999986</v>
      </c>
      <c r="D645" s="43">
        <f t="shared" si="9"/>
        <v>1.2171207572619167</v>
      </c>
    </row>
    <row r="646" spans="2:4" x14ac:dyDescent="0.25">
      <c r="B646" s="44">
        <v>1.39999999999986</v>
      </c>
      <c r="C646" s="44"/>
      <c r="D646" s="43">
        <f t="shared" ref="D646:D709" si="10">1+  $D$2 * 1/PI()   *  1/(1+-B646^2)</f>
        <v>1.2150742474215086</v>
      </c>
    </row>
    <row r="647" spans="2:4" x14ac:dyDescent="0.25">
      <c r="B647" s="42">
        <v>1.40999999999986</v>
      </c>
      <c r="D647" s="43">
        <f t="shared" si="10"/>
        <v>1.2130516958494246</v>
      </c>
    </row>
    <row r="648" spans="2:4" x14ac:dyDescent="0.25">
      <c r="B648" s="44">
        <v>1.41999999999986</v>
      </c>
      <c r="C648" s="44"/>
      <c r="D648" s="43">
        <f t="shared" si="10"/>
        <v>1.2110528352896384</v>
      </c>
    </row>
    <row r="649" spans="2:4" x14ac:dyDescent="0.25">
      <c r="B649" s="42">
        <v>1.42999999999986</v>
      </c>
      <c r="D649" s="43">
        <f t="shared" si="10"/>
        <v>1.2090773990501051</v>
      </c>
    </row>
    <row r="650" spans="2:4" x14ac:dyDescent="0.25">
      <c r="B650" s="44">
        <v>1.4399999999998601</v>
      </c>
      <c r="C650" s="44"/>
      <c r="D650" s="43">
        <f t="shared" si="10"/>
        <v>1.2071251211503333</v>
      </c>
    </row>
    <row r="651" spans="2:4" x14ac:dyDescent="0.25">
      <c r="B651" s="42">
        <v>1.4499999999998601</v>
      </c>
      <c r="D651" s="43">
        <f t="shared" si="10"/>
        <v>1.205195736460166</v>
      </c>
    </row>
    <row r="652" spans="2:4" x14ac:dyDescent="0.25">
      <c r="B652" s="44">
        <v>1.4599999999998601</v>
      </c>
      <c r="C652" s="44"/>
      <c r="D652" s="43">
        <f t="shared" si="10"/>
        <v>1.2032889808301395</v>
      </c>
    </row>
    <row r="653" spans="2:4" x14ac:dyDescent="0.25">
      <c r="B653" s="42">
        <v>1.4699999999998601</v>
      </c>
      <c r="D653" s="43">
        <f t="shared" si="10"/>
        <v>1.2014045912137885</v>
      </c>
    </row>
    <row r="654" spans="2:4" x14ac:dyDescent="0.25">
      <c r="B654" s="44">
        <v>1.4799999999998601</v>
      </c>
      <c r="C654" s="44"/>
      <c r="D654" s="43">
        <f t="shared" si="10"/>
        <v>1.1995423057822416</v>
      </c>
    </row>
    <row r="655" spans="2:4" x14ac:dyDescent="0.25">
      <c r="B655" s="42">
        <v>1.4899999999998601</v>
      </c>
      <c r="D655" s="43">
        <f t="shared" si="10"/>
        <v>1.1977018640314474</v>
      </c>
    </row>
    <row r="656" spans="2:4" x14ac:dyDescent="0.25">
      <c r="B656" s="44">
        <v>1.4999999999998599</v>
      </c>
      <c r="C656" s="44"/>
      <c r="D656" s="43">
        <f t="shared" si="10"/>
        <v>1.195883006882358</v>
      </c>
    </row>
    <row r="657" spans="2:4" x14ac:dyDescent="0.25">
      <c r="B657" s="42">
        <v>1.5099999999998599</v>
      </c>
      <c r="D657" s="43">
        <f t="shared" si="10"/>
        <v>1.194085476774386</v>
      </c>
    </row>
    <row r="658" spans="2:4" x14ac:dyDescent="0.25">
      <c r="B658" s="44">
        <v>1.5199999999998599</v>
      </c>
      <c r="C658" s="44"/>
      <c r="D658" s="43">
        <f t="shared" si="10"/>
        <v>1.1923090177524358</v>
      </c>
    </row>
    <row r="659" spans="2:4" x14ac:dyDescent="0.25">
      <c r="B659" s="42">
        <v>1.5299999999998599</v>
      </c>
      <c r="D659" s="43">
        <f t="shared" si="10"/>
        <v>1.1905533755478055</v>
      </c>
    </row>
    <row r="660" spans="2:4" x14ac:dyDescent="0.25">
      <c r="B660" s="44">
        <v>1.5399999999998599</v>
      </c>
      <c r="C660" s="44"/>
      <c r="D660" s="43">
        <f t="shared" si="10"/>
        <v>1.1888182976532398</v>
      </c>
    </row>
    <row r="661" spans="2:4" x14ac:dyDescent="0.25">
      <c r="B661" s="42">
        <v>1.5499999999998599</v>
      </c>
      <c r="D661" s="43">
        <f t="shared" si="10"/>
        <v>1.1871035333924063</v>
      </c>
    </row>
    <row r="662" spans="2:4" x14ac:dyDescent="0.25">
      <c r="B662" s="44">
        <v>1.5599999999998599</v>
      </c>
      <c r="C662" s="44"/>
      <c r="D662" s="43">
        <f t="shared" si="10"/>
        <v>1.1854088339840583</v>
      </c>
    </row>
    <row r="663" spans="2:4" x14ac:dyDescent="0.25">
      <c r="B663" s="42">
        <v>1.56999999999986</v>
      </c>
      <c r="D663" s="43">
        <f t="shared" si="10"/>
        <v>1.1837339526011319</v>
      </c>
    </row>
    <row r="664" spans="2:4" x14ac:dyDescent="0.25">
      <c r="B664" s="44">
        <v>1.57999999999986</v>
      </c>
      <c r="C664" s="44"/>
      <c r="D664" s="43">
        <f t="shared" si="10"/>
        <v>1.1820786444250264</v>
      </c>
    </row>
    <row r="665" spans="2:4" x14ac:dyDescent="0.25">
      <c r="B665" s="42">
        <v>1.58999999999986</v>
      </c>
      <c r="D665" s="43">
        <f t="shared" si="10"/>
        <v>1.1804426666952925</v>
      </c>
    </row>
    <row r="666" spans="2:4" x14ac:dyDescent="0.25">
      <c r="B666" s="44">
        <v>1.59999999999986</v>
      </c>
      <c r="C666" s="44"/>
      <c r="D666" s="43">
        <f t="shared" si="10"/>
        <v>1.1788257787549612</v>
      </c>
    </row>
    <row r="667" spans="2:4" x14ac:dyDescent="0.25">
      <c r="B667" s="42">
        <v>1.60999999999986</v>
      </c>
      <c r="D667" s="43">
        <f t="shared" si="10"/>
        <v>1.1772277420917183</v>
      </c>
    </row>
    <row r="668" spans="2:4" x14ac:dyDescent="0.25">
      <c r="B668" s="44">
        <v>1.61999999999986</v>
      </c>
      <c r="C668" s="44"/>
      <c r="D668" s="43">
        <f t="shared" si="10"/>
        <v>1.1756483203751411</v>
      </c>
    </row>
    <row r="669" spans="2:4" x14ac:dyDescent="0.25">
      <c r="B669" s="42">
        <v>1.62999999999986</v>
      </c>
      <c r="D669" s="43">
        <f t="shared" si="10"/>
        <v>1.174087279490186</v>
      </c>
    </row>
    <row r="670" spans="2:4" x14ac:dyDescent="0.25">
      <c r="B670" s="44">
        <v>1.63999999999986</v>
      </c>
      <c r="C670" s="44"/>
      <c r="D670" s="43">
        <f t="shared" si="10"/>
        <v>1.172544387567124</v>
      </c>
    </row>
    <row r="671" spans="2:4" x14ac:dyDescent="0.25">
      <c r="B671" s="42">
        <v>1.64999999999986</v>
      </c>
      <c r="D671" s="43">
        <f t="shared" si="10"/>
        <v>1.1710194150081021</v>
      </c>
    </row>
    <row r="672" spans="2:4" x14ac:dyDescent="0.25">
      <c r="B672" s="44">
        <v>1.65999999999986</v>
      </c>
      <c r="C672" s="44"/>
      <c r="D672" s="43">
        <f t="shared" si="10"/>
        <v>1.1695121345105071</v>
      </c>
    </row>
    <row r="673" spans="2:4" x14ac:dyDescent="0.25">
      <c r="B673" s="42">
        <v>1.66999999999986</v>
      </c>
      <c r="D673" s="43">
        <f t="shared" si="10"/>
        <v>1.1680223210872971</v>
      </c>
    </row>
    <row r="674" spans="2:4" x14ac:dyDescent="0.25">
      <c r="B674" s="44">
        <v>1.67999999999986</v>
      </c>
      <c r="C674" s="44"/>
      <c r="D674" s="43">
        <f t="shared" si="10"/>
        <v>1.1665497520844652</v>
      </c>
    </row>
    <row r="675" spans="2:4" x14ac:dyDescent="0.25">
      <c r="B675" s="42">
        <v>1.6899999999998601</v>
      </c>
      <c r="D675" s="43">
        <f t="shared" si="10"/>
        <v>1.165094207195783</v>
      </c>
    </row>
    <row r="676" spans="2:4" x14ac:dyDescent="0.25">
      <c r="B676" s="44">
        <v>1.6999999999998601</v>
      </c>
      <c r="C676" s="44"/>
      <c r="D676" s="43">
        <f t="shared" si="10"/>
        <v>1.1636554684749767</v>
      </c>
    </row>
    <row r="677" spans="2:4" x14ac:dyDescent="0.25">
      <c r="B677" s="42">
        <v>1.7099999999998601</v>
      </c>
      <c r="D677" s="43">
        <f t="shared" si="10"/>
        <v>1.16223332034547</v>
      </c>
    </row>
    <row r="678" spans="2:4" x14ac:dyDescent="0.25">
      <c r="B678" s="44">
        <v>1.7199999999998601</v>
      </c>
      <c r="C678" s="44"/>
      <c r="D678" s="43">
        <f t="shared" si="10"/>
        <v>1.1608275496078362</v>
      </c>
    </row>
    <row r="679" spans="2:4" x14ac:dyDescent="0.25">
      <c r="B679" s="42">
        <v>1.7299999999998601</v>
      </c>
      <c r="D679" s="43">
        <f t="shared" si="10"/>
        <v>1.1594379454450796</v>
      </c>
    </row>
    <row r="680" spans="2:4" x14ac:dyDescent="0.25">
      <c r="B680" s="44">
        <v>1.7399999999998601</v>
      </c>
      <c r="C680" s="44"/>
      <c r="D680" s="43">
        <f t="shared" si="10"/>
        <v>1.1580642994258761</v>
      </c>
    </row>
    <row r="681" spans="2:4" x14ac:dyDescent="0.25">
      <c r="B681" s="42">
        <v>1.7499999999998599</v>
      </c>
      <c r="D681" s="43">
        <f t="shared" si="10"/>
        <v>1.1567064055058851</v>
      </c>
    </row>
    <row r="682" spans="2:4" x14ac:dyDescent="0.25">
      <c r="B682" s="44">
        <v>1.7599999999998599</v>
      </c>
      <c r="C682" s="44"/>
      <c r="D682" s="43">
        <f t="shared" si="10"/>
        <v>1.1553640600272497</v>
      </c>
    </row>
    <row r="683" spans="2:4" x14ac:dyDescent="0.25">
      <c r="B683" s="42">
        <v>1.7699999999998599</v>
      </c>
      <c r="D683" s="43">
        <f t="shared" si="10"/>
        <v>1.1540370617163875</v>
      </c>
    </row>
    <row r="684" spans="2:4" x14ac:dyDescent="0.25">
      <c r="B684" s="44">
        <v>1.7799999999998599</v>
      </c>
      <c r="C684" s="44"/>
      <c r="D684" s="43">
        <f t="shared" si="10"/>
        <v>1.1527252116801789</v>
      </c>
    </row>
    <row r="685" spans="2:4" x14ac:dyDescent="0.25">
      <c r="B685" s="42">
        <v>1.7899999999998599</v>
      </c>
      <c r="D685" s="43">
        <f t="shared" si="10"/>
        <v>1.1514283134006464</v>
      </c>
    </row>
    <row r="686" spans="2:4" x14ac:dyDescent="0.25">
      <c r="B686" s="44">
        <v>1.7999999999998599</v>
      </c>
      <c r="C686" s="44"/>
      <c r="D686" s="43">
        <f t="shared" si="10"/>
        <v>1.150146172728221</v>
      </c>
    </row>
    <row r="687" spans="2:4" x14ac:dyDescent="0.25">
      <c r="B687" s="42">
        <v>1.80999999999985</v>
      </c>
      <c r="D687" s="43">
        <f t="shared" si="10"/>
        <v>1.1488785978736844</v>
      </c>
    </row>
    <row r="688" spans="2:4" x14ac:dyDescent="0.25">
      <c r="B688" s="44">
        <v>1.81999999999985</v>
      </c>
      <c r="C688" s="44"/>
      <c r="D688" s="43">
        <f t="shared" si="10"/>
        <v>1.1476253993988643</v>
      </c>
    </row>
    <row r="689" spans="2:4" x14ac:dyDescent="0.25">
      <c r="B689" s="42">
        <v>1.82999999999985</v>
      </c>
      <c r="D689" s="43">
        <f t="shared" si="10"/>
        <v>1.1463863902061813</v>
      </c>
    </row>
    <row r="690" spans="2:4" x14ac:dyDescent="0.25">
      <c r="B690" s="44">
        <v>1.83999999999985</v>
      </c>
      <c r="C690" s="44"/>
      <c r="D690" s="43">
        <f t="shared" si="10"/>
        <v>1.1451613855271028</v>
      </c>
    </row>
    <row r="691" spans="2:4" x14ac:dyDescent="0.25">
      <c r="B691" s="42">
        <v>1.84999999999985</v>
      </c>
      <c r="D691" s="43">
        <f t="shared" si="10"/>
        <v>1.1439502029095898</v>
      </c>
    </row>
    <row r="692" spans="2:4" x14ac:dyDescent="0.25">
      <c r="B692" s="44">
        <v>1.85999999999985</v>
      </c>
      <c r="C692" s="44"/>
      <c r="D692" s="43">
        <f t="shared" si="10"/>
        <v>1.142752662204606</v>
      </c>
    </row>
    <row r="693" spans="2:4" x14ac:dyDescent="0.25">
      <c r="B693" s="42">
        <v>1.86999999999985</v>
      </c>
      <c r="D693" s="43">
        <f t="shared" si="10"/>
        <v>1.1415685855517492</v>
      </c>
    </row>
    <row r="694" spans="2:4" x14ac:dyDescent="0.25">
      <c r="B694" s="44">
        <v>1.87999999999985</v>
      </c>
      <c r="C694" s="44"/>
      <c r="D694" s="43">
        <f t="shared" si="10"/>
        <v>1.1403977973640747</v>
      </c>
    </row>
    <row r="695" spans="2:4" x14ac:dyDescent="0.25">
      <c r="B695" s="42">
        <v>1.88999999999985</v>
      </c>
      <c r="D695" s="43">
        <f t="shared" si="10"/>
        <v>1.1392401243121673</v>
      </c>
    </row>
    <row r="696" spans="2:4" x14ac:dyDescent="0.25">
      <c r="B696" s="44">
        <v>1.89999999999985</v>
      </c>
      <c r="C696" s="44"/>
      <c r="D696" s="43">
        <f t="shared" si="10"/>
        <v>1.1380953953075186</v>
      </c>
    </row>
    <row r="697" spans="2:4" x14ac:dyDescent="0.25">
      <c r="B697" s="42">
        <v>1.90999999999985</v>
      </c>
      <c r="D697" s="43">
        <f t="shared" si="10"/>
        <v>1.136963441485265</v>
      </c>
    </row>
    <row r="698" spans="2:4" x14ac:dyDescent="0.25">
      <c r="B698" s="44">
        <v>1.91999999999985</v>
      </c>
      <c r="C698" s="44"/>
      <c r="D698" s="43">
        <f t="shared" si="10"/>
        <v>1.1358440961863392</v>
      </c>
    </row>
    <row r="699" spans="2:4" x14ac:dyDescent="0.25">
      <c r="B699" s="42">
        <v>1.9299999999998501</v>
      </c>
      <c r="D699" s="43">
        <f t="shared" si="10"/>
        <v>1.1347371949390801</v>
      </c>
    </row>
    <row r="700" spans="2:4" x14ac:dyDescent="0.25">
      <c r="B700" s="44">
        <v>1.9399999999998501</v>
      </c>
      <c r="C700" s="44"/>
      <c r="D700" s="43">
        <f t="shared" si="10"/>
        <v>1.1336425754403516</v>
      </c>
    </row>
    <row r="701" spans="2:4" x14ac:dyDescent="0.25">
      <c r="B701" s="42">
        <v>1.9499999999998501</v>
      </c>
      <c r="D701" s="43">
        <f t="shared" si="10"/>
        <v>1.1325600775362121</v>
      </c>
    </row>
    <row r="702" spans="2:4" x14ac:dyDescent="0.25">
      <c r="B702" s="44">
        <v>1.9599999999998501</v>
      </c>
      <c r="C702" s="44"/>
      <c r="D702" s="43">
        <f t="shared" si="10"/>
        <v>1.1314895432021768</v>
      </c>
    </row>
    <row r="703" spans="2:4" x14ac:dyDescent="0.25">
      <c r="B703" s="42">
        <v>1.9699999999998501</v>
      </c>
      <c r="D703" s="43">
        <f t="shared" si="10"/>
        <v>1.1304308165231123</v>
      </c>
    </row>
    <row r="704" spans="2:4" x14ac:dyDescent="0.25">
      <c r="B704" s="44">
        <v>1.9799999999998501</v>
      </c>
      <c r="C704" s="44"/>
      <c r="D704" s="43">
        <f t="shared" si="10"/>
        <v>1.1293837436728027</v>
      </c>
    </row>
    <row r="705" spans="2:4" x14ac:dyDescent="0.25">
      <c r="B705" s="42">
        <v>1.9899999999998501</v>
      </c>
      <c r="D705" s="43">
        <f t="shared" si="10"/>
        <v>1.1283481728932194</v>
      </c>
    </row>
    <row r="706" spans="2:4" x14ac:dyDescent="0.25">
      <c r="B706" s="44">
        <v>1.9999999999998499</v>
      </c>
      <c r="C706" s="44"/>
      <c r="D706" s="43">
        <f t="shared" si="10"/>
        <v>1.1273239544735316</v>
      </c>
    </row>
    <row r="707" spans="2:4" x14ac:dyDescent="0.25">
      <c r="B707" s="42">
        <v>2.0099999999998501</v>
      </c>
      <c r="D707" s="43">
        <f t="shared" si="10"/>
        <v>1.1263109407288858</v>
      </c>
    </row>
    <row r="708" spans="2:4" x14ac:dyDescent="0.25">
      <c r="B708" s="44">
        <v>2.0199999999998499</v>
      </c>
      <c r="C708" s="44"/>
      <c r="D708" s="43">
        <f t="shared" si="10"/>
        <v>1.1253089859789893</v>
      </c>
    </row>
    <row r="709" spans="2:4" x14ac:dyDescent="0.25">
      <c r="B709" s="42">
        <v>2.0299999999998501</v>
      </c>
      <c r="D709" s="43">
        <f t="shared" si="10"/>
        <v>1.1243179465265201</v>
      </c>
    </row>
    <row r="710" spans="2:4" x14ac:dyDescent="0.25">
      <c r="B710" s="44">
        <v>2.0399999999998499</v>
      </c>
      <c r="C710" s="44"/>
      <c r="D710" s="43">
        <f t="shared" ref="D710:D773" si="11">1+  $D$2 * 1/PI()   *  1/(1+-B710^2)</f>
        <v>1.1233376806353954</v>
      </c>
    </row>
    <row r="711" spans="2:4" x14ac:dyDescent="0.25">
      <c r="B711" s="42">
        <v>2.0499999999998502</v>
      </c>
      <c r="D711" s="43">
        <f t="shared" si="11"/>
        <v>1.12236804850892</v>
      </c>
    </row>
    <row r="712" spans="2:4" x14ac:dyDescent="0.25">
      <c r="B712" s="44">
        <v>2.05999999999985</v>
      </c>
      <c r="C712" s="44"/>
      <c r="D712" s="43">
        <f t="shared" si="11"/>
        <v>1.1214089122678421</v>
      </c>
    </row>
    <row r="713" spans="2:4" x14ac:dyDescent="0.25">
      <c r="B713" s="42">
        <v>2.0699999999998502</v>
      </c>
      <c r="D713" s="43">
        <f t="shared" si="11"/>
        <v>1.1204601359283348</v>
      </c>
    </row>
    <row r="714" spans="2:4" x14ac:dyDescent="0.25">
      <c r="B714" s="44">
        <v>2.07999999999985</v>
      </c>
      <c r="C714" s="44"/>
      <c r="D714" s="43">
        <f t="shared" si="11"/>
        <v>1.1195215853799294</v>
      </c>
    </row>
    <row r="715" spans="2:4" x14ac:dyDescent="0.25">
      <c r="B715" s="42">
        <v>2.0899999999998502</v>
      </c>
      <c r="D715" s="43">
        <f t="shared" si="11"/>
        <v>1.1185931283634165</v>
      </c>
    </row>
    <row r="716" spans="2:4" x14ac:dyDescent="0.25">
      <c r="B716" s="44">
        <v>2.09999999999985</v>
      </c>
      <c r="C716" s="44"/>
      <c r="D716" s="43">
        <f t="shared" si="11"/>
        <v>1.1176746344487349</v>
      </c>
    </row>
    <row r="717" spans="2:4" x14ac:dyDescent="0.25">
      <c r="B717" s="42">
        <v>2.1099999999998502</v>
      </c>
      <c r="D717" s="43">
        <f t="shared" si="11"/>
        <v>1.1167659750128676</v>
      </c>
    </row>
    <row r="718" spans="2:4" x14ac:dyDescent="0.25">
      <c r="B718" s="44">
        <v>2.11999999999985</v>
      </c>
      <c r="C718" s="44"/>
      <c r="D718" s="43">
        <f t="shared" si="11"/>
        <v>1.115867023217759</v>
      </c>
    </row>
    <row r="719" spans="2:4" x14ac:dyDescent="0.25">
      <c r="B719" s="42">
        <v>2.1299999999998498</v>
      </c>
      <c r="D719" s="43">
        <f t="shared" si="11"/>
        <v>1.1149776539882705</v>
      </c>
    </row>
    <row r="720" spans="2:4" x14ac:dyDescent="0.25">
      <c r="B720" s="44">
        <v>2.13999999999985</v>
      </c>
      <c r="C720" s="44"/>
      <c r="D720" s="43">
        <f t="shared" si="11"/>
        <v>1.1140977439901882</v>
      </c>
    </row>
    <row r="721" spans="2:4" x14ac:dyDescent="0.25">
      <c r="B721" s="42">
        <v>2.1499999999998498</v>
      </c>
      <c r="D721" s="43">
        <f t="shared" si="11"/>
        <v>1.1132271716082978</v>
      </c>
    </row>
    <row r="722" spans="2:4" x14ac:dyDescent="0.25">
      <c r="B722" s="44">
        <v>2.15999999999985</v>
      </c>
      <c r="C722" s="44"/>
      <c r="D722" s="43">
        <f t="shared" si="11"/>
        <v>1.1123658169245365</v>
      </c>
    </row>
    <row r="723" spans="2:4" x14ac:dyDescent="0.25">
      <c r="B723" s="42">
        <v>2.1699999999998498</v>
      </c>
      <c r="D723" s="43">
        <f t="shared" si="11"/>
        <v>1.1115135616962382</v>
      </c>
    </row>
    <row r="724" spans="2:4" x14ac:dyDescent="0.25">
      <c r="B724" s="44">
        <v>2.1799999999998501</v>
      </c>
      <c r="C724" s="44"/>
      <c r="D724" s="43">
        <f t="shared" si="11"/>
        <v>1.1106702893344784</v>
      </c>
    </row>
    <row r="725" spans="2:4" x14ac:dyDescent="0.25">
      <c r="B725" s="42">
        <v>2.1899999999998498</v>
      </c>
      <c r="D725" s="43">
        <f t="shared" si="11"/>
        <v>1.1098358848825338</v>
      </c>
    </row>
    <row r="726" spans="2:4" x14ac:dyDescent="0.25">
      <c r="B726" s="44">
        <v>2.1999999999998501</v>
      </c>
      <c r="C726" s="44"/>
      <c r="D726" s="43">
        <f t="shared" si="11"/>
        <v>1.1090102349944613</v>
      </c>
    </row>
    <row r="727" spans="2:4" x14ac:dyDescent="0.25">
      <c r="B727" s="42">
        <v>2.2099999999998499</v>
      </c>
      <c r="D727" s="43">
        <f t="shared" si="11"/>
        <v>1.1081932279138107</v>
      </c>
    </row>
    <row r="728" spans="2:4" x14ac:dyDescent="0.25">
      <c r="B728" s="44">
        <v>2.2199999999998501</v>
      </c>
      <c r="C728" s="44"/>
      <c r="D728" s="43">
        <f t="shared" si="11"/>
        <v>1.107384753452475</v>
      </c>
    </row>
    <row r="729" spans="2:4" x14ac:dyDescent="0.25">
      <c r="B729" s="42">
        <v>2.2299999999998499</v>
      </c>
      <c r="D729" s="43">
        <f t="shared" si="11"/>
        <v>1.1065847029696885</v>
      </c>
    </row>
    <row r="730" spans="2:4" x14ac:dyDescent="0.25">
      <c r="B730" s="44">
        <v>2.2399999999998501</v>
      </c>
      <c r="C730" s="44"/>
      <c r="D730" s="43">
        <f t="shared" si="11"/>
        <v>1.1057929693511785</v>
      </c>
    </row>
    <row r="731" spans="2:4" x14ac:dyDescent="0.25">
      <c r="B731" s="42">
        <v>2.2499999999998499</v>
      </c>
      <c r="D731" s="43">
        <f t="shared" si="11"/>
        <v>1.1050094469884788</v>
      </c>
    </row>
    <row r="732" spans="2:4" x14ac:dyDescent="0.25">
      <c r="B732" s="44">
        <v>2.2599999999998501</v>
      </c>
      <c r="C732" s="44"/>
      <c r="D732" s="43">
        <f t="shared" si="11"/>
        <v>1.1042340317584078</v>
      </c>
    </row>
    <row r="733" spans="2:4" x14ac:dyDescent="0.25">
      <c r="B733" s="42">
        <v>2.2699999999998499</v>
      </c>
      <c r="D733" s="43">
        <f t="shared" si="11"/>
        <v>1.1034666210027226</v>
      </c>
    </row>
    <row r="734" spans="2:4" x14ac:dyDescent="0.25">
      <c r="B734" s="44">
        <v>2.2799999999998399</v>
      </c>
      <c r="C734" s="44"/>
      <c r="D734" s="43">
        <f t="shared" si="11"/>
        <v>1.1027071135079467</v>
      </c>
    </row>
    <row r="735" spans="2:4" x14ac:dyDescent="0.25">
      <c r="B735" s="42">
        <v>2.2899999999998402</v>
      </c>
      <c r="D735" s="43">
        <f t="shared" si="11"/>
        <v>1.1019554094853792</v>
      </c>
    </row>
    <row r="736" spans="2:4" x14ac:dyDescent="0.25">
      <c r="B736" s="44">
        <v>2.29999999999984</v>
      </c>
      <c r="C736" s="44"/>
      <c r="D736" s="43">
        <f t="shared" si="11"/>
        <v>1.1012114105512967</v>
      </c>
    </row>
    <row r="737" spans="2:4" x14ac:dyDescent="0.25">
      <c r="B737" s="42">
        <v>2.3099999999998402</v>
      </c>
      <c r="D737" s="43">
        <f t="shared" si="11"/>
        <v>1.1004750197073365</v>
      </c>
    </row>
    <row r="738" spans="2:4" x14ac:dyDescent="0.25">
      <c r="B738" s="44">
        <v>2.31999999999984</v>
      </c>
      <c r="C738" s="44"/>
      <c r="D738" s="43">
        <f t="shared" si="11"/>
        <v>1.0997461413210792</v>
      </c>
    </row>
    <row r="739" spans="2:4" x14ac:dyDescent="0.25">
      <c r="B739" s="42">
        <v>2.3299999999998402</v>
      </c>
      <c r="D739" s="43">
        <f t="shared" si="11"/>
        <v>1.0990246811068232</v>
      </c>
    </row>
    <row r="740" spans="2:4" x14ac:dyDescent="0.25">
      <c r="B740" s="44">
        <v>2.33999999999984</v>
      </c>
      <c r="C740" s="44"/>
      <c r="D740" s="43">
        <f t="shared" si="11"/>
        <v>1.0983105461065623</v>
      </c>
    </row>
    <row r="741" spans="2:4" x14ac:dyDescent="0.25">
      <c r="B741" s="42">
        <v>2.3499999999998402</v>
      </c>
      <c r="D741" s="43">
        <f t="shared" si="11"/>
        <v>1.0976036446711621</v>
      </c>
    </row>
    <row r="742" spans="2:4" x14ac:dyDescent="0.25">
      <c r="B742" s="44">
        <v>2.35999999999984</v>
      </c>
      <c r="C742" s="44"/>
      <c r="D742" s="43">
        <f t="shared" si="11"/>
        <v>1.09690388644174</v>
      </c>
    </row>
    <row r="743" spans="2:4" x14ac:dyDescent="0.25">
      <c r="B743" s="42">
        <v>2.3699999999998398</v>
      </c>
      <c r="D743" s="43">
        <f t="shared" si="11"/>
        <v>1.096211182331251</v>
      </c>
    </row>
    <row r="744" spans="2:4" x14ac:dyDescent="0.25">
      <c r="B744" s="44">
        <v>2.37999999999984</v>
      </c>
      <c r="C744" s="44"/>
      <c r="D744" s="43">
        <f t="shared" si="11"/>
        <v>1.0955254445062803</v>
      </c>
    </row>
    <row r="745" spans="2:4" x14ac:dyDescent="0.25">
      <c r="B745" s="42">
        <v>2.3899999999998398</v>
      </c>
      <c r="D745" s="43">
        <f t="shared" si="11"/>
        <v>1.0948465863690431</v>
      </c>
    </row>
    <row r="746" spans="2:4" x14ac:dyDescent="0.25">
      <c r="B746" s="44">
        <v>2.39999999999984</v>
      </c>
      <c r="C746" s="44"/>
      <c r="D746" s="43">
        <f t="shared" si="11"/>
        <v>1.0941745225395938</v>
      </c>
    </row>
    <row r="747" spans="2:4" x14ac:dyDescent="0.25">
      <c r="B747" s="42">
        <v>2.4099999999998398</v>
      </c>
      <c r="D747" s="43">
        <f t="shared" si="11"/>
        <v>1.0935091688382448</v>
      </c>
    </row>
    <row r="748" spans="2:4" x14ac:dyDescent="0.25">
      <c r="B748" s="44">
        <v>2.4199999999998401</v>
      </c>
      <c r="C748" s="44"/>
      <c r="D748" s="43">
        <f t="shared" si="11"/>
        <v>1.0928504422681951</v>
      </c>
    </row>
    <row r="749" spans="2:4" x14ac:dyDescent="0.25">
      <c r="B749" s="42">
        <v>2.4299999999998398</v>
      </c>
      <c r="D749" s="43">
        <f t="shared" si="11"/>
        <v>1.0921982609983711</v>
      </c>
    </row>
    <row r="750" spans="2:4" x14ac:dyDescent="0.25">
      <c r="B750" s="44">
        <v>2.4399999999998401</v>
      </c>
      <c r="C750" s="44"/>
      <c r="D750" s="43">
        <f t="shared" si="11"/>
        <v>1.0915525443464755</v>
      </c>
    </row>
    <row r="751" spans="2:4" x14ac:dyDescent="0.25">
      <c r="B751" s="42">
        <v>2.4499999999998399</v>
      </c>
      <c r="D751" s="43">
        <f t="shared" si="11"/>
        <v>1.0909132127622496</v>
      </c>
    </row>
    <row r="752" spans="2:4" x14ac:dyDescent="0.25">
      <c r="B752" s="44">
        <v>2.4599999999998401</v>
      </c>
      <c r="C752" s="44"/>
      <c r="D752" s="43">
        <f t="shared" si="11"/>
        <v>1.090280187810944</v>
      </c>
    </row>
    <row r="753" spans="2:4" x14ac:dyDescent="0.25">
      <c r="B753" s="42">
        <v>2.4699999999998399</v>
      </c>
      <c r="D753" s="43">
        <f t="shared" si="11"/>
        <v>1.0896533921570015</v>
      </c>
    </row>
    <row r="754" spans="2:4" x14ac:dyDescent="0.25">
      <c r="B754" s="44">
        <v>2.4799999999998401</v>
      </c>
      <c r="C754" s="44"/>
      <c r="D754" s="43">
        <f t="shared" si="11"/>
        <v>1.0890327495479486</v>
      </c>
    </row>
    <row r="755" spans="2:4" x14ac:dyDescent="0.25">
      <c r="B755" s="42">
        <v>2.4899999999998399</v>
      </c>
      <c r="D755" s="43">
        <f t="shared" si="11"/>
        <v>1.0884181847984962</v>
      </c>
    </row>
    <row r="756" spans="2:4" x14ac:dyDescent="0.25">
      <c r="B756" s="44">
        <v>2.4999999999998401</v>
      </c>
      <c r="C756" s="44"/>
      <c r="D756" s="43">
        <f t="shared" si="11"/>
        <v>1.0878096237748485</v>
      </c>
    </row>
    <row r="757" spans="2:4" x14ac:dyDescent="0.25">
      <c r="B757" s="42">
        <v>2.5099999999998399</v>
      </c>
      <c r="D757" s="43">
        <f t="shared" si="11"/>
        <v>1.087206993379221</v>
      </c>
    </row>
    <row r="758" spans="2:4" x14ac:dyDescent="0.25">
      <c r="B758" s="44">
        <v>2.5199999999998401</v>
      </c>
      <c r="C758" s="44"/>
      <c r="D758" s="43">
        <f t="shared" si="11"/>
        <v>1.086610221534563</v>
      </c>
    </row>
    <row r="759" spans="2:4" x14ac:dyDescent="0.25">
      <c r="B759" s="42">
        <v>2.5299999999998399</v>
      </c>
      <c r="D759" s="43">
        <f t="shared" si="11"/>
        <v>1.0860192371694863</v>
      </c>
    </row>
    <row r="760" spans="2:4" x14ac:dyDescent="0.25">
      <c r="B760" s="44">
        <v>2.5399999999998402</v>
      </c>
      <c r="C760" s="44"/>
      <c r="D760" s="43">
        <f t="shared" si="11"/>
        <v>1.0854339702033993</v>
      </c>
    </row>
    <row r="761" spans="2:4" x14ac:dyDescent="0.25">
      <c r="B761" s="42">
        <v>2.54999999999984</v>
      </c>
      <c r="D761" s="43">
        <f t="shared" si="11"/>
        <v>1.0848543515318427</v>
      </c>
    </row>
    <row r="762" spans="2:4" x14ac:dyDescent="0.25">
      <c r="B762" s="44">
        <v>2.5599999999998402</v>
      </c>
      <c r="C762" s="44"/>
      <c r="D762" s="43">
        <f t="shared" si="11"/>
        <v>1.0842803130120275</v>
      </c>
    </row>
    <row r="763" spans="2:4" x14ac:dyDescent="0.25">
      <c r="B763" s="42">
        <v>2.56999999999984</v>
      </c>
      <c r="D763" s="43">
        <f t="shared" si="11"/>
        <v>1.0837117874485727</v>
      </c>
    </row>
    <row r="764" spans="2:4" x14ac:dyDescent="0.25">
      <c r="B764" s="44">
        <v>2.5799999999998402</v>
      </c>
      <c r="C764" s="44"/>
      <c r="D764" s="43">
        <f t="shared" si="11"/>
        <v>1.0831487085794433</v>
      </c>
    </row>
    <row r="765" spans="2:4" x14ac:dyDescent="0.25">
      <c r="B765" s="42">
        <v>2.58999999999984</v>
      </c>
      <c r="D765" s="43">
        <f t="shared" si="11"/>
        <v>1.082591011062084</v>
      </c>
    </row>
    <row r="766" spans="2:4" x14ac:dyDescent="0.25">
      <c r="B766" s="44">
        <v>2.5999999999998402</v>
      </c>
      <c r="C766" s="44"/>
      <c r="D766" s="43">
        <f t="shared" si="11"/>
        <v>1.0820386304597487</v>
      </c>
    </row>
    <row r="767" spans="2:4" x14ac:dyDescent="0.25">
      <c r="B767" s="42">
        <v>2.60999999999984</v>
      </c>
      <c r="D767" s="43">
        <f t="shared" si="11"/>
        <v>1.0814915032280243</v>
      </c>
    </row>
    <row r="768" spans="2:4" x14ac:dyDescent="0.25">
      <c r="B768" s="44">
        <v>2.6199999999998398</v>
      </c>
      <c r="C768" s="44"/>
      <c r="D768" s="43">
        <f t="shared" si="11"/>
        <v>1.0809495667015474</v>
      </c>
    </row>
    <row r="769" spans="2:4" x14ac:dyDescent="0.25">
      <c r="B769" s="42">
        <v>2.62999999999984</v>
      </c>
      <c r="D769" s="43">
        <f t="shared" si="11"/>
        <v>1.0804127590809092</v>
      </c>
    </row>
    <row r="770" spans="2:4" x14ac:dyDescent="0.25">
      <c r="B770" s="44">
        <v>2.6399999999998398</v>
      </c>
      <c r="C770" s="44"/>
      <c r="D770" s="43">
        <f t="shared" si="11"/>
        <v>1.0798810194197512</v>
      </c>
    </row>
    <row r="771" spans="2:4" x14ac:dyDescent="0.25">
      <c r="B771" s="42">
        <v>2.64999999999984</v>
      </c>
      <c r="D771" s="43">
        <f t="shared" si="11"/>
        <v>1.0793542876120472</v>
      </c>
    </row>
    <row r="772" spans="2:4" x14ac:dyDescent="0.25">
      <c r="B772" s="44">
        <v>2.6599999999998398</v>
      </c>
      <c r="C772" s="44"/>
      <c r="D772" s="43">
        <f t="shared" si="11"/>
        <v>1.0788325043795692</v>
      </c>
    </row>
    <row r="773" spans="2:4" x14ac:dyDescent="0.25">
      <c r="B773" s="42">
        <v>2.6699999999998401</v>
      </c>
      <c r="D773" s="43">
        <f t="shared" si="11"/>
        <v>1.0783156112595367</v>
      </c>
    </row>
    <row r="774" spans="2:4" x14ac:dyDescent="0.25">
      <c r="B774" s="44">
        <v>2.6799999999998398</v>
      </c>
      <c r="C774" s="44"/>
      <c r="D774" s="43">
        <f t="shared" ref="D774:D837" si="12">1+  $D$2 * 1/PI()   *  1/(1+-B774^2)</f>
        <v>1.0778035505924481</v>
      </c>
    </row>
    <row r="775" spans="2:4" x14ac:dyDescent="0.25">
      <c r="B775" s="42">
        <v>2.6899999999998401</v>
      </c>
      <c r="D775" s="43">
        <f t="shared" si="12"/>
        <v>1.0772962655100895</v>
      </c>
    </row>
    <row r="776" spans="2:4" x14ac:dyDescent="0.25">
      <c r="B776" s="44">
        <v>2.6999999999998399</v>
      </c>
      <c r="C776" s="44"/>
      <c r="D776" s="43">
        <f t="shared" si="12"/>
        <v>1.0767936999237211</v>
      </c>
    </row>
    <row r="777" spans="2:4" x14ac:dyDescent="0.25">
      <c r="B777" s="42">
        <v>2.7099999999998401</v>
      </c>
      <c r="D777" s="43">
        <f t="shared" si="12"/>
        <v>1.0762957985124397</v>
      </c>
    </row>
    <row r="778" spans="2:4" x14ac:dyDescent="0.25">
      <c r="B778" s="44">
        <v>2.7199999999998399</v>
      </c>
      <c r="C778" s="44"/>
      <c r="D778" s="43">
        <f t="shared" si="12"/>
        <v>1.0758025067117127</v>
      </c>
    </row>
    <row r="779" spans="2:4" x14ac:dyDescent="0.25">
      <c r="B779" s="42">
        <v>2.7299999999998401</v>
      </c>
      <c r="D779" s="43">
        <f t="shared" si="12"/>
        <v>1.0753137707020841</v>
      </c>
    </row>
    <row r="780" spans="2:4" x14ac:dyDescent="0.25">
      <c r="B780" s="44">
        <v>2.7399999999998399</v>
      </c>
      <c r="C780" s="44"/>
      <c r="D780" s="43">
        <f t="shared" si="12"/>
        <v>1.0748295373980497</v>
      </c>
    </row>
    <row r="781" spans="2:4" x14ac:dyDescent="0.25">
      <c r="B781" s="42">
        <v>2.7499999999998299</v>
      </c>
      <c r="D781" s="43">
        <f t="shared" si="12"/>
        <v>1.0743497544370979</v>
      </c>
    </row>
    <row r="782" spans="2:4" x14ac:dyDescent="0.25">
      <c r="B782" s="44">
        <v>2.7599999999998301</v>
      </c>
      <c r="C782" s="44"/>
      <c r="D782" s="43">
        <f t="shared" si="12"/>
        <v>1.073874370168916</v>
      </c>
    </row>
    <row r="783" spans="2:4" x14ac:dyDescent="0.25">
      <c r="B783" s="42">
        <v>2.7699999999998299</v>
      </c>
      <c r="D783" s="43">
        <f t="shared" si="12"/>
        <v>1.0734033336447613</v>
      </c>
    </row>
    <row r="784" spans="2:4" x14ac:dyDescent="0.25">
      <c r="B784" s="44">
        <v>2.7799999999998302</v>
      </c>
      <c r="C784" s="44"/>
      <c r="D784" s="43">
        <f t="shared" si="12"/>
        <v>1.0729365946069898</v>
      </c>
    </row>
    <row r="785" spans="2:4" x14ac:dyDescent="0.25">
      <c r="B785" s="42">
        <v>2.7899999999998299</v>
      </c>
      <c r="D785" s="43">
        <f t="shared" si="12"/>
        <v>1.0724741034787457</v>
      </c>
    </row>
    <row r="786" spans="2:4" x14ac:dyDescent="0.25">
      <c r="B786" s="44">
        <v>2.7999999999998302</v>
      </c>
      <c r="C786" s="44"/>
      <c r="D786" s="43">
        <f t="shared" si="12"/>
        <v>1.0720158113538065</v>
      </c>
    </row>
    <row r="787" spans="2:4" x14ac:dyDescent="0.25">
      <c r="B787" s="42">
        <v>2.80999999999983</v>
      </c>
      <c r="D787" s="43">
        <f t="shared" si="12"/>
        <v>1.071561669986584</v>
      </c>
    </row>
    <row r="788" spans="2:4" x14ac:dyDescent="0.25">
      <c r="B788" s="44">
        <v>2.8199999999998302</v>
      </c>
      <c r="C788" s="44"/>
      <c r="D788" s="43">
        <f t="shared" si="12"/>
        <v>1.0711116317822762</v>
      </c>
    </row>
    <row r="789" spans="2:4" x14ac:dyDescent="0.25">
      <c r="B789" s="42">
        <v>2.82999999999983</v>
      </c>
      <c r="D789" s="43">
        <f t="shared" si="12"/>
        <v>1.0706656497871716</v>
      </c>
    </row>
    <row r="790" spans="2:4" x14ac:dyDescent="0.25">
      <c r="B790" s="44">
        <v>2.8399999999998302</v>
      </c>
      <c r="C790" s="44"/>
      <c r="D790" s="43">
        <f t="shared" si="12"/>
        <v>1.0702236776791001</v>
      </c>
    </row>
    <row r="791" spans="2:4" x14ac:dyDescent="0.25">
      <c r="B791" s="42">
        <v>2.84999999999983</v>
      </c>
      <c r="D791" s="43">
        <f t="shared" si="12"/>
        <v>1.0697856697580321</v>
      </c>
    </row>
    <row r="792" spans="2:4" x14ac:dyDescent="0.25">
      <c r="B792" s="44">
        <v>2.8599999999998298</v>
      </c>
      <c r="C792" s="44"/>
      <c r="D792" s="43">
        <f t="shared" si="12"/>
        <v>1.0693515809368217</v>
      </c>
    </row>
    <row r="793" spans="2:4" x14ac:dyDescent="0.25">
      <c r="B793" s="42">
        <v>2.86999999999983</v>
      </c>
      <c r="D793" s="43">
        <f t="shared" si="12"/>
        <v>1.0689213667320907</v>
      </c>
    </row>
    <row r="794" spans="2:4" x14ac:dyDescent="0.25">
      <c r="B794" s="44">
        <v>2.8799999999998298</v>
      </c>
      <c r="C794" s="44"/>
      <c r="D794" s="43">
        <f t="shared" si="12"/>
        <v>1.0684949832552557</v>
      </c>
    </row>
    <row r="795" spans="2:4" x14ac:dyDescent="0.25">
      <c r="B795" s="42">
        <v>2.88999999999983</v>
      </c>
      <c r="D795" s="43">
        <f t="shared" si="12"/>
        <v>1.0680723872036921</v>
      </c>
    </row>
    <row r="796" spans="2:4" x14ac:dyDescent="0.25">
      <c r="B796" s="44">
        <v>2.8999999999998298</v>
      </c>
      <c r="C796" s="44"/>
      <c r="D796" s="43">
        <f t="shared" si="12"/>
        <v>1.0676535358520349</v>
      </c>
    </row>
    <row r="797" spans="2:4" x14ac:dyDescent="0.25">
      <c r="B797" s="42">
        <v>2.9099999999998301</v>
      </c>
      <c r="D797" s="43">
        <f t="shared" si="12"/>
        <v>1.0672383870436146</v>
      </c>
    </row>
    <row r="798" spans="2:4" x14ac:dyDescent="0.25">
      <c r="B798" s="44">
        <v>2.9199999999998298</v>
      </c>
      <c r="C798" s="44"/>
      <c r="D798" s="43">
        <f t="shared" si="12"/>
        <v>1.0668268991820256</v>
      </c>
    </row>
    <row r="799" spans="2:4" x14ac:dyDescent="0.25">
      <c r="B799" s="42">
        <v>2.9299999999998301</v>
      </c>
      <c r="D799" s="43">
        <f t="shared" si="12"/>
        <v>1.0664190312228241</v>
      </c>
    </row>
    <row r="800" spans="2:4" x14ac:dyDescent="0.25">
      <c r="B800" s="44">
        <v>2.9399999999998299</v>
      </c>
      <c r="C800" s="44"/>
      <c r="D800" s="43">
        <f t="shared" si="12"/>
        <v>1.0660147426653581</v>
      </c>
    </row>
    <row r="801" spans="2:4" x14ac:dyDescent="0.25">
      <c r="B801" s="42">
        <v>2.9499999999998301</v>
      </c>
      <c r="D801" s="43">
        <f t="shared" si="12"/>
        <v>1.0656139935447202</v>
      </c>
    </row>
    <row r="802" spans="2:4" x14ac:dyDescent="0.25">
      <c r="B802" s="44">
        <v>2.9599999999998299</v>
      </c>
      <c r="C802" s="44"/>
      <c r="D802" s="43">
        <f t="shared" si="12"/>
        <v>1.0652167444238287</v>
      </c>
    </row>
    <row r="803" spans="2:4" x14ac:dyDescent="0.25">
      <c r="B803" s="42">
        <v>2.9699999999998301</v>
      </c>
      <c r="D803" s="43">
        <f t="shared" si="12"/>
        <v>1.0648229563856313</v>
      </c>
    </row>
    <row r="804" spans="2:4" x14ac:dyDescent="0.25">
      <c r="B804" s="44">
        <v>2.9799999999998299</v>
      </c>
      <c r="C804" s="44"/>
      <c r="D804" s="43">
        <f t="shared" si="12"/>
        <v>1.0644325910254289</v>
      </c>
    </row>
    <row r="805" spans="2:4" x14ac:dyDescent="0.25">
      <c r="B805" s="42">
        <v>2.9899999999998301</v>
      </c>
      <c r="D805" s="43">
        <f t="shared" si="12"/>
        <v>1.06404561044332</v>
      </c>
    </row>
    <row r="806" spans="2:4" x14ac:dyDescent="0.25">
      <c r="B806" s="44">
        <v>2.9999999999998299</v>
      </c>
      <c r="C806" s="44"/>
      <c r="D806" s="43">
        <f t="shared" si="12"/>
        <v>1.0636619772367646</v>
      </c>
    </row>
    <row r="807" spans="2:4" x14ac:dyDescent="0.25">
      <c r="B807" s="42">
        <v>3.0099999999998301</v>
      </c>
      <c r="D807" s="43">
        <f t="shared" si="12"/>
        <v>1.0632816544932602</v>
      </c>
    </row>
    <row r="808" spans="2:4" x14ac:dyDescent="0.25">
      <c r="B808" s="44">
        <v>3.0199999999998299</v>
      </c>
      <c r="C808" s="44"/>
      <c r="D808" s="43">
        <f t="shared" si="12"/>
        <v>1.0629046057831357</v>
      </c>
    </row>
    <row r="809" spans="2:4" x14ac:dyDescent="0.25">
      <c r="B809" s="42">
        <v>3.0299999999998302</v>
      </c>
      <c r="D809" s="43">
        <f t="shared" si="12"/>
        <v>1.0625307951524565</v>
      </c>
    </row>
    <row r="810" spans="2:4" x14ac:dyDescent="0.25">
      <c r="B810" s="44">
        <v>3.0399999999998299</v>
      </c>
      <c r="C810" s="44"/>
      <c r="D810" s="43">
        <f t="shared" si="12"/>
        <v>1.0621601871160411</v>
      </c>
    </row>
    <row r="811" spans="2:4" x14ac:dyDescent="0.25">
      <c r="B811" s="42">
        <v>3.0499999999998302</v>
      </c>
      <c r="D811" s="43">
        <f t="shared" si="12"/>
        <v>1.0617927466505843</v>
      </c>
    </row>
    <row r="812" spans="2:4" x14ac:dyDescent="0.25">
      <c r="B812" s="44">
        <v>3.05999999999983</v>
      </c>
      <c r="C812" s="44"/>
      <c r="D812" s="43">
        <f t="shared" si="12"/>
        <v>1.0614284391878928</v>
      </c>
    </row>
    <row r="813" spans="2:4" x14ac:dyDescent="0.25">
      <c r="B813" s="42">
        <v>3.0699999999998302</v>
      </c>
      <c r="D813" s="43">
        <f t="shared" si="12"/>
        <v>1.0610672306082212</v>
      </c>
    </row>
    <row r="814" spans="2:4" x14ac:dyDescent="0.25">
      <c r="B814" s="44">
        <v>3.07999999999983</v>
      </c>
      <c r="C814" s="44"/>
      <c r="D814" s="43">
        <f t="shared" si="12"/>
        <v>1.0607090872337166</v>
      </c>
    </row>
    <row r="815" spans="2:4" x14ac:dyDescent="0.25">
      <c r="B815" s="42">
        <v>3.0899999999998302</v>
      </c>
      <c r="D815" s="43">
        <f t="shared" si="12"/>
        <v>1.0603539758219627</v>
      </c>
    </row>
    <row r="816" spans="2:4" x14ac:dyDescent="0.25">
      <c r="B816" s="44">
        <v>3.09999999999983</v>
      </c>
      <c r="C816" s="44"/>
      <c r="D816" s="43">
        <f t="shared" si="12"/>
        <v>1.0600018635596271</v>
      </c>
    </row>
    <row r="817" spans="2:4" x14ac:dyDescent="0.25">
      <c r="B817" s="42">
        <v>3.1099999999998298</v>
      </c>
      <c r="D817" s="43">
        <f t="shared" si="12"/>
        <v>1.0596527180562068</v>
      </c>
    </row>
    <row r="818" spans="2:4" x14ac:dyDescent="0.25">
      <c r="B818" s="44">
        <v>3.11999999999983</v>
      </c>
      <c r="C818" s="44"/>
      <c r="D818" s="43">
        <f t="shared" si="12"/>
        <v>1.0593065073378711</v>
      </c>
    </row>
    <row r="819" spans="2:4" x14ac:dyDescent="0.25">
      <c r="B819" s="42">
        <v>3.1299999999998298</v>
      </c>
      <c r="D819" s="43">
        <f t="shared" si="12"/>
        <v>1.0589631998414031</v>
      </c>
    </row>
    <row r="820" spans="2:4" x14ac:dyDescent="0.25">
      <c r="B820" s="44">
        <v>3.13999999999983</v>
      </c>
      <c r="C820" s="44"/>
      <c r="D820" s="43">
        <f t="shared" si="12"/>
        <v>1.0586227644082327</v>
      </c>
    </row>
    <row r="821" spans="2:4" x14ac:dyDescent="0.25">
      <c r="B821" s="42">
        <v>3.1499999999998298</v>
      </c>
      <c r="D821" s="43">
        <f t="shared" si="12"/>
        <v>1.0582851702785665</v>
      </c>
    </row>
    <row r="822" spans="2:4" x14ac:dyDescent="0.25">
      <c r="B822" s="44">
        <v>3.1599999999998301</v>
      </c>
      <c r="C822" s="44"/>
      <c r="D822" s="43">
        <f t="shared" si="12"/>
        <v>1.0579503870856068</v>
      </c>
    </row>
    <row r="823" spans="2:4" x14ac:dyDescent="0.25">
      <c r="B823" s="42">
        <v>3.1699999999998298</v>
      </c>
      <c r="D823" s="43">
        <f t="shared" si="12"/>
        <v>1.0576183848498624</v>
      </c>
    </row>
    <row r="824" spans="2:4" x14ac:dyDescent="0.25">
      <c r="B824" s="44">
        <v>3.1799999999998301</v>
      </c>
      <c r="C824" s="44"/>
      <c r="D824" s="43">
        <f t="shared" si="12"/>
        <v>1.0572891339735471</v>
      </c>
    </row>
    <row r="825" spans="2:4" x14ac:dyDescent="0.25">
      <c r="B825" s="42">
        <v>3.1899999999998299</v>
      </c>
      <c r="D825" s="43">
        <f t="shared" si="12"/>
        <v>1.056962605235068</v>
      </c>
    </row>
    <row r="826" spans="2:4" x14ac:dyDescent="0.25">
      <c r="B826" s="44">
        <v>3.1999999999998301</v>
      </c>
      <c r="C826" s="44"/>
      <c r="D826" s="43">
        <f t="shared" si="12"/>
        <v>1.0566387697835982</v>
      </c>
    </row>
    <row r="827" spans="2:4" x14ac:dyDescent="0.25">
      <c r="B827" s="42">
        <v>3.2099999999998201</v>
      </c>
      <c r="D827" s="43">
        <f t="shared" si="12"/>
        <v>1.0563175991337344</v>
      </c>
    </row>
    <row r="828" spans="2:4" x14ac:dyDescent="0.25">
      <c r="B828" s="44">
        <v>3.2199999999998199</v>
      </c>
      <c r="C828" s="44"/>
      <c r="D828" s="43">
        <f t="shared" si="12"/>
        <v>1.0559990651602378</v>
      </c>
    </row>
    <row r="829" spans="2:4" x14ac:dyDescent="0.25">
      <c r="B829" s="42">
        <v>3.2299999999998201</v>
      </c>
      <c r="D829" s="43">
        <f t="shared" si="12"/>
        <v>1.0556831400928588</v>
      </c>
    </row>
    <row r="830" spans="2:4" x14ac:dyDescent="0.25">
      <c r="B830" s="44">
        <v>3.2399999999998199</v>
      </c>
      <c r="C830" s="44"/>
      <c r="D830" s="43">
        <f t="shared" si="12"/>
        <v>1.0553697965112412</v>
      </c>
    </row>
    <row r="831" spans="2:4" x14ac:dyDescent="0.25">
      <c r="B831" s="42">
        <v>3.2499999999998201</v>
      </c>
      <c r="D831" s="43">
        <f t="shared" si="12"/>
        <v>1.0550590073399044</v>
      </c>
    </row>
    <row r="832" spans="2:4" x14ac:dyDescent="0.25">
      <c r="B832" s="44">
        <v>3.2599999999998199</v>
      </c>
      <c r="C832" s="44"/>
      <c r="D832" s="43">
        <f t="shared" si="12"/>
        <v>1.0547507458433079</v>
      </c>
    </row>
    <row r="833" spans="2:4" x14ac:dyDescent="0.25">
      <c r="B833" s="42">
        <v>3.2699999999998202</v>
      </c>
      <c r="D833" s="43">
        <f t="shared" si="12"/>
        <v>1.0544449856209877</v>
      </c>
    </row>
    <row r="834" spans="2:4" x14ac:dyDescent="0.25">
      <c r="B834" s="44">
        <v>3.2799999999998199</v>
      </c>
      <c r="C834" s="44"/>
      <c r="D834" s="43">
        <f t="shared" si="12"/>
        <v>1.0541417006027729</v>
      </c>
    </row>
    <row r="835" spans="2:4" x14ac:dyDescent="0.25">
      <c r="B835" s="42">
        <v>3.2899999999998202</v>
      </c>
      <c r="D835" s="43">
        <f t="shared" si="12"/>
        <v>1.0538408650440749</v>
      </c>
    </row>
    <row r="836" spans="2:4" x14ac:dyDescent="0.25">
      <c r="B836" s="44">
        <v>3.29999999999982</v>
      </c>
      <c r="C836" s="44"/>
      <c r="D836" s="43">
        <f t="shared" si="12"/>
        <v>1.0535424535212485</v>
      </c>
    </row>
    <row r="837" spans="2:4" x14ac:dyDescent="0.25">
      <c r="B837" s="42">
        <v>3.3099999999998202</v>
      </c>
      <c r="D837" s="43">
        <f t="shared" si="12"/>
        <v>1.0532464409270283</v>
      </c>
    </row>
    <row r="838" spans="2:4" x14ac:dyDescent="0.25">
      <c r="B838" s="44">
        <v>3.31999999999982</v>
      </c>
      <c r="C838" s="44"/>
      <c r="D838" s="43">
        <f t="shared" ref="D838:D901" si="13">1+  $D$2 * 1/PI()   *  1/(1+-B838^2)</f>
        <v>1.0529528024660337</v>
      </c>
    </row>
    <row r="839" spans="2:4" x14ac:dyDescent="0.25">
      <c r="B839" s="42">
        <v>3.3299999999998202</v>
      </c>
      <c r="D839" s="43">
        <f t="shared" si="13"/>
        <v>1.0526615136503441</v>
      </c>
    </row>
    <row r="840" spans="2:4" x14ac:dyDescent="0.25">
      <c r="B840" s="44">
        <v>3.33999999999982</v>
      </c>
      <c r="C840" s="44"/>
      <c r="D840" s="43">
        <f t="shared" si="13"/>
        <v>1.0523725502951433</v>
      </c>
    </row>
    <row r="841" spans="2:4" x14ac:dyDescent="0.25">
      <c r="B841" s="42">
        <v>3.3499999999998198</v>
      </c>
      <c r="D841" s="43">
        <f t="shared" si="13"/>
        <v>1.052085888514432</v>
      </c>
    </row>
    <row r="842" spans="2:4" x14ac:dyDescent="0.25">
      <c r="B842" s="44">
        <v>3.35999999999982</v>
      </c>
      <c r="C842" s="44"/>
      <c r="D842" s="43">
        <f t="shared" si="13"/>
        <v>1.0518015047168048</v>
      </c>
    </row>
    <row r="843" spans="2:4" x14ac:dyDescent="0.25">
      <c r="B843" s="42">
        <v>3.3699999999998198</v>
      </c>
      <c r="D843" s="43">
        <f t="shared" si="13"/>
        <v>1.051519375601295</v>
      </c>
    </row>
    <row r="844" spans="2:4" x14ac:dyDescent="0.25">
      <c r="B844" s="44">
        <v>3.37999999999982</v>
      </c>
      <c r="C844" s="44"/>
      <c r="D844" s="43">
        <f t="shared" si="13"/>
        <v>1.0512394781532826</v>
      </c>
    </row>
    <row r="845" spans="2:4" x14ac:dyDescent="0.25">
      <c r="B845" s="42">
        <v>3.3899999999998198</v>
      </c>
      <c r="D845" s="43">
        <f t="shared" si="13"/>
        <v>1.0509617896404642</v>
      </c>
    </row>
    <row r="846" spans="2:4" x14ac:dyDescent="0.25">
      <c r="B846" s="44">
        <v>3.3999999999998201</v>
      </c>
      <c r="C846" s="44"/>
      <c r="D846" s="43">
        <f t="shared" si="13"/>
        <v>1.0506862876088887</v>
      </c>
    </row>
    <row r="847" spans="2:4" x14ac:dyDescent="0.25">
      <c r="B847" s="42">
        <v>3.4099999999998198</v>
      </c>
      <c r="D847" s="43">
        <f t="shared" si="13"/>
        <v>1.0504129498790509</v>
      </c>
    </row>
    <row r="848" spans="2:4" x14ac:dyDescent="0.25">
      <c r="B848" s="44">
        <v>3.4199999999998201</v>
      </c>
      <c r="C848" s="44"/>
      <c r="D848" s="43">
        <f t="shared" si="13"/>
        <v>1.0501417545420468</v>
      </c>
    </row>
    <row r="849" spans="2:4" x14ac:dyDescent="0.25">
      <c r="B849" s="42">
        <v>3.4299999999998199</v>
      </c>
      <c r="D849" s="43">
        <f t="shared" si="13"/>
        <v>1.0498726799557885</v>
      </c>
    </row>
    <row r="850" spans="2:4" x14ac:dyDescent="0.25">
      <c r="B850" s="44">
        <v>3.4399999999998201</v>
      </c>
      <c r="C850" s="44"/>
      <c r="D850" s="43">
        <f t="shared" si="13"/>
        <v>1.0496057047412763</v>
      </c>
    </row>
    <row r="851" spans="2:4" x14ac:dyDescent="0.25">
      <c r="B851" s="42">
        <v>3.4499999999998199</v>
      </c>
      <c r="D851" s="43">
        <f t="shared" si="13"/>
        <v>1.0493408077789299</v>
      </c>
    </row>
    <row r="852" spans="2:4" x14ac:dyDescent="0.25">
      <c r="B852" s="44">
        <v>3.4599999999998201</v>
      </c>
      <c r="C852" s="44"/>
      <c r="D852" s="43">
        <f t="shared" si="13"/>
        <v>1.0490779682049742</v>
      </c>
    </row>
    <row r="853" spans="2:4" x14ac:dyDescent="0.25">
      <c r="B853" s="42">
        <v>3.4699999999998199</v>
      </c>
      <c r="D853" s="43">
        <f t="shared" si="13"/>
        <v>1.0488171654078815</v>
      </c>
    </row>
    <row r="854" spans="2:4" x14ac:dyDescent="0.25">
      <c r="B854" s="44">
        <v>3.4799999999998201</v>
      </c>
      <c r="C854" s="44"/>
      <c r="D854" s="43">
        <f t="shared" si="13"/>
        <v>1.0485583790248689</v>
      </c>
    </row>
    <row r="855" spans="2:4" x14ac:dyDescent="0.25">
      <c r="B855" s="42">
        <v>3.4899999999998199</v>
      </c>
      <c r="D855" s="43">
        <f t="shared" si="13"/>
        <v>1.0483015889384482</v>
      </c>
    </row>
    <row r="856" spans="2:4" x14ac:dyDescent="0.25">
      <c r="B856" s="44">
        <v>3.4999999999998201</v>
      </c>
      <c r="C856" s="44"/>
      <c r="D856" s="43">
        <f t="shared" si="13"/>
        <v>1.0480467752730296</v>
      </c>
    </row>
    <row r="857" spans="2:4" x14ac:dyDescent="0.25">
      <c r="B857" s="42">
        <v>3.5099999999998199</v>
      </c>
      <c r="D857" s="43">
        <f t="shared" si="13"/>
        <v>1.0477939183915768</v>
      </c>
    </row>
    <row r="858" spans="2:4" x14ac:dyDescent="0.25">
      <c r="B858" s="44">
        <v>3.5199999999998202</v>
      </c>
      <c r="C858" s="44"/>
      <c r="D858" s="43">
        <f t="shared" si="13"/>
        <v>1.0475429988923139</v>
      </c>
    </row>
    <row r="859" spans="2:4" x14ac:dyDescent="0.25">
      <c r="B859" s="42">
        <v>3.5299999999998199</v>
      </c>
      <c r="D859" s="43">
        <f t="shared" si="13"/>
        <v>1.0472939976054827</v>
      </c>
    </row>
    <row r="860" spans="2:4" x14ac:dyDescent="0.25">
      <c r="B860" s="44">
        <v>3.5399999999998202</v>
      </c>
      <c r="C860" s="44"/>
      <c r="D860" s="43">
        <f t="shared" si="13"/>
        <v>1.0470468955901475</v>
      </c>
    </row>
    <row r="861" spans="2:4" x14ac:dyDescent="0.25">
      <c r="B861" s="42">
        <v>3.54999999999982</v>
      </c>
      <c r="D861" s="43">
        <f t="shared" si="13"/>
        <v>1.0468016741310524</v>
      </c>
    </row>
    <row r="862" spans="2:4" x14ac:dyDescent="0.25">
      <c r="B862" s="44">
        <v>3.5599999999998202</v>
      </c>
      <c r="C862" s="44"/>
      <c r="D862" s="43">
        <f t="shared" si="13"/>
        <v>1.0465583147355226</v>
      </c>
    </row>
    <row r="863" spans="2:4" x14ac:dyDescent="0.25">
      <c r="B863" s="42">
        <v>3.56999999999982</v>
      </c>
      <c r="D863" s="43">
        <f t="shared" si="13"/>
        <v>1.046316799130415</v>
      </c>
    </row>
    <row r="864" spans="2:4" x14ac:dyDescent="0.25">
      <c r="B864" s="44">
        <v>3.5799999999998202</v>
      </c>
      <c r="C864" s="44"/>
      <c r="D864" s="43">
        <f t="shared" si="13"/>
        <v>1.0460771092591152</v>
      </c>
    </row>
    <row r="865" spans="2:4" x14ac:dyDescent="0.25">
      <c r="B865" s="42">
        <v>3.58999999999982</v>
      </c>
      <c r="D865" s="43">
        <f t="shared" si="13"/>
        <v>1.0458392272785795</v>
      </c>
    </row>
    <row r="866" spans="2:4" x14ac:dyDescent="0.25">
      <c r="B866" s="44">
        <v>3.5999999999998198</v>
      </c>
      <c r="C866" s="44"/>
      <c r="D866" s="43">
        <f t="shared" si="13"/>
        <v>1.0456031355564213</v>
      </c>
    </row>
    <row r="867" spans="2:4" x14ac:dyDescent="0.25">
      <c r="B867" s="42">
        <v>3.60999999999982</v>
      </c>
      <c r="D867" s="43">
        <f t="shared" si="13"/>
        <v>1.0453688166680426</v>
      </c>
    </row>
    <row r="868" spans="2:4" x14ac:dyDescent="0.25">
      <c r="B868" s="44">
        <v>3.6199999999998198</v>
      </c>
      <c r="C868" s="44"/>
      <c r="D868" s="43">
        <f t="shared" si="13"/>
        <v>1.0451362533938091</v>
      </c>
    </row>
    <row r="869" spans="2:4" x14ac:dyDescent="0.25">
      <c r="B869" s="42">
        <v>3.62999999999982</v>
      </c>
      <c r="D869" s="43">
        <f t="shared" si="13"/>
        <v>1.0449054287162667</v>
      </c>
    </row>
    <row r="870" spans="2:4" x14ac:dyDescent="0.25">
      <c r="B870" s="44">
        <v>3.6399999999998198</v>
      </c>
      <c r="C870" s="44"/>
      <c r="D870" s="43">
        <f t="shared" si="13"/>
        <v>1.0446763258174012</v>
      </c>
    </row>
    <row r="871" spans="2:4" x14ac:dyDescent="0.25">
      <c r="B871" s="42">
        <v>3.6499999999998201</v>
      </c>
      <c r="D871" s="43">
        <f t="shared" si="13"/>
        <v>1.0444489280759393</v>
      </c>
    </row>
    <row r="872" spans="2:4" x14ac:dyDescent="0.25">
      <c r="B872" s="44">
        <v>3.6599999999998198</v>
      </c>
      <c r="C872" s="44"/>
      <c r="D872" s="43">
        <f t="shared" si="13"/>
        <v>1.0442232190646892</v>
      </c>
    </row>
    <row r="873" spans="2:4" x14ac:dyDescent="0.25">
      <c r="B873" s="42">
        <v>3.6699999999998201</v>
      </c>
      <c r="D873" s="43">
        <f t="shared" si="13"/>
        <v>1.0439991825479227</v>
      </c>
    </row>
    <row r="874" spans="2:4" x14ac:dyDescent="0.25">
      <c r="B874" s="44">
        <v>3.6799999999998101</v>
      </c>
      <c r="C874" s="44"/>
      <c r="D874" s="43">
        <f t="shared" si="13"/>
        <v>1.0437768024787959</v>
      </c>
    </row>
    <row r="875" spans="2:4" x14ac:dyDescent="0.25">
      <c r="B875" s="42">
        <v>3.6899999999998099</v>
      </c>
      <c r="D875" s="43">
        <f t="shared" si="13"/>
        <v>1.0435560629968077</v>
      </c>
    </row>
    <row r="876" spans="2:4" x14ac:dyDescent="0.25">
      <c r="B876" s="44">
        <v>3.6999999999998101</v>
      </c>
      <c r="C876" s="44"/>
      <c r="D876" s="43">
        <f t="shared" si="13"/>
        <v>1.043336948425299</v>
      </c>
    </row>
    <row r="877" spans="2:4" x14ac:dyDescent="0.25">
      <c r="B877" s="42">
        <v>3.7099999999998099</v>
      </c>
      <c r="D877" s="43">
        <f t="shared" si="13"/>
        <v>1.0431194432689863</v>
      </c>
    </row>
    <row r="878" spans="2:4" x14ac:dyDescent="0.25">
      <c r="B878" s="44">
        <v>3.7199999999998101</v>
      </c>
      <c r="C878" s="44"/>
      <c r="D878" s="43">
        <f t="shared" si="13"/>
        <v>1.042903532211535</v>
      </c>
    </row>
    <row r="879" spans="2:4" x14ac:dyDescent="0.25">
      <c r="B879" s="42">
        <v>3.7299999999998099</v>
      </c>
      <c r="D879" s="43">
        <f t="shared" si="13"/>
        <v>1.0426892001131667</v>
      </c>
    </row>
    <row r="880" spans="2:4" x14ac:dyDescent="0.25">
      <c r="B880" s="44">
        <v>3.7399999999998101</v>
      </c>
      <c r="C880" s="44"/>
      <c r="D880" s="43">
        <f t="shared" si="13"/>
        <v>1.0424764320083031</v>
      </c>
    </row>
    <row r="881" spans="2:4" x14ac:dyDescent="0.25">
      <c r="B881" s="42">
        <v>3.7499999999998099</v>
      </c>
      <c r="D881" s="43">
        <f t="shared" si="13"/>
        <v>1.0422652131032459</v>
      </c>
    </row>
    <row r="882" spans="2:4" x14ac:dyDescent="0.25">
      <c r="B882" s="44">
        <v>3.7599999999998102</v>
      </c>
      <c r="C882" s="44"/>
      <c r="D882" s="43">
        <f t="shared" si="13"/>
        <v>1.0420555287738902</v>
      </c>
    </row>
    <row r="883" spans="2:4" x14ac:dyDescent="0.25">
      <c r="B883" s="42">
        <v>3.7699999999998099</v>
      </c>
      <c r="D883" s="43">
        <f t="shared" si="13"/>
        <v>1.0418473645634718</v>
      </c>
    </row>
    <row r="884" spans="2:4" x14ac:dyDescent="0.25">
      <c r="B884" s="44">
        <v>3.7799999999998102</v>
      </c>
      <c r="C884" s="44"/>
      <c r="D884" s="43">
        <f t="shared" si="13"/>
        <v>1.0416407061803485</v>
      </c>
    </row>
    <row r="885" spans="2:4" x14ac:dyDescent="0.25">
      <c r="B885" s="42">
        <v>3.78999999999981</v>
      </c>
      <c r="D885" s="43">
        <f t="shared" si="13"/>
        <v>1.0414355394958144</v>
      </c>
    </row>
    <row r="886" spans="2:4" x14ac:dyDescent="0.25">
      <c r="B886" s="44">
        <v>3.7999999999998102</v>
      </c>
      <c r="C886" s="44"/>
      <c r="D886" s="43">
        <f t="shared" si="13"/>
        <v>1.0412318505419456</v>
      </c>
    </row>
    <row r="887" spans="2:4" x14ac:dyDescent="0.25">
      <c r="B887" s="42">
        <v>3.80999999999981</v>
      </c>
      <c r="D887" s="43">
        <f t="shared" si="13"/>
        <v>1.04102962550948</v>
      </c>
    </row>
    <row r="888" spans="2:4" x14ac:dyDescent="0.25">
      <c r="B888" s="44">
        <v>3.8199999999998102</v>
      </c>
      <c r="C888" s="44"/>
      <c r="D888" s="43">
        <f t="shared" si="13"/>
        <v>1.0408288507457248</v>
      </c>
    </row>
    <row r="889" spans="2:4" x14ac:dyDescent="0.25">
      <c r="B889" s="42">
        <v>3.82999999999981</v>
      </c>
      <c r="D889" s="43">
        <f t="shared" si="13"/>
        <v>1.0406295127524996</v>
      </c>
    </row>
    <row r="890" spans="2:4" x14ac:dyDescent="0.25">
      <c r="B890" s="44">
        <v>3.8399999999998098</v>
      </c>
      <c r="C890" s="44"/>
      <c r="D890" s="43">
        <f t="shared" si="13"/>
        <v>1.0404315981841048</v>
      </c>
    </row>
    <row r="891" spans="2:4" x14ac:dyDescent="0.25">
      <c r="B891" s="42">
        <v>3.84999999999981</v>
      </c>
      <c r="D891" s="43">
        <f t="shared" si="13"/>
        <v>1.040235093845324</v>
      </c>
    </row>
    <row r="892" spans="2:4" x14ac:dyDescent="0.25">
      <c r="B892" s="44">
        <v>3.8599999999998098</v>
      </c>
      <c r="C892" s="44"/>
      <c r="D892" s="43">
        <f t="shared" si="13"/>
        <v>1.0400399866894539</v>
      </c>
    </row>
    <row r="893" spans="2:4" x14ac:dyDescent="0.25">
      <c r="B893" s="42">
        <v>3.86999999999981</v>
      </c>
      <c r="D893" s="43">
        <f t="shared" si="13"/>
        <v>1.0398462638163624</v>
      </c>
    </row>
    <row r="894" spans="2:4" x14ac:dyDescent="0.25">
      <c r="B894" s="44">
        <v>3.8799999999998098</v>
      </c>
      <c r="C894" s="44"/>
      <c r="D894" s="43">
        <f t="shared" si="13"/>
        <v>1.0396539124705775</v>
      </c>
    </row>
    <row r="895" spans="2:4" x14ac:dyDescent="0.25">
      <c r="B895" s="42">
        <v>3.8899999999998101</v>
      </c>
      <c r="D895" s="43">
        <f t="shared" si="13"/>
        <v>1.0394629200394021</v>
      </c>
    </row>
    <row r="896" spans="2:4" x14ac:dyDescent="0.25">
      <c r="B896" s="44">
        <v>3.8999999999998098</v>
      </c>
      <c r="C896" s="44"/>
      <c r="D896" s="43">
        <f t="shared" si="13"/>
        <v>1.0392732740510573</v>
      </c>
    </row>
    <row r="897" spans="2:4" x14ac:dyDescent="0.25">
      <c r="B897" s="42">
        <v>3.9099999999998101</v>
      </c>
      <c r="D897" s="43">
        <f t="shared" si="13"/>
        <v>1.0390849621728526</v>
      </c>
    </row>
    <row r="898" spans="2:4" x14ac:dyDescent="0.25">
      <c r="B898" s="44">
        <v>3.9199999999998099</v>
      </c>
      <c r="C898" s="44"/>
      <c r="D898" s="43">
        <f t="shared" si="13"/>
        <v>1.0388979722093825</v>
      </c>
    </row>
    <row r="899" spans="2:4" x14ac:dyDescent="0.25">
      <c r="B899" s="42">
        <v>3.9299999999998101</v>
      </c>
      <c r="D899" s="43">
        <f t="shared" si="13"/>
        <v>1.038712292100751</v>
      </c>
    </row>
    <row r="900" spans="2:4" x14ac:dyDescent="0.25">
      <c r="B900" s="44">
        <v>3.9399999999998099</v>
      </c>
      <c r="C900" s="44"/>
      <c r="D900" s="43">
        <f t="shared" si="13"/>
        <v>1.0385279099208187</v>
      </c>
    </row>
    <row r="901" spans="2:4" x14ac:dyDescent="0.25">
      <c r="B901" s="42">
        <v>3.9499999999998101</v>
      </c>
      <c r="D901" s="43">
        <f t="shared" si="13"/>
        <v>1.0383448138754789</v>
      </c>
    </row>
    <row r="902" spans="2:4" x14ac:dyDescent="0.25">
      <c r="B902" s="44">
        <v>3.9599999999998099</v>
      </c>
      <c r="C902" s="44"/>
      <c r="D902" s="43">
        <f t="shared" ref="D902:D965" si="14">1+  $D$2 * 1/PI()   *  1/(1+-B902^2)</f>
        <v>1.0381629923009568</v>
      </c>
    </row>
    <row r="903" spans="2:4" x14ac:dyDescent="0.25">
      <c r="B903" s="42">
        <v>3.9699999999998101</v>
      </c>
      <c r="D903" s="43">
        <f t="shared" si="14"/>
        <v>1.0379824336621326</v>
      </c>
    </row>
    <row r="904" spans="2:4" x14ac:dyDescent="0.25">
      <c r="B904" s="44">
        <v>3.9799999999998099</v>
      </c>
      <c r="C904" s="44"/>
      <c r="D904" s="43">
        <f t="shared" si="14"/>
        <v>1.0378031265508918</v>
      </c>
    </row>
    <row r="905" spans="2:4" x14ac:dyDescent="0.25">
      <c r="B905" s="42">
        <v>3.9899999999998101</v>
      </c>
      <c r="D905" s="43">
        <f t="shared" si="14"/>
        <v>1.0376250596844958</v>
      </c>
    </row>
    <row r="906" spans="2:4" x14ac:dyDescent="0.25">
      <c r="B906" s="44">
        <v>3.9999999999998099</v>
      </c>
      <c r="C906" s="44"/>
      <c r="D906" s="43">
        <f t="shared" si="14"/>
        <v>1.0374482219039787</v>
      </c>
    </row>
    <row r="907" spans="2:4" x14ac:dyDescent="0.25">
      <c r="B907" s="42">
        <v>4.0099999999998097</v>
      </c>
      <c r="D907" s="43">
        <f t="shared" si="14"/>
        <v>1.0372726021725656</v>
      </c>
    </row>
    <row r="908" spans="2:4" x14ac:dyDescent="0.25">
      <c r="B908" s="44">
        <v>4.0199999999998104</v>
      </c>
      <c r="C908" s="44"/>
      <c r="D908" s="43">
        <f t="shared" si="14"/>
        <v>1.0370981895741147</v>
      </c>
    </row>
    <row r="909" spans="2:4" x14ac:dyDescent="0.25">
      <c r="B909" s="42">
        <v>4.0299999999998102</v>
      </c>
      <c r="D909" s="43">
        <f t="shared" si="14"/>
        <v>1.0369249733115811</v>
      </c>
    </row>
    <row r="910" spans="2:4" x14ac:dyDescent="0.25">
      <c r="B910" s="44">
        <v>4.03999999999981</v>
      </c>
      <c r="C910" s="44"/>
      <c r="D910" s="43">
        <f t="shared" si="14"/>
        <v>1.0367529427055029</v>
      </c>
    </row>
    <row r="911" spans="2:4" x14ac:dyDescent="0.25">
      <c r="B911" s="42">
        <v>4.0499999999998098</v>
      </c>
      <c r="D911" s="43">
        <f t="shared" si="14"/>
        <v>1.0365820871925089</v>
      </c>
    </row>
    <row r="912" spans="2:4" x14ac:dyDescent="0.25">
      <c r="B912" s="44">
        <v>4.0599999999998104</v>
      </c>
      <c r="C912" s="44"/>
      <c r="D912" s="43">
        <f t="shared" si="14"/>
        <v>1.0364123963238485</v>
      </c>
    </row>
    <row r="913" spans="2:4" x14ac:dyDescent="0.25">
      <c r="B913" s="42">
        <v>4.0699999999998102</v>
      </c>
      <c r="D913" s="43">
        <f t="shared" si="14"/>
        <v>1.0362438597639405</v>
      </c>
    </row>
    <row r="914" spans="2:4" x14ac:dyDescent="0.25">
      <c r="B914" s="44">
        <v>4.07999999999981</v>
      </c>
      <c r="C914" s="44"/>
      <c r="D914" s="43">
        <f t="shared" si="14"/>
        <v>1.0360764672889449</v>
      </c>
    </row>
    <row r="915" spans="2:4" x14ac:dyDescent="0.25">
      <c r="B915" s="42">
        <v>4.0899999999998098</v>
      </c>
      <c r="D915" s="43">
        <f t="shared" si="14"/>
        <v>1.0359102087853542</v>
      </c>
    </row>
    <row r="916" spans="2:4" x14ac:dyDescent="0.25">
      <c r="B916" s="44">
        <v>4.0999999999998096</v>
      </c>
      <c r="C916" s="44"/>
      <c r="D916" s="43">
        <f t="shared" si="14"/>
        <v>1.0357450742486041</v>
      </c>
    </row>
    <row r="917" spans="2:4" x14ac:dyDescent="0.25">
      <c r="B917" s="42">
        <v>4.1099999999998102</v>
      </c>
      <c r="D917" s="43">
        <f t="shared" si="14"/>
        <v>1.0355810537817045</v>
      </c>
    </row>
    <row r="918" spans="2:4" x14ac:dyDescent="0.25">
      <c r="B918" s="44">
        <v>4.11999999999981</v>
      </c>
      <c r="C918" s="44"/>
      <c r="D918" s="43">
        <f t="shared" si="14"/>
        <v>1.0354181375938911</v>
      </c>
    </row>
    <row r="919" spans="2:4" x14ac:dyDescent="0.25">
      <c r="B919" s="42">
        <v>4.1299999999998098</v>
      </c>
      <c r="D919" s="43">
        <f t="shared" si="14"/>
        <v>1.0352563159992931</v>
      </c>
    </row>
    <row r="920" spans="2:4" x14ac:dyDescent="0.25">
      <c r="B920" s="44">
        <v>4.1399999999998096</v>
      </c>
      <c r="C920" s="44"/>
      <c r="D920" s="43">
        <f t="shared" si="14"/>
        <v>1.0350955794156231</v>
      </c>
    </row>
    <row r="921" spans="2:4" x14ac:dyDescent="0.25">
      <c r="B921" s="42">
        <v>4.1499999999997996</v>
      </c>
      <c r="D921" s="43">
        <f t="shared" si="14"/>
        <v>1.0349359183628832</v>
      </c>
    </row>
    <row r="922" spans="2:4" x14ac:dyDescent="0.25">
      <c r="B922" s="44">
        <v>4.1599999999998003</v>
      </c>
      <c r="C922" s="44"/>
      <c r="D922" s="43">
        <f t="shared" si="14"/>
        <v>1.0347773234620903</v>
      </c>
    </row>
    <row r="923" spans="2:4" x14ac:dyDescent="0.25">
      <c r="B923" s="42">
        <v>4.1699999999998001</v>
      </c>
      <c r="D923" s="43">
        <f t="shared" si="14"/>
        <v>1.0346197854340193</v>
      </c>
    </row>
    <row r="924" spans="2:4" x14ac:dyDescent="0.25">
      <c r="B924" s="44">
        <v>4.1799999999997999</v>
      </c>
      <c r="C924" s="44"/>
      <c r="D924" s="43">
        <f t="shared" si="14"/>
        <v>1.0344632950979644</v>
      </c>
    </row>
    <row r="925" spans="2:4" x14ac:dyDescent="0.25">
      <c r="B925" s="42">
        <v>4.1899999999997997</v>
      </c>
      <c r="D925" s="43">
        <f t="shared" si="14"/>
        <v>1.0343078433705164</v>
      </c>
    </row>
    <row r="926" spans="2:4" x14ac:dyDescent="0.25">
      <c r="B926" s="44">
        <v>4.1999999999998003</v>
      </c>
      <c r="C926" s="44"/>
      <c r="D926" s="43">
        <f t="shared" si="14"/>
        <v>1.0341534212643584</v>
      </c>
    </row>
    <row r="927" spans="2:4" x14ac:dyDescent="0.25">
      <c r="B927" s="42">
        <v>4.2099999999998001</v>
      </c>
      <c r="D927" s="43">
        <f t="shared" si="14"/>
        <v>1.034000019887078</v>
      </c>
    </row>
    <row r="928" spans="2:4" x14ac:dyDescent="0.25">
      <c r="B928" s="44">
        <v>4.2199999999997999</v>
      </c>
      <c r="C928" s="44"/>
      <c r="D928" s="43">
        <f t="shared" si="14"/>
        <v>1.0338476304399968</v>
      </c>
    </row>
    <row r="929" spans="2:4" x14ac:dyDescent="0.25">
      <c r="B929" s="42">
        <v>4.2299999999997997</v>
      </c>
      <c r="D929" s="43">
        <f t="shared" si="14"/>
        <v>1.0336962442170148</v>
      </c>
    </row>
    <row r="930" spans="2:4" x14ac:dyDescent="0.25">
      <c r="B930" s="44">
        <v>4.2399999999998004</v>
      </c>
      <c r="C930" s="44"/>
      <c r="D930" s="43">
        <f t="shared" si="14"/>
        <v>1.0335458526034713</v>
      </c>
    </row>
    <row r="931" spans="2:4" x14ac:dyDescent="0.25">
      <c r="B931" s="42">
        <v>4.2499999999998002</v>
      </c>
      <c r="D931" s="43">
        <f t="shared" si="14"/>
        <v>1.0333964470750236</v>
      </c>
    </row>
    <row r="932" spans="2:4" x14ac:dyDescent="0.25">
      <c r="B932" s="44">
        <v>4.2599999999997999</v>
      </c>
      <c r="C932" s="44"/>
      <c r="D932" s="43">
        <f t="shared" si="14"/>
        <v>1.0332480191965383</v>
      </c>
    </row>
    <row r="933" spans="2:4" x14ac:dyDescent="0.25">
      <c r="B933" s="42">
        <v>4.2699999999997997</v>
      </c>
      <c r="D933" s="43">
        <f t="shared" si="14"/>
        <v>1.0331005606210004</v>
      </c>
    </row>
    <row r="934" spans="2:4" x14ac:dyDescent="0.25">
      <c r="B934" s="44">
        <v>4.2799999999998004</v>
      </c>
      <c r="C934" s="44"/>
      <c r="D934" s="43">
        <f t="shared" si="14"/>
        <v>1.0329540630884357</v>
      </c>
    </row>
    <row r="935" spans="2:4" x14ac:dyDescent="0.25">
      <c r="B935" s="42">
        <v>4.2899999999998002</v>
      </c>
      <c r="D935" s="43">
        <f t="shared" si="14"/>
        <v>1.0328085184248503</v>
      </c>
    </row>
    <row r="936" spans="2:4" x14ac:dyDescent="0.25">
      <c r="B936" s="44">
        <v>4.2999999999998</v>
      </c>
      <c r="C936" s="44"/>
      <c r="D936" s="43">
        <f t="shared" si="14"/>
        <v>1.0326639185411821</v>
      </c>
    </row>
    <row r="937" spans="2:4" x14ac:dyDescent="0.25">
      <c r="B937" s="42">
        <v>4.3099999999997998</v>
      </c>
      <c r="D937" s="43">
        <f t="shared" si="14"/>
        <v>1.0325202554322688</v>
      </c>
    </row>
    <row r="938" spans="2:4" x14ac:dyDescent="0.25">
      <c r="B938" s="44">
        <v>4.3199999999997996</v>
      </c>
      <c r="C938" s="44"/>
      <c r="D938" s="43">
        <f t="shared" si="14"/>
        <v>1.0323775211758299</v>
      </c>
    </row>
    <row r="939" spans="2:4" x14ac:dyDescent="0.25">
      <c r="B939" s="42">
        <v>4.3299999999998002</v>
      </c>
      <c r="D939" s="43">
        <f t="shared" si="14"/>
        <v>1.0322357079314615</v>
      </c>
    </row>
    <row r="940" spans="2:4" x14ac:dyDescent="0.25">
      <c r="B940" s="44">
        <v>4.3399999999998</v>
      </c>
      <c r="C940" s="44"/>
      <c r="D940" s="43">
        <f t="shared" si="14"/>
        <v>1.0320948079396457</v>
      </c>
    </row>
    <row r="941" spans="2:4" x14ac:dyDescent="0.25">
      <c r="B941" s="42">
        <v>4.3499999999997998</v>
      </c>
      <c r="D941" s="43">
        <f t="shared" si="14"/>
        <v>1.0319548135207748</v>
      </c>
    </row>
    <row r="942" spans="2:4" x14ac:dyDescent="0.25">
      <c r="B942" s="44">
        <v>4.3599999999997996</v>
      </c>
      <c r="C942" s="44"/>
      <c r="D942" s="43">
        <f t="shared" si="14"/>
        <v>1.0318157170741862</v>
      </c>
    </row>
    <row r="943" spans="2:4" x14ac:dyDescent="0.25">
      <c r="B943" s="42">
        <v>4.3699999999998003</v>
      </c>
      <c r="D943" s="43">
        <f t="shared" si="14"/>
        <v>1.0316775110772127</v>
      </c>
    </row>
    <row r="944" spans="2:4" x14ac:dyDescent="0.25">
      <c r="B944" s="44">
        <v>4.3799999999998001</v>
      </c>
      <c r="C944" s="44"/>
      <c r="D944" s="43">
        <f t="shared" si="14"/>
        <v>1.0315401880842452</v>
      </c>
    </row>
    <row r="945" spans="2:4" x14ac:dyDescent="0.25">
      <c r="B945" s="42">
        <v>4.3899999999997998</v>
      </c>
      <c r="D945" s="43">
        <f t="shared" si="14"/>
        <v>1.0314037407258072</v>
      </c>
    </row>
    <row r="946" spans="2:4" x14ac:dyDescent="0.25">
      <c r="B946" s="44">
        <v>4.3999999999997996</v>
      </c>
      <c r="C946" s="44"/>
      <c r="D946" s="43">
        <f t="shared" si="14"/>
        <v>1.0312681617076442</v>
      </c>
    </row>
    <row r="947" spans="2:4" x14ac:dyDescent="0.25">
      <c r="B947" s="42">
        <v>4.4099999999998003</v>
      </c>
      <c r="D947" s="43">
        <f t="shared" si="14"/>
        <v>1.0311334438098227</v>
      </c>
    </row>
    <row r="948" spans="2:4" x14ac:dyDescent="0.25">
      <c r="B948" s="44">
        <v>4.4199999999998001</v>
      </c>
      <c r="C948" s="44"/>
      <c r="D948" s="43">
        <f t="shared" si="14"/>
        <v>1.0309995798858436</v>
      </c>
    </row>
    <row r="949" spans="2:4" x14ac:dyDescent="0.25">
      <c r="B949" s="42">
        <v>4.4299999999997999</v>
      </c>
      <c r="D949" s="43">
        <f t="shared" si="14"/>
        <v>1.0308665628617659</v>
      </c>
    </row>
    <row r="950" spans="2:4" x14ac:dyDescent="0.25">
      <c r="B950" s="44">
        <v>4.4399999999997997</v>
      </c>
      <c r="C950" s="44"/>
      <c r="D950" s="43">
        <f t="shared" si="14"/>
        <v>1.0307343857353448</v>
      </c>
    </row>
    <row r="951" spans="2:4" x14ac:dyDescent="0.25">
      <c r="B951" s="42">
        <v>4.4499999999998003</v>
      </c>
      <c r="D951" s="43">
        <f t="shared" si="14"/>
        <v>1.0306030415751777</v>
      </c>
    </row>
    <row r="952" spans="2:4" x14ac:dyDescent="0.25">
      <c r="B952" s="44">
        <v>4.4599999999998001</v>
      </c>
      <c r="C952" s="44"/>
      <c r="D952" s="43">
        <f t="shared" si="14"/>
        <v>1.0304725235198662</v>
      </c>
    </row>
    <row r="953" spans="2:4" x14ac:dyDescent="0.25">
      <c r="B953" s="42">
        <v>4.4699999999997999</v>
      </c>
      <c r="D953" s="43">
        <f t="shared" si="14"/>
        <v>1.0303428247771849</v>
      </c>
    </row>
    <row r="954" spans="2:4" x14ac:dyDescent="0.25">
      <c r="B954" s="44">
        <v>4.4799999999997997</v>
      </c>
      <c r="C954" s="44"/>
      <c r="D954" s="43">
        <f t="shared" si="14"/>
        <v>1.0302139386232647</v>
      </c>
    </row>
    <row r="955" spans="2:4" x14ac:dyDescent="0.25">
      <c r="B955" s="42">
        <v>4.4899999999998004</v>
      </c>
      <c r="D955" s="43">
        <f t="shared" si="14"/>
        <v>1.0300858584017862</v>
      </c>
    </row>
    <row r="956" spans="2:4" x14ac:dyDescent="0.25">
      <c r="B956" s="44">
        <v>4.4999999999998002</v>
      </c>
      <c r="C956" s="44"/>
      <c r="D956" s="43">
        <f t="shared" si="14"/>
        <v>1.0299585775231828</v>
      </c>
    </row>
    <row r="957" spans="2:4" x14ac:dyDescent="0.25">
      <c r="B957" s="42">
        <v>4.5099999999997999</v>
      </c>
      <c r="D957" s="43">
        <f t="shared" si="14"/>
        <v>1.0298320894638562</v>
      </c>
    </row>
    <row r="958" spans="2:4" x14ac:dyDescent="0.25">
      <c r="B958" s="44">
        <v>4.5199999999997997</v>
      </c>
      <c r="C958" s="44"/>
      <c r="D958" s="43">
        <f t="shared" si="14"/>
        <v>1.0297063877654002</v>
      </c>
    </row>
    <row r="959" spans="2:4" x14ac:dyDescent="0.25">
      <c r="B959" s="42">
        <v>4.5299999999998004</v>
      </c>
      <c r="D959" s="43">
        <f t="shared" si="14"/>
        <v>1.0295814660338385</v>
      </c>
    </row>
    <row r="960" spans="2:4" x14ac:dyDescent="0.25">
      <c r="B960" s="44">
        <v>4.5399999999998002</v>
      </c>
      <c r="C960" s="44"/>
      <c r="D960" s="43">
        <f t="shared" si="14"/>
        <v>1.0294573179388677</v>
      </c>
    </row>
    <row r="961" spans="2:4" x14ac:dyDescent="0.25">
      <c r="B961" s="42">
        <v>4.5499999999998</v>
      </c>
      <c r="D961" s="43">
        <f t="shared" si="14"/>
        <v>1.0293339372131154</v>
      </c>
    </row>
    <row r="962" spans="2:4" x14ac:dyDescent="0.25">
      <c r="B962" s="44">
        <v>4.5599999999997998</v>
      </c>
      <c r="C962" s="44"/>
      <c r="D962" s="43">
        <f t="shared" si="14"/>
        <v>1.0292113176514039</v>
      </c>
    </row>
    <row r="963" spans="2:4" x14ac:dyDescent="0.25">
      <c r="B963" s="42">
        <v>4.5699999999997996</v>
      </c>
      <c r="D963" s="43">
        <f t="shared" si="14"/>
        <v>1.0290894531100272</v>
      </c>
    </row>
    <row r="964" spans="2:4" x14ac:dyDescent="0.25">
      <c r="B964" s="44">
        <v>4.5799999999998002</v>
      </c>
      <c r="C964" s="44"/>
      <c r="D964" s="43">
        <f t="shared" si="14"/>
        <v>1.0289683375060352</v>
      </c>
    </row>
    <row r="965" spans="2:4" x14ac:dyDescent="0.25">
      <c r="B965" s="42">
        <v>4.5899999999998</v>
      </c>
      <c r="D965" s="43">
        <f t="shared" si="14"/>
        <v>1.0288479648165285</v>
      </c>
    </row>
    <row r="966" spans="2:4" x14ac:dyDescent="0.25">
      <c r="B966" s="44">
        <v>4.5999999999997998</v>
      </c>
      <c r="C966" s="44"/>
      <c r="D966" s="43">
        <f t="shared" ref="D966:D1006" si="15">1+  $D$2 * 1/PI()   *  1/(1+-B966^2)</f>
        <v>1.0287283290779619</v>
      </c>
    </row>
    <row r="967" spans="2:4" x14ac:dyDescent="0.25">
      <c r="B967" s="42">
        <v>4.6099999999997996</v>
      </c>
      <c r="D967" s="43">
        <f t="shared" si="15"/>
        <v>1.0286094243854573</v>
      </c>
    </row>
    <row r="968" spans="2:4" x14ac:dyDescent="0.25">
      <c r="B968" s="44">
        <v>4.6199999999997896</v>
      </c>
      <c r="C968" s="44"/>
      <c r="D968" s="43">
        <f t="shared" si="15"/>
        <v>1.0284912448921268</v>
      </c>
    </row>
    <row r="969" spans="2:4" x14ac:dyDescent="0.25">
      <c r="B969" s="42">
        <v>4.6299999999997903</v>
      </c>
      <c r="D969" s="43">
        <f t="shared" si="15"/>
        <v>1.028373784808402</v>
      </c>
    </row>
    <row r="970" spans="2:4" x14ac:dyDescent="0.25">
      <c r="B970" s="44">
        <v>4.6399999999997901</v>
      </c>
      <c r="C970" s="44"/>
      <c r="D970" s="43">
        <f t="shared" si="15"/>
        <v>1.0282570384013758</v>
      </c>
    </row>
    <row r="971" spans="2:4" x14ac:dyDescent="0.25">
      <c r="B971" s="42">
        <v>4.6499999999997899</v>
      </c>
      <c r="D971" s="43">
        <f t="shared" si="15"/>
        <v>1.0281409999941491</v>
      </c>
    </row>
    <row r="972" spans="2:4" x14ac:dyDescent="0.25">
      <c r="B972" s="44">
        <v>4.6599999999997896</v>
      </c>
      <c r="C972" s="44"/>
      <c r="D972" s="43">
        <f t="shared" si="15"/>
        <v>1.0280256639651886</v>
      </c>
    </row>
    <row r="973" spans="2:4" x14ac:dyDescent="0.25">
      <c r="B973" s="42">
        <v>4.6699999999997903</v>
      </c>
      <c r="D973" s="43">
        <f t="shared" si="15"/>
        <v>1.0279110247476921</v>
      </c>
    </row>
    <row r="974" spans="2:4" x14ac:dyDescent="0.25">
      <c r="B974" s="44">
        <v>4.6799999999997901</v>
      </c>
      <c r="C974" s="44"/>
      <c r="D974" s="43">
        <f t="shared" si="15"/>
        <v>1.0277970768289628</v>
      </c>
    </row>
    <row r="975" spans="2:4" x14ac:dyDescent="0.25">
      <c r="B975" s="42">
        <v>4.6899999999997899</v>
      </c>
      <c r="D975" s="43">
        <f t="shared" si="15"/>
        <v>1.0276838147497895</v>
      </c>
    </row>
    <row r="976" spans="2:4" x14ac:dyDescent="0.25">
      <c r="B976" s="44">
        <v>4.6999999999997897</v>
      </c>
      <c r="C976" s="44"/>
      <c r="D976" s="43">
        <f t="shared" si="15"/>
        <v>1.0275712331038387</v>
      </c>
    </row>
    <row r="977" spans="2:4" x14ac:dyDescent="0.25">
      <c r="B977" s="42">
        <v>4.7099999999997904</v>
      </c>
      <c r="D977" s="43">
        <f t="shared" si="15"/>
        <v>1.0274593265370506</v>
      </c>
    </row>
    <row r="978" spans="2:4" x14ac:dyDescent="0.25">
      <c r="B978" s="44">
        <v>4.7199999999997901</v>
      </c>
      <c r="C978" s="44"/>
      <c r="D978" s="43">
        <f t="shared" si="15"/>
        <v>1.0273480897470459</v>
      </c>
    </row>
    <row r="979" spans="2:4" x14ac:dyDescent="0.25">
      <c r="B979" s="42">
        <v>4.7299999999997899</v>
      </c>
      <c r="D979" s="43">
        <f t="shared" si="15"/>
        <v>1.027237517482539</v>
      </c>
    </row>
    <row r="980" spans="2:4" x14ac:dyDescent="0.25">
      <c r="B980" s="44">
        <v>4.7399999999997897</v>
      </c>
      <c r="C980" s="44"/>
      <c r="D980" s="43">
        <f t="shared" si="15"/>
        <v>1.0271276045427584</v>
      </c>
    </row>
    <row r="981" spans="2:4" x14ac:dyDescent="0.25">
      <c r="B981" s="42">
        <v>4.7499999999997904</v>
      </c>
      <c r="D981" s="43">
        <f t="shared" si="15"/>
        <v>1.0270183457768758</v>
      </c>
    </row>
    <row r="982" spans="2:4" x14ac:dyDescent="0.25">
      <c r="B982" s="44">
        <v>4.7599999999997902</v>
      </c>
      <c r="C982" s="44"/>
      <c r="D982" s="43">
        <f t="shared" si="15"/>
        <v>1.0269097360834418</v>
      </c>
    </row>
    <row r="983" spans="2:4" x14ac:dyDescent="0.25">
      <c r="B983" s="42">
        <v>4.76999999999979</v>
      </c>
      <c r="D983" s="43">
        <f t="shared" si="15"/>
        <v>1.0268017704098293</v>
      </c>
    </row>
    <row r="984" spans="2:4" x14ac:dyDescent="0.25">
      <c r="B984" s="44">
        <v>4.7799999999997898</v>
      </c>
      <c r="C984" s="44"/>
      <c r="D984" s="43">
        <f t="shared" si="15"/>
        <v>1.026694443751683</v>
      </c>
    </row>
    <row r="985" spans="2:4" x14ac:dyDescent="0.25">
      <c r="B985" s="42">
        <v>4.7899999999997904</v>
      </c>
      <c r="D985" s="43">
        <f t="shared" si="15"/>
        <v>1.0265877511523771</v>
      </c>
    </row>
    <row r="986" spans="2:4" x14ac:dyDescent="0.25">
      <c r="B986" s="44">
        <v>4.7999999999997902</v>
      </c>
      <c r="C986" s="44"/>
      <c r="D986" s="43">
        <f t="shared" si="15"/>
        <v>1.0264816877024807</v>
      </c>
    </row>
    <row r="987" spans="2:4" x14ac:dyDescent="0.25">
      <c r="B987" s="42">
        <v>4.80999999999979</v>
      </c>
      <c r="D987" s="43">
        <f t="shared" si="15"/>
        <v>1.0263762485392269</v>
      </c>
    </row>
    <row r="988" spans="2:4" x14ac:dyDescent="0.25">
      <c r="B988" s="44">
        <v>4.8199999999997898</v>
      </c>
      <c r="C988" s="44"/>
      <c r="D988" s="43">
        <f t="shared" si="15"/>
        <v>1.0262714288459927</v>
      </c>
    </row>
    <row r="989" spans="2:4" x14ac:dyDescent="0.25">
      <c r="B989" s="42">
        <v>4.8299999999997896</v>
      </c>
      <c r="D989" s="43">
        <f t="shared" si="15"/>
        <v>1.0261672238517827</v>
      </c>
    </row>
    <row r="990" spans="2:4" x14ac:dyDescent="0.25">
      <c r="B990" s="44">
        <v>4.8399999999997902</v>
      </c>
      <c r="C990" s="44"/>
      <c r="D990" s="43">
        <f t="shared" si="15"/>
        <v>1.0260636288307199</v>
      </c>
    </row>
    <row r="991" spans="2:4" x14ac:dyDescent="0.25">
      <c r="B991" s="42">
        <v>4.84999999999979</v>
      </c>
      <c r="D991" s="43">
        <f t="shared" si="15"/>
        <v>1.0259606391015448</v>
      </c>
    </row>
    <row r="992" spans="2:4" x14ac:dyDescent="0.25">
      <c r="B992" s="44">
        <v>4.8599999999997898</v>
      </c>
      <c r="C992" s="44"/>
      <c r="D992" s="43">
        <f t="shared" si="15"/>
        <v>1.0258582500271181</v>
      </c>
    </row>
    <row r="993" spans="2:4" x14ac:dyDescent="0.25">
      <c r="B993" s="42">
        <v>4.8699999999997896</v>
      </c>
      <c r="D993" s="43">
        <f t="shared" si="15"/>
        <v>1.025756457013931</v>
      </c>
    </row>
    <row r="994" spans="2:4" x14ac:dyDescent="0.25">
      <c r="B994" s="44">
        <v>4.8799999999997903</v>
      </c>
      <c r="C994" s="44"/>
      <c r="D994" s="43">
        <f t="shared" si="15"/>
        <v>1.0256552555116236</v>
      </c>
    </row>
    <row r="995" spans="2:4" x14ac:dyDescent="0.25">
      <c r="B995" s="42">
        <v>4.8899999999997901</v>
      </c>
      <c r="D995" s="43">
        <f t="shared" si="15"/>
        <v>1.0255546410125054</v>
      </c>
    </row>
    <row r="996" spans="2:4" x14ac:dyDescent="0.25">
      <c r="B996" s="44">
        <v>4.8999999999997899</v>
      </c>
      <c r="C996" s="44"/>
      <c r="D996" s="43">
        <f t="shared" si="15"/>
        <v>1.025454609051085</v>
      </c>
    </row>
    <row r="997" spans="2:4" x14ac:dyDescent="0.25">
      <c r="B997" s="42">
        <v>4.9099999999997896</v>
      </c>
      <c r="D997" s="43">
        <f t="shared" si="15"/>
        <v>1.0253551552036049</v>
      </c>
    </row>
    <row r="998" spans="2:4" x14ac:dyDescent="0.25">
      <c r="B998" s="44">
        <v>4.9199999999997903</v>
      </c>
      <c r="C998" s="44"/>
      <c r="D998" s="43">
        <f t="shared" si="15"/>
        <v>1.0252562750875822</v>
      </c>
    </row>
    <row r="999" spans="2:4" x14ac:dyDescent="0.25">
      <c r="B999" s="42">
        <v>4.9299999999997901</v>
      </c>
      <c r="D999" s="43">
        <f t="shared" si="15"/>
        <v>1.0251579643613542</v>
      </c>
    </row>
    <row r="1000" spans="2:4" x14ac:dyDescent="0.25">
      <c r="B1000" s="44">
        <v>4.9399999999997899</v>
      </c>
      <c r="C1000" s="44"/>
      <c r="D1000" s="43">
        <f t="shared" si="15"/>
        <v>1.0250602187236311</v>
      </c>
    </row>
    <row r="1001" spans="2:4" x14ac:dyDescent="0.25">
      <c r="B1001" s="42">
        <v>4.9499999999997897</v>
      </c>
      <c r="D1001" s="43">
        <f t="shared" si="15"/>
        <v>1.0249630339130529</v>
      </c>
    </row>
    <row r="1002" spans="2:4" x14ac:dyDescent="0.25">
      <c r="B1002" s="44">
        <v>4.9599999999997904</v>
      </c>
      <c r="C1002" s="44"/>
      <c r="D1002" s="43">
        <f t="shared" si="15"/>
        <v>1.0248664057077539</v>
      </c>
    </row>
    <row r="1003" spans="2:4" x14ac:dyDescent="0.25">
      <c r="B1003" s="42">
        <v>4.9699999999997901</v>
      </c>
      <c r="D1003" s="43">
        <f t="shared" si="15"/>
        <v>1.02477032992493</v>
      </c>
    </row>
    <row r="1004" spans="2:4" x14ac:dyDescent="0.25">
      <c r="B1004" s="44">
        <v>4.9799999999997899</v>
      </c>
      <c r="C1004" s="44"/>
      <c r="D1004" s="43">
        <f t="shared" si="15"/>
        <v>1.0246748024204133</v>
      </c>
    </row>
    <row r="1005" spans="2:4" x14ac:dyDescent="0.25">
      <c r="B1005" s="42">
        <v>4.9899999999997897</v>
      </c>
      <c r="D1005" s="43">
        <f t="shared" si="15"/>
        <v>1.0245798190882518</v>
      </c>
    </row>
    <row r="1006" spans="2:4" x14ac:dyDescent="0.25">
      <c r="B1006" s="44">
        <v>4.9999999999997904</v>
      </c>
      <c r="C1006" s="44"/>
      <c r="D1006" s="43">
        <f t="shared" si="15"/>
        <v>1.0244853758602936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indexed="14"/>
  </sheetPr>
  <dimension ref="B2:F13"/>
  <sheetViews>
    <sheetView zoomScale="55" zoomScaleNormal="55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6" x14ac:dyDescent="0.5">
      <c r="B2" s="3" t="s">
        <v>3</v>
      </c>
      <c r="F2" s="8"/>
    </row>
    <row r="3" spans="2:6" x14ac:dyDescent="0.5">
      <c r="B3" s="4"/>
    </row>
    <row r="4" spans="2:6" x14ac:dyDescent="0.5">
      <c r="C4" s="1"/>
    </row>
    <row r="5" spans="2:6" x14ac:dyDescent="0.5">
      <c r="B5" s="3"/>
    </row>
    <row r="9" spans="2:6" x14ac:dyDescent="0.5">
      <c r="B9" s="6"/>
      <c r="C9" s="6"/>
    </row>
    <row r="11" spans="2:6" x14ac:dyDescent="0.5">
      <c r="B11" s="3"/>
    </row>
    <row r="13" spans="2:6" x14ac:dyDescent="0.5">
      <c r="B13" s="7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14"/>
  </sheetPr>
  <dimension ref="A1:F13"/>
  <sheetViews>
    <sheetView zoomScale="55" zoomScaleNormal="55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1" spans="1:6" x14ac:dyDescent="0.5">
      <c r="A1" s="3" t="s">
        <v>21</v>
      </c>
    </row>
    <row r="2" spans="1:6" x14ac:dyDescent="0.5">
      <c r="B2" s="3" t="s">
        <v>3</v>
      </c>
      <c r="F2" s="8"/>
    </row>
    <row r="3" spans="1:6" x14ac:dyDescent="0.5">
      <c r="B3" s="4"/>
    </row>
    <row r="4" spans="1:6" x14ac:dyDescent="0.5">
      <c r="C4" s="1"/>
    </row>
    <row r="5" spans="1:6" x14ac:dyDescent="0.5">
      <c r="B5" s="3"/>
    </row>
    <row r="9" spans="1:6" x14ac:dyDescent="0.5">
      <c r="B9" s="6"/>
      <c r="C9" s="6"/>
    </row>
    <row r="11" spans="1:6" x14ac:dyDescent="0.5">
      <c r="B11" s="3"/>
    </row>
    <row r="13" spans="1:6" x14ac:dyDescent="0.5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indexed="14"/>
  </sheetPr>
  <dimension ref="B2:F13"/>
  <sheetViews>
    <sheetView zoomScale="55" zoomScaleNormal="55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6" x14ac:dyDescent="0.5">
      <c r="B2" s="3" t="s">
        <v>2</v>
      </c>
      <c r="F2" s="8"/>
    </row>
    <row r="3" spans="2:6" x14ac:dyDescent="0.5">
      <c r="B3" s="4"/>
    </row>
    <row r="4" spans="2:6" x14ac:dyDescent="0.5">
      <c r="C4" s="1"/>
    </row>
    <row r="5" spans="2:6" x14ac:dyDescent="0.5">
      <c r="B5" s="3"/>
    </row>
    <row r="9" spans="2:6" x14ac:dyDescent="0.5">
      <c r="B9" s="6"/>
      <c r="C9" s="6"/>
    </row>
    <row r="11" spans="2:6" x14ac:dyDescent="0.5">
      <c r="B11" s="3"/>
    </row>
    <row r="13" spans="2:6" x14ac:dyDescent="0.5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4"/>
  </sheetPr>
  <dimension ref="B2:F13"/>
  <sheetViews>
    <sheetView zoomScale="70" zoomScaleNormal="70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6" x14ac:dyDescent="0.5">
      <c r="B2" s="3" t="s">
        <v>9</v>
      </c>
      <c r="F2" s="8"/>
    </row>
    <row r="3" spans="2:6" x14ac:dyDescent="0.5">
      <c r="B3" s="4"/>
    </row>
    <row r="4" spans="2:6" x14ac:dyDescent="0.5">
      <c r="C4" s="1"/>
    </row>
    <row r="5" spans="2:6" x14ac:dyDescent="0.5">
      <c r="B5" s="3"/>
    </row>
    <row r="9" spans="2:6" x14ac:dyDescent="0.5">
      <c r="B9" s="6"/>
      <c r="C9" s="6"/>
    </row>
    <row r="11" spans="2:6" x14ac:dyDescent="0.5">
      <c r="B11" s="3"/>
    </row>
    <row r="13" spans="2:6" x14ac:dyDescent="0.5">
      <c r="B13" s="7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indexed="14"/>
  </sheetPr>
  <dimension ref="B2:F13"/>
  <sheetViews>
    <sheetView zoomScale="70" zoomScaleNormal="70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6" x14ac:dyDescent="0.5">
      <c r="B2" s="3" t="s">
        <v>9</v>
      </c>
      <c r="F2" s="8"/>
    </row>
    <row r="3" spans="2:6" x14ac:dyDescent="0.5">
      <c r="B3" s="4"/>
    </row>
    <row r="4" spans="2:6" x14ac:dyDescent="0.5">
      <c r="C4" s="1"/>
    </row>
    <row r="5" spans="2:6" x14ac:dyDescent="0.5">
      <c r="B5" s="3"/>
    </row>
    <row r="9" spans="2:6" x14ac:dyDescent="0.5">
      <c r="B9" s="6"/>
      <c r="C9" s="6"/>
    </row>
    <row r="11" spans="2:6" x14ac:dyDescent="0.5">
      <c r="B11" s="3"/>
    </row>
    <row r="13" spans="2:6" x14ac:dyDescent="0.5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2:F13"/>
  <sheetViews>
    <sheetView zoomScale="70" zoomScaleNormal="70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6" x14ac:dyDescent="0.5">
      <c r="B2" s="3" t="s">
        <v>9</v>
      </c>
      <c r="F2" s="8"/>
    </row>
    <row r="3" spans="2:6" x14ac:dyDescent="0.5">
      <c r="B3" s="4"/>
    </row>
    <row r="4" spans="2:6" x14ac:dyDescent="0.5">
      <c r="C4" s="1"/>
    </row>
    <row r="5" spans="2:6" x14ac:dyDescent="0.5">
      <c r="B5" s="3"/>
    </row>
    <row r="9" spans="2:6" x14ac:dyDescent="0.5">
      <c r="B9" s="6"/>
      <c r="C9" s="6"/>
    </row>
    <row r="11" spans="2:6" x14ac:dyDescent="0.5">
      <c r="B11" s="3"/>
    </row>
    <row r="13" spans="2:6" x14ac:dyDescent="0.5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indexed="13"/>
  </sheetPr>
  <dimension ref="E9:E10"/>
  <sheetViews>
    <sheetView workbookViewId="0"/>
  </sheetViews>
  <sheetFormatPr defaultRowHeight="12.5" x14ac:dyDescent="0.25"/>
  <cols>
    <col min="5" max="5" width="34" bestFit="1" customWidth="1"/>
  </cols>
  <sheetData>
    <row r="9" spans="5:5" ht="13" thickBot="1" x14ac:dyDescent="0.3"/>
    <row r="10" spans="5:5" ht="91" thickBot="1" x14ac:dyDescent="1.8">
      <c r="E10" s="40" t="s">
        <v>4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P1008"/>
  <sheetViews>
    <sheetView zoomScale="85" workbookViewId="0"/>
  </sheetViews>
  <sheetFormatPr defaultColWidth="7.54296875" defaultRowHeight="15.5" x14ac:dyDescent="0.35"/>
  <cols>
    <col min="1" max="2" width="7.54296875" style="9" customWidth="1"/>
    <col min="3" max="3" width="10.54296875" style="9" customWidth="1"/>
    <col min="4" max="4" width="9.1796875" customWidth="1"/>
    <col min="5" max="6" width="7.54296875" style="9" customWidth="1"/>
    <col min="7" max="7" width="9.1796875" customWidth="1"/>
    <col min="8" max="8" width="10.7265625" style="21" bestFit="1" customWidth="1"/>
    <col min="9" max="9" width="7.54296875" style="22" customWidth="1"/>
    <col min="10" max="10" width="11" style="50" customWidth="1"/>
    <col min="11" max="11" width="9.1796875" customWidth="1"/>
    <col min="12" max="12" width="9" style="22" bestFit="1" customWidth="1"/>
    <col min="13" max="13" width="7.54296875" style="22" customWidth="1"/>
    <col min="14" max="14" width="7.54296875" style="10" customWidth="1"/>
    <col min="15" max="15" width="9" style="9" bestFit="1" customWidth="1"/>
    <col min="16" max="16384" width="7.54296875" style="9"/>
  </cols>
  <sheetData>
    <row r="1" spans="1:16" x14ac:dyDescent="0.35">
      <c r="J1" s="45" t="str">
        <f>'s4'!D1</f>
        <v>enlargment</v>
      </c>
    </row>
    <row r="2" spans="1:16" x14ac:dyDescent="0.35">
      <c r="C2" s="9" t="s">
        <v>5</v>
      </c>
      <c r="H2" s="9"/>
      <c r="I2" s="11"/>
      <c r="J2" s="45">
        <f>'s4'!D2</f>
        <v>2</v>
      </c>
      <c r="K2" s="9"/>
      <c r="L2" s="11"/>
      <c r="M2" s="11"/>
    </row>
    <row r="3" spans="1:16" x14ac:dyDescent="0.35">
      <c r="H3" s="9"/>
      <c r="I3" s="11"/>
      <c r="J3" s="47"/>
      <c r="K3" s="9"/>
      <c r="L3" s="11"/>
      <c r="M3" s="11"/>
    </row>
    <row r="4" spans="1:16" x14ac:dyDescent="0.35">
      <c r="C4" s="29" t="s">
        <v>15</v>
      </c>
      <c r="E4" s="25" t="s">
        <v>12</v>
      </c>
      <c r="F4" s="26"/>
      <c r="H4" s="25" t="s">
        <v>12</v>
      </c>
      <c r="I4" s="26"/>
      <c r="J4" s="48"/>
      <c r="K4" s="9"/>
      <c r="L4" s="25" t="s">
        <v>12</v>
      </c>
      <c r="M4" s="26"/>
      <c r="O4" s="25" t="s">
        <v>12</v>
      </c>
      <c r="P4" s="26"/>
    </row>
    <row r="5" spans="1:16" x14ac:dyDescent="0.35">
      <c r="C5" s="30" t="s">
        <v>16</v>
      </c>
      <c r="E5" s="27" t="s">
        <v>13</v>
      </c>
      <c r="F5" s="28"/>
      <c r="H5" s="27" t="s">
        <v>14</v>
      </c>
      <c r="I5" s="28"/>
      <c r="J5" s="48"/>
      <c r="K5" s="9"/>
      <c r="L5" s="27" t="s">
        <v>13</v>
      </c>
      <c r="M5" s="28"/>
      <c r="O5" s="27" t="s">
        <v>14</v>
      </c>
      <c r="P5" s="28"/>
    </row>
    <row r="6" spans="1:16" s="12" customFormat="1" ht="16" thickBot="1" x14ac:dyDescent="0.4">
      <c r="H6" s="13"/>
      <c r="I6" s="14"/>
      <c r="J6" s="49"/>
      <c r="L6" s="14"/>
      <c r="M6" s="14"/>
    </row>
    <row r="7" spans="1:16" ht="16" thickBot="1" x14ac:dyDescent="0.4">
      <c r="C7" s="12" t="s">
        <v>6</v>
      </c>
      <c r="E7" s="12" t="s">
        <v>7</v>
      </c>
      <c r="F7" s="12" t="s">
        <v>8</v>
      </c>
      <c r="H7" s="15" t="s">
        <v>10</v>
      </c>
      <c r="I7" s="14"/>
      <c r="J7" s="49" t="s">
        <v>26</v>
      </c>
      <c r="K7" s="9"/>
      <c r="L7" s="23">
        <v>-1E-4</v>
      </c>
      <c r="M7" s="14"/>
      <c r="O7" s="24">
        <v>2.0000000000000001E-4</v>
      </c>
    </row>
    <row r="8" spans="1:16" s="12" customFormat="1" ht="16" thickBot="1" x14ac:dyDescent="0.4">
      <c r="H8" s="13"/>
      <c r="I8" s="14"/>
      <c r="J8" s="49"/>
      <c r="L8" s="14"/>
      <c r="M8" s="14"/>
    </row>
    <row r="9" spans="1:16" ht="16" thickBot="1" x14ac:dyDescent="0.4">
      <c r="A9" s="9">
        <v>1</v>
      </c>
      <c r="C9" s="16">
        <f ca="1">RAND()*2*PI()</f>
        <v>1.2059110917515361</v>
      </c>
      <c r="E9" s="16">
        <f t="shared" ref="E9:E72" ca="1" si="0">COS(C9)</f>
        <v>0.35684208745351204</v>
      </c>
      <c r="F9" s="16">
        <f t="shared" ref="F9:F72" ca="1" si="1">SIN(C9)</f>
        <v>0.93416472028321651</v>
      </c>
      <c r="H9" s="17">
        <f t="shared" ref="H9:H72" ca="1" si="2">E9/F9</f>
        <v>0.38199054160954182</v>
      </c>
      <c r="I9" s="19">
        <v>1</v>
      </c>
      <c r="J9" s="46">
        <f ca="1">1+  $J$2 * 1/PI()   *  1/(1+-H9^2)*RAND()</f>
        <v>1.4536072647903664</v>
      </c>
      <c r="K9" s="9"/>
      <c r="L9" s="18">
        <f t="shared" ref="L9:L72" ca="1" si="3">(1+$L$7*A9)*E9</f>
        <v>0.3568064032447667</v>
      </c>
      <c r="M9" s="18">
        <f t="shared" ref="M9:M72" ca="1" si="4">(1+$L$7*A9)*F9</f>
        <v>0.93407130381118819</v>
      </c>
      <c r="O9" s="20">
        <f t="shared" ref="O9:O72" si="5">(1+$O$7*A9)</f>
        <v>1.0002</v>
      </c>
    </row>
    <row r="10" spans="1:16" ht="16" thickBot="1" x14ac:dyDescent="0.4">
      <c r="A10" s="9">
        <v>2</v>
      </c>
      <c r="C10" s="16">
        <f t="shared" ref="C10:C73" ca="1" si="6">RAND()*2*PI()</f>
        <v>1.1051962045245647</v>
      </c>
      <c r="E10" s="16">
        <f t="shared" ca="1" si="0"/>
        <v>0.44895912289165824</v>
      </c>
      <c r="F10" s="16">
        <f t="shared" ca="1" si="1"/>
        <v>0.89355229615974519</v>
      </c>
      <c r="H10" s="17">
        <f t="shared" ca="1" si="2"/>
        <v>0.50244302971540389</v>
      </c>
      <c r="I10" s="19">
        <v>1</v>
      </c>
      <c r="J10" s="46">
        <f t="shared" ref="J10:J73" ca="1" si="7">1+  $J$2 * 1/PI()   *  1/(1+-H10^2)*RAND()</f>
        <v>1.0479370137473936</v>
      </c>
      <c r="K10" s="9"/>
      <c r="L10" s="18">
        <f t="shared" ca="1" si="3"/>
        <v>0.44886933106707994</v>
      </c>
      <c r="M10" s="18">
        <f t="shared" ca="1" si="4"/>
        <v>0.89337358570051328</v>
      </c>
      <c r="O10" s="20">
        <f t="shared" si="5"/>
        <v>1.0004</v>
      </c>
    </row>
    <row r="11" spans="1:16" ht="16" thickBot="1" x14ac:dyDescent="0.4">
      <c r="A11" s="9">
        <v>3</v>
      </c>
      <c r="C11" s="16">
        <f t="shared" ca="1" si="6"/>
        <v>5.4699132346121422</v>
      </c>
      <c r="E11" s="16">
        <f t="shared" ca="1" si="0"/>
        <v>0.6871248259464261</v>
      </c>
      <c r="F11" s="16">
        <f t="shared" ca="1" si="1"/>
        <v>-0.72653938198014678</v>
      </c>
      <c r="H11" s="17">
        <f t="shared" ca="1" si="2"/>
        <v>-0.94575028276333994</v>
      </c>
      <c r="I11" s="19">
        <v>1</v>
      </c>
      <c r="J11" s="46">
        <f t="shared" ca="1" si="7"/>
        <v>1.2323365451263626</v>
      </c>
      <c r="K11" s="9"/>
      <c r="L11" s="18">
        <f t="shared" ca="1" si="3"/>
        <v>0.68691868849864224</v>
      </c>
      <c r="M11" s="18">
        <f t="shared" ca="1" si="4"/>
        <v>-0.72632142016555279</v>
      </c>
      <c r="O11" s="20">
        <f t="shared" si="5"/>
        <v>1.0005999999999999</v>
      </c>
    </row>
    <row r="12" spans="1:16" ht="16" thickBot="1" x14ac:dyDescent="0.4">
      <c r="A12" s="9">
        <v>4</v>
      </c>
      <c r="C12" s="16">
        <f t="shared" ca="1" si="6"/>
        <v>2.6467561377685156</v>
      </c>
      <c r="E12" s="16">
        <f t="shared" ca="1" si="0"/>
        <v>-0.88004635823573785</v>
      </c>
      <c r="F12" s="16">
        <f t="shared" ca="1" si="1"/>
        <v>0.47488778396165904</v>
      </c>
      <c r="H12" s="17">
        <f t="shared" ca="1" si="2"/>
        <v>-1.8531669753517812</v>
      </c>
      <c r="I12" s="19">
        <v>1</v>
      </c>
      <c r="J12" s="46">
        <f t="shared" ca="1" si="7"/>
        <v>1.0479917870001172</v>
      </c>
      <c r="K12" s="9"/>
      <c r="L12" s="18">
        <f t="shared" ca="1" si="3"/>
        <v>-0.87969433969244359</v>
      </c>
      <c r="M12" s="18">
        <f t="shared" ca="1" si="4"/>
        <v>0.47469782884807438</v>
      </c>
      <c r="O12" s="20">
        <f t="shared" si="5"/>
        <v>1.0007999999999999</v>
      </c>
    </row>
    <row r="13" spans="1:16" ht="16" thickBot="1" x14ac:dyDescent="0.4">
      <c r="A13" s="9">
        <v>5</v>
      </c>
      <c r="C13" s="16">
        <f t="shared" ca="1" si="6"/>
        <v>5.0166358622833487</v>
      </c>
      <c r="E13" s="16">
        <f t="shared" ca="1" si="0"/>
        <v>0.29957473071011126</v>
      </c>
      <c r="F13" s="16">
        <f t="shared" ca="1" si="1"/>
        <v>-0.95407283826758438</v>
      </c>
      <c r="H13" s="17">
        <f t="shared" ca="1" si="2"/>
        <v>-0.3139956601784013</v>
      </c>
      <c r="I13" s="19">
        <v>1</v>
      </c>
      <c r="J13" s="46">
        <f t="shared" ca="1" si="7"/>
        <v>1.5746085153322338</v>
      </c>
      <c r="K13" s="9"/>
      <c r="L13" s="18">
        <f t="shared" ca="1" si="3"/>
        <v>0.29942494334475622</v>
      </c>
      <c r="M13" s="18">
        <f t="shared" ca="1" si="4"/>
        <v>-0.95359580184845061</v>
      </c>
      <c r="O13" s="20">
        <f t="shared" si="5"/>
        <v>1.0009999999999999</v>
      </c>
    </row>
    <row r="14" spans="1:16" ht="16" thickBot="1" x14ac:dyDescent="0.4">
      <c r="A14" s="9">
        <v>6</v>
      </c>
      <c r="C14" s="16">
        <f t="shared" ca="1" si="6"/>
        <v>3.733556986368018</v>
      </c>
      <c r="E14" s="16">
        <f t="shared" ca="1" si="0"/>
        <v>-0.82984619847446706</v>
      </c>
      <c r="F14" s="16">
        <f t="shared" ca="1" si="1"/>
        <v>-0.55799219248791954</v>
      </c>
      <c r="H14" s="17">
        <f t="shared" ca="1" si="2"/>
        <v>1.487200376002453</v>
      </c>
      <c r="I14" s="19">
        <v>1</v>
      </c>
      <c r="J14" s="46">
        <f t="shared" ca="1" si="7"/>
        <v>1.0240261016237251</v>
      </c>
      <c r="K14" s="9"/>
      <c r="L14" s="18">
        <f t="shared" ca="1" si="3"/>
        <v>-0.8293482907553823</v>
      </c>
      <c r="M14" s="18">
        <f t="shared" ca="1" si="4"/>
        <v>-0.55765739717242679</v>
      </c>
      <c r="O14" s="20">
        <f t="shared" si="5"/>
        <v>1.0012000000000001</v>
      </c>
    </row>
    <row r="15" spans="1:16" ht="16" thickBot="1" x14ac:dyDescent="0.4">
      <c r="A15" s="9">
        <v>7</v>
      </c>
      <c r="C15" s="16">
        <f t="shared" ca="1" si="6"/>
        <v>4.6349454841806557</v>
      </c>
      <c r="E15" s="16">
        <f t="shared" ca="1" si="0"/>
        <v>-7.736610824948309E-2</v>
      </c>
      <c r="F15" s="16">
        <f t="shared" ca="1" si="1"/>
        <v>-0.99700275089606916</v>
      </c>
      <c r="H15" s="17">
        <f t="shared" ca="1" si="2"/>
        <v>7.75986908561178E-2</v>
      </c>
      <c r="I15" s="19">
        <v>1</v>
      </c>
      <c r="J15" s="46">
        <f t="shared" ca="1" si="7"/>
        <v>1.5741101168281362</v>
      </c>
      <c r="K15" s="9"/>
      <c r="L15" s="18">
        <f t="shared" ca="1" si="3"/>
        <v>-7.7311951973708451E-2</v>
      </c>
      <c r="M15" s="18">
        <f t="shared" ca="1" si="4"/>
        <v>-0.99630484897044191</v>
      </c>
      <c r="O15" s="20">
        <f t="shared" si="5"/>
        <v>1.0014000000000001</v>
      </c>
    </row>
    <row r="16" spans="1:16" ht="16" thickBot="1" x14ac:dyDescent="0.4">
      <c r="A16" s="9">
        <v>8</v>
      </c>
      <c r="C16" s="16">
        <f t="shared" ca="1" si="6"/>
        <v>9.3717898335791583E-2</v>
      </c>
      <c r="E16" s="16">
        <f t="shared" ca="1" si="0"/>
        <v>0.99561169106946923</v>
      </c>
      <c r="F16" s="16">
        <f t="shared" ca="1" si="1"/>
        <v>9.3580770491547977E-2</v>
      </c>
      <c r="H16" s="17">
        <f t="shared" ca="1" si="2"/>
        <v>10.639062767274297</v>
      </c>
      <c r="I16" s="19">
        <v>1</v>
      </c>
      <c r="J16" s="46">
        <f t="shared" ca="1" si="7"/>
        <v>1.0007388252304101</v>
      </c>
      <c r="K16" s="9"/>
      <c r="L16" s="18">
        <f t="shared" ca="1" si="3"/>
        <v>0.99481520171661364</v>
      </c>
      <c r="M16" s="18">
        <f t="shared" ca="1" si="4"/>
        <v>9.3505905875154741E-2</v>
      </c>
      <c r="O16" s="20">
        <f t="shared" si="5"/>
        <v>1.0016</v>
      </c>
    </row>
    <row r="17" spans="1:15" ht="16" thickBot="1" x14ac:dyDescent="0.4">
      <c r="A17" s="9">
        <v>9</v>
      </c>
      <c r="C17" s="16">
        <f t="shared" ca="1" si="6"/>
        <v>1.9906926755661854E-2</v>
      </c>
      <c r="E17" s="16">
        <f t="shared" ca="1" si="0"/>
        <v>0.99980186367691848</v>
      </c>
      <c r="F17" s="16">
        <f t="shared" ca="1" si="1"/>
        <v>1.9905611976537157E-2</v>
      </c>
      <c r="H17" s="17">
        <f t="shared" ca="1" si="2"/>
        <v>50.227135184559501</v>
      </c>
      <c r="I17" s="19">
        <v>1</v>
      </c>
      <c r="J17" s="46">
        <f t="shared" ca="1" si="7"/>
        <v>1.0000612942425118</v>
      </c>
      <c r="K17" s="9"/>
      <c r="L17" s="18">
        <f t="shared" ca="1" si="3"/>
        <v>0.99890204199960919</v>
      </c>
      <c r="M17" s="18">
        <f t="shared" ca="1" si="4"/>
        <v>1.9887696925758272E-2</v>
      </c>
      <c r="O17" s="20">
        <f t="shared" si="5"/>
        <v>1.0018</v>
      </c>
    </row>
    <row r="18" spans="1:15" ht="16" thickBot="1" x14ac:dyDescent="0.4">
      <c r="A18" s="9">
        <v>10</v>
      </c>
      <c r="C18" s="16">
        <f t="shared" ca="1" si="6"/>
        <v>5.4862681031282214</v>
      </c>
      <c r="E18" s="16">
        <f t="shared" ca="1" si="0"/>
        <v>0.69891485767603023</v>
      </c>
      <c r="F18" s="16">
        <f t="shared" ca="1" si="1"/>
        <v>-0.71520488093950707</v>
      </c>
      <c r="H18" s="17">
        <f t="shared" ca="1" si="2"/>
        <v>-0.97722327727674629</v>
      </c>
      <c r="I18" s="19">
        <v>1</v>
      </c>
      <c r="J18" s="46">
        <f t="shared" ca="1" si="7"/>
        <v>1.3123933818890907</v>
      </c>
      <c r="K18" s="9"/>
      <c r="L18" s="18">
        <f t="shared" ca="1" si="3"/>
        <v>0.6982159428183542</v>
      </c>
      <c r="M18" s="18">
        <f t="shared" ca="1" si="4"/>
        <v>-0.71448967605856761</v>
      </c>
      <c r="O18" s="20">
        <f t="shared" si="5"/>
        <v>1.002</v>
      </c>
    </row>
    <row r="19" spans="1:15" ht="16" thickBot="1" x14ac:dyDescent="0.4">
      <c r="A19" s="9">
        <v>11</v>
      </c>
      <c r="C19" s="16">
        <f t="shared" ca="1" si="6"/>
        <v>0.50845606279459243</v>
      </c>
      <c r="E19" s="16">
        <f t="shared" ca="1" si="0"/>
        <v>0.87349718216189998</v>
      </c>
      <c r="F19" s="16">
        <f t="shared" ca="1" si="1"/>
        <v>0.48682920285786113</v>
      </c>
      <c r="H19" s="17">
        <f t="shared" ca="1" si="2"/>
        <v>1.7942579800762974</v>
      </c>
      <c r="I19" s="19">
        <v>1</v>
      </c>
      <c r="J19" s="46">
        <f t="shared" ca="1" si="7"/>
        <v>1.0490440749873708</v>
      </c>
      <c r="K19" s="9"/>
      <c r="L19" s="18">
        <f t="shared" ca="1" si="3"/>
        <v>0.87253633526152186</v>
      </c>
      <c r="M19" s="18">
        <f t="shared" ca="1" si="4"/>
        <v>0.48629369073471751</v>
      </c>
      <c r="O19" s="20">
        <f t="shared" si="5"/>
        <v>1.0022</v>
      </c>
    </row>
    <row r="20" spans="1:15" ht="16" thickBot="1" x14ac:dyDescent="0.4">
      <c r="A20" s="9">
        <v>12</v>
      </c>
      <c r="C20" s="16">
        <f t="shared" ca="1" si="6"/>
        <v>2.6118882793098495</v>
      </c>
      <c r="E20" s="16">
        <f t="shared" ca="1" si="0"/>
        <v>-0.86295648146826565</v>
      </c>
      <c r="F20" s="16">
        <f t="shared" ca="1" si="1"/>
        <v>0.50527825115663827</v>
      </c>
      <c r="H20" s="17">
        <f t="shared" ca="1" si="2"/>
        <v>-1.7078836848664316</v>
      </c>
      <c r="I20" s="19">
        <v>1</v>
      </c>
      <c r="J20" s="46">
        <f t="shared" ca="1" si="7"/>
        <v>1.0402189430186957</v>
      </c>
      <c r="K20" s="9"/>
      <c r="L20" s="18">
        <f t="shared" ca="1" si="3"/>
        <v>-0.86192093369050371</v>
      </c>
      <c r="M20" s="18">
        <f t="shared" ca="1" si="4"/>
        <v>0.50467191725525029</v>
      </c>
      <c r="O20" s="20">
        <f t="shared" si="5"/>
        <v>1.0024</v>
      </c>
    </row>
    <row r="21" spans="1:15" ht="16" thickBot="1" x14ac:dyDescent="0.4">
      <c r="A21" s="9">
        <v>13</v>
      </c>
      <c r="C21" s="16">
        <f t="shared" ca="1" si="6"/>
        <v>3.0932536234414298</v>
      </c>
      <c r="E21" s="16">
        <f t="shared" ca="1" si="0"/>
        <v>-0.99883189656396121</v>
      </c>
      <c r="F21" s="16">
        <f t="shared" ca="1" si="1"/>
        <v>4.8320207019842007E-2</v>
      </c>
      <c r="H21" s="17">
        <f t="shared" ca="1" si="2"/>
        <v>-20.671101350079173</v>
      </c>
      <c r="I21" s="19">
        <v>1</v>
      </c>
      <c r="J21" s="46">
        <f t="shared" ca="1" si="7"/>
        <v>1.0014698776446349</v>
      </c>
      <c r="K21" s="9"/>
      <c r="L21" s="18">
        <f t="shared" ca="1" si="3"/>
        <v>-0.99753341509842808</v>
      </c>
      <c r="M21" s="18">
        <f t="shared" ca="1" si="4"/>
        <v>4.8257390750716216E-2</v>
      </c>
      <c r="O21" s="20">
        <f t="shared" si="5"/>
        <v>1.0025999999999999</v>
      </c>
    </row>
    <row r="22" spans="1:15" ht="16" thickBot="1" x14ac:dyDescent="0.4">
      <c r="A22" s="9">
        <v>14</v>
      </c>
      <c r="C22" s="16">
        <f t="shared" ca="1" si="6"/>
        <v>5.2695401524024383</v>
      </c>
      <c r="E22" s="16">
        <f t="shared" ca="1" si="0"/>
        <v>0.528770361612801</v>
      </c>
      <c r="F22" s="16">
        <f t="shared" ca="1" si="1"/>
        <v>-0.84876492898791922</v>
      </c>
      <c r="H22" s="17">
        <f t="shared" ca="1" si="2"/>
        <v>-0.62298799532553162</v>
      </c>
      <c r="I22" s="19">
        <v>1</v>
      </c>
      <c r="J22" s="46">
        <f t="shared" ca="1" si="7"/>
        <v>1.3224366382125063</v>
      </c>
      <c r="K22" s="9"/>
      <c r="L22" s="18">
        <f t="shared" ca="1" si="3"/>
        <v>0.52803008310654309</v>
      </c>
      <c r="M22" s="18">
        <f t="shared" ca="1" si="4"/>
        <v>-0.84757665808733618</v>
      </c>
      <c r="O22" s="20">
        <f t="shared" si="5"/>
        <v>1.0027999999999999</v>
      </c>
    </row>
    <row r="23" spans="1:15" ht="16" thickBot="1" x14ac:dyDescent="0.4">
      <c r="A23" s="9">
        <v>15</v>
      </c>
      <c r="C23" s="16">
        <f t="shared" ca="1" si="6"/>
        <v>4.6761224325657134</v>
      </c>
      <c r="E23" s="16">
        <f t="shared" ca="1" si="0"/>
        <v>-3.6258598336775014E-2</v>
      </c>
      <c r="F23" s="16">
        <f t="shared" ca="1" si="1"/>
        <v>-0.99934244083129609</v>
      </c>
      <c r="H23" s="17">
        <f t="shared" ca="1" si="2"/>
        <v>3.6282456198511441E-2</v>
      </c>
      <c r="I23" s="19">
        <v>1</v>
      </c>
      <c r="J23" s="46">
        <f t="shared" ca="1" si="7"/>
        <v>1.1627109203052761</v>
      </c>
      <c r="K23" s="9"/>
      <c r="L23" s="18">
        <f t="shared" ca="1" si="3"/>
        <v>-3.620421043926985E-2</v>
      </c>
      <c r="M23" s="18">
        <f t="shared" ca="1" si="4"/>
        <v>-0.99784342717004915</v>
      </c>
      <c r="O23" s="20">
        <f t="shared" si="5"/>
        <v>1.0029999999999999</v>
      </c>
    </row>
    <row r="24" spans="1:15" ht="16" thickBot="1" x14ac:dyDescent="0.4">
      <c r="A24" s="9">
        <v>16</v>
      </c>
      <c r="C24" s="16">
        <f t="shared" ca="1" si="6"/>
        <v>4.6684002030552261</v>
      </c>
      <c r="E24" s="16">
        <f t="shared" ca="1" si="0"/>
        <v>-4.3974592229391776E-2</v>
      </c>
      <c r="F24" s="16">
        <f t="shared" ca="1" si="1"/>
        <v>-0.99903264973586259</v>
      </c>
      <c r="H24" s="17">
        <f t="shared" ca="1" si="2"/>
        <v>4.4017172252596909E-2</v>
      </c>
      <c r="I24" s="19">
        <v>1</v>
      </c>
      <c r="J24" s="46">
        <f t="shared" ca="1" si="7"/>
        <v>1.4112989023487128</v>
      </c>
      <c r="K24" s="9"/>
      <c r="L24" s="18">
        <f t="shared" ca="1" si="3"/>
        <v>-4.3904232881824747E-2</v>
      </c>
      <c r="M24" s="18">
        <f t="shared" ca="1" si="4"/>
        <v>-0.99743419749628515</v>
      </c>
      <c r="O24" s="20">
        <f t="shared" si="5"/>
        <v>1.0032000000000001</v>
      </c>
    </row>
    <row r="25" spans="1:15" ht="16" thickBot="1" x14ac:dyDescent="0.4">
      <c r="A25" s="9">
        <v>17</v>
      </c>
      <c r="C25" s="16">
        <f t="shared" ca="1" si="6"/>
        <v>2.8101326999182592</v>
      </c>
      <c r="E25" s="16">
        <f t="shared" ca="1" si="0"/>
        <v>-0.94556824765964675</v>
      </c>
      <c r="F25" s="16">
        <f t="shared" ca="1" si="1"/>
        <v>0.32542386055399342</v>
      </c>
      <c r="H25" s="17">
        <f t="shared" ca="1" si="2"/>
        <v>-2.9056512514169524</v>
      </c>
      <c r="I25" s="19">
        <v>1</v>
      </c>
      <c r="J25" s="46">
        <f t="shared" ca="1" si="7"/>
        <v>1.0244476940377749</v>
      </c>
      <c r="K25" s="9"/>
      <c r="L25" s="18">
        <f t="shared" ca="1" si="3"/>
        <v>-0.94396078163862529</v>
      </c>
      <c r="M25" s="18">
        <f t="shared" ca="1" si="4"/>
        <v>0.32487063999105159</v>
      </c>
      <c r="O25" s="20">
        <f t="shared" si="5"/>
        <v>1.0034000000000001</v>
      </c>
    </row>
    <row r="26" spans="1:15" ht="16" thickBot="1" x14ac:dyDescent="0.4">
      <c r="A26" s="9">
        <v>18</v>
      </c>
      <c r="C26" s="16">
        <f t="shared" ca="1" si="6"/>
        <v>3.8420918491208922</v>
      </c>
      <c r="E26" s="16">
        <f t="shared" ca="1" si="0"/>
        <v>-0.76452050140944794</v>
      </c>
      <c r="F26" s="16">
        <f t="shared" ca="1" si="1"/>
        <v>-0.64459941275543087</v>
      </c>
      <c r="H26" s="17">
        <f t="shared" ca="1" si="2"/>
        <v>1.1860397113013144</v>
      </c>
      <c r="I26" s="19">
        <v>1</v>
      </c>
      <c r="J26" s="46">
        <f t="shared" ca="1" si="7"/>
        <v>1.2093314278059715</v>
      </c>
      <c r="K26" s="9"/>
      <c r="L26" s="18">
        <f t="shared" ca="1" si="3"/>
        <v>-0.76314436450691092</v>
      </c>
      <c r="M26" s="18">
        <f t="shared" ca="1" si="4"/>
        <v>-0.64343913381247109</v>
      </c>
      <c r="O26" s="20">
        <f t="shared" si="5"/>
        <v>1.0036</v>
      </c>
    </row>
    <row r="27" spans="1:15" ht="16" thickBot="1" x14ac:dyDescent="0.4">
      <c r="A27" s="9">
        <v>19</v>
      </c>
      <c r="C27" s="16">
        <f t="shared" ca="1" si="6"/>
        <v>4.8895817155669565</v>
      </c>
      <c r="E27" s="16">
        <f t="shared" ca="1" si="0"/>
        <v>0.17626696182663956</v>
      </c>
      <c r="F27" s="16">
        <f t="shared" ca="1" si="1"/>
        <v>-0.98434239884727404</v>
      </c>
      <c r="H27" s="17">
        <f t="shared" ca="1" si="2"/>
        <v>-0.17907078068877161</v>
      </c>
      <c r="I27" s="19">
        <v>1</v>
      </c>
      <c r="J27" s="46">
        <f t="shared" ca="1" si="7"/>
        <v>1.1880539850124778</v>
      </c>
      <c r="K27" s="9"/>
      <c r="L27" s="18">
        <f t="shared" ca="1" si="3"/>
        <v>0.17593205459916894</v>
      </c>
      <c r="M27" s="18">
        <f t="shared" ca="1" si="4"/>
        <v>-0.98247214828946416</v>
      </c>
      <c r="O27" s="20">
        <f t="shared" si="5"/>
        <v>1.0038</v>
      </c>
    </row>
    <row r="28" spans="1:15" ht="16" thickBot="1" x14ac:dyDescent="0.4">
      <c r="A28" s="9">
        <v>20</v>
      </c>
      <c r="C28" s="16">
        <f t="shared" ca="1" si="6"/>
        <v>5.4462706478616729</v>
      </c>
      <c r="E28" s="16">
        <f t="shared" ca="1" si="0"/>
        <v>0.6697571230119469</v>
      </c>
      <c r="F28" s="16">
        <f t="shared" ca="1" si="1"/>
        <v>-0.74258022877986718</v>
      </c>
      <c r="H28" s="17">
        <f t="shared" ca="1" si="2"/>
        <v>-0.90193233950279572</v>
      </c>
      <c r="I28" s="19">
        <v>1</v>
      </c>
      <c r="J28" s="46">
        <f t="shared" ca="1" si="7"/>
        <v>1.0077978798576213</v>
      </c>
      <c r="K28" s="9"/>
      <c r="L28" s="18">
        <f t="shared" ca="1" si="3"/>
        <v>0.66841760876592304</v>
      </c>
      <c r="M28" s="18">
        <f t="shared" ca="1" si="4"/>
        <v>-0.74109506832230743</v>
      </c>
      <c r="O28" s="20">
        <f t="shared" si="5"/>
        <v>1.004</v>
      </c>
    </row>
    <row r="29" spans="1:15" ht="16" thickBot="1" x14ac:dyDescent="0.4">
      <c r="A29" s="9">
        <v>21</v>
      </c>
      <c r="C29" s="16">
        <f t="shared" ca="1" si="6"/>
        <v>0.37016920780442869</v>
      </c>
      <c r="E29" s="16">
        <f t="shared" ca="1" si="0"/>
        <v>0.93226614410617292</v>
      </c>
      <c r="F29" s="16">
        <f t="shared" ca="1" si="1"/>
        <v>0.36177318385061147</v>
      </c>
      <c r="H29" s="17">
        <f t="shared" ca="1" si="2"/>
        <v>2.5769354549261934</v>
      </c>
      <c r="I29" s="19">
        <v>1</v>
      </c>
      <c r="J29" s="46">
        <f t="shared" ca="1" si="7"/>
        <v>1.0285264953831239</v>
      </c>
      <c r="K29" s="9"/>
      <c r="L29" s="18">
        <f t="shared" ca="1" si="3"/>
        <v>0.93030838520354997</v>
      </c>
      <c r="M29" s="18">
        <f t="shared" ca="1" si="4"/>
        <v>0.36101346016452518</v>
      </c>
      <c r="O29" s="20">
        <f t="shared" si="5"/>
        <v>1.0042</v>
      </c>
    </row>
    <row r="30" spans="1:15" ht="16" thickBot="1" x14ac:dyDescent="0.4">
      <c r="A30" s="9">
        <v>22</v>
      </c>
      <c r="C30" s="16">
        <f t="shared" ca="1" si="6"/>
        <v>2.6432820491807223</v>
      </c>
      <c r="E30" s="16">
        <f t="shared" ca="1" si="0"/>
        <v>-0.87839124856096851</v>
      </c>
      <c r="F30" s="16">
        <f t="shared" ca="1" si="1"/>
        <v>0.47794227104484371</v>
      </c>
      <c r="H30" s="17">
        <f t="shared" ca="1" si="2"/>
        <v>-1.8378605571771074</v>
      </c>
      <c r="I30" s="19">
        <v>1</v>
      </c>
      <c r="J30" s="46">
        <f t="shared" ca="1" si="7"/>
        <v>1.1430649336395367</v>
      </c>
      <c r="K30" s="9"/>
      <c r="L30" s="18">
        <f t="shared" ca="1" si="3"/>
        <v>-0.87645878781413444</v>
      </c>
      <c r="M30" s="18">
        <f t="shared" ca="1" si="4"/>
        <v>0.47689079804854506</v>
      </c>
      <c r="O30" s="20">
        <f t="shared" si="5"/>
        <v>1.0044</v>
      </c>
    </row>
    <row r="31" spans="1:15" ht="16" thickBot="1" x14ac:dyDescent="0.4">
      <c r="A31" s="9">
        <v>23</v>
      </c>
      <c r="C31" s="16">
        <f t="shared" ca="1" si="6"/>
        <v>5.2192146551180079</v>
      </c>
      <c r="E31" s="16">
        <f t="shared" ca="1" si="0"/>
        <v>0.48540441707535364</v>
      </c>
      <c r="F31" s="16">
        <f t="shared" ca="1" si="1"/>
        <v>-0.87428974138081716</v>
      </c>
      <c r="H31" s="17">
        <f t="shared" ca="1" si="2"/>
        <v>-0.55519857331132116</v>
      </c>
      <c r="I31" s="19">
        <v>1</v>
      </c>
      <c r="J31" s="46">
        <f t="shared" ca="1" si="7"/>
        <v>1.1824582635197036</v>
      </c>
      <c r="K31" s="9"/>
      <c r="L31" s="18">
        <f t="shared" ca="1" si="3"/>
        <v>0.48428798691608033</v>
      </c>
      <c r="M31" s="18">
        <f t="shared" ca="1" si="4"/>
        <v>-0.87227887497564127</v>
      </c>
      <c r="O31" s="20">
        <f t="shared" si="5"/>
        <v>1.0045999999999999</v>
      </c>
    </row>
    <row r="32" spans="1:15" ht="16" thickBot="1" x14ac:dyDescent="0.4">
      <c r="A32" s="9">
        <v>24</v>
      </c>
      <c r="C32" s="16">
        <f t="shared" ca="1" si="6"/>
        <v>1.5859252339207985</v>
      </c>
      <c r="E32" s="16">
        <f t="shared" ca="1" si="0"/>
        <v>-1.5128330005470109E-2</v>
      </c>
      <c r="F32" s="16">
        <f t="shared" ca="1" si="1"/>
        <v>0.99988556026739661</v>
      </c>
      <c r="H32" s="17">
        <f t="shared" ca="1" si="2"/>
        <v>-1.5130061485660802E-2</v>
      </c>
      <c r="I32" s="19">
        <v>1</v>
      </c>
      <c r="J32" s="46">
        <f t="shared" ca="1" si="7"/>
        <v>1.6051997870603749</v>
      </c>
      <c r="K32" s="9"/>
      <c r="L32" s="18">
        <f t="shared" ca="1" si="3"/>
        <v>-1.5092022013456982E-2</v>
      </c>
      <c r="M32" s="18">
        <f t="shared" ca="1" si="4"/>
        <v>0.99748583492275489</v>
      </c>
      <c r="O32" s="20">
        <f t="shared" si="5"/>
        <v>1.0047999999999999</v>
      </c>
    </row>
    <row r="33" spans="1:15" ht="16" thickBot="1" x14ac:dyDescent="0.4">
      <c r="A33" s="9">
        <v>25</v>
      </c>
      <c r="C33" s="16">
        <f t="shared" ca="1" si="6"/>
        <v>5.4623779371127776</v>
      </c>
      <c r="E33" s="16">
        <f t="shared" ca="1" si="0"/>
        <v>0.68163067974263603</v>
      </c>
      <c r="F33" s="16">
        <f t="shared" ca="1" si="1"/>
        <v>-0.7316963963513774</v>
      </c>
      <c r="H33" s="17">
        <f t="shared" ca="1" si="2"/>
        <v>-0.93157583273828415</v>
      </c>
      <c r="I33" s="19">
        <v>1</v>
      </c>
      <c r="J33" s="46">
        <f t="shared" ca="1" si="7"/>
        <v>1.2010290798739511</v>
      </c>
      <c r="K33" s="9"/>
      <c r="L33" s="18">
        <f t="shared" ca="1" si="3"/>
        <v>0.67992660304327945</v>
      </c>
      <c r="M33" s="18">
        <f t="shared" ca="1" si="4"/>
        <v>-0.72986715536049895</v>
      </c>
      <c r="O33" s="20">
        <f t="shared" si="5"/>
        <v>1.0049999999999999</v>
      </c>
    </row>
    <row r="34" spans="1:15" ht="16" thickBot="1" x14ac:dyDescent="0.4">
      <c r="A34" s="9">
        <v>26</v>
      </c>
      <c r="C34" s="16">
        <f t="shared" ca="1" si="6"/>
        <v>5.0434535047149049</v>
      </c>
      <c r="E34" s="16">
        <f t="shared" ca="1" si="0"/>
        <v>0.32504992969204632</v>
      </c>
      <c r="F34" s="16">
        <f t="shared" ca="1" si="1"/>
        <v>-0.94569685587253371</v>
      </c>
      <c r="H34" s="17">
        <f t="shared" ca="1" si="2"/>
        <v>-0.34371471965204287</v>
      </c>
      <c r="I34" s="19">
        <v>1</v>
      </c>
      <c r="J34" s="46">
        <f t="shared" ca="1" si="7"/>
        <v>1.4674723717304774</v>
      </c>
      <c r="K34" s="9"/>
      <c r="L34" s="18">
        <f t="shared" ca="1" si="3"/>
        <v>0.32420479987484702</v>
      </c>
      <c r="M34" s="18">
        <f t="shared" ca="1" si="4"/>
        <v>-0.94323804404726508</v>
      </c>
      <c r="O34" s="20">
        <f t="shared" si="5"/>
        <v>1.0052000000000001</v>
      </c>
    </row>
    <row r="35" spans="1:15" ht="16" thickBot="1" x14ac:dyDescent="0.4">
      <c r="A35" s="9">
        <v>27</v>
      </c>
      <c r="C35" s="16">
        <f t="shared" ca="1" si="6"/>
        <v>5.1154764098719721</v>
      </c>
      <c r="E35" s="16">
        <f t="shared" ca="1" si="0"/>
        <v>0.39226019265396478</v>
      </c>
      <c r="F35" s="16">
        <f t="shared" ca="1" si="1"/>
        <v>-0.91985430436513937</v>
      </c>
      <c r="H35" s="17">
        <f t="shared" ca="1" si="2"/>
        <v>-0.42643730729149876</v>
      </c>
      <c r="I35" s="19">
        <v>1</v>
      </c>
      <c r="J35" s="46">
        <f t="shared" ca="1" si="7"/>
        <v>1.3647275925244027</v>
      </c>
      <c r="K35" s="9"/>
      <c r="L35" s="18">
        <f t="shared" ca="1" si="3"/>
        <v>0.39120109013379906</v>
      </c>
      <c r="M35" s="18">
        <f t="shared" ca="1" si="4"/>
        <v>-0.91737069774335345</v>
      </c>
      <c r="O35" s="20">
        <f t="shared" si="5"/>
        <v>1.0054000000000001</v>
      </c>
    </row>
    <row r="36" spans="1:15" ht="16" thickBot="1" x14ac:dyDescent="0.4">
      <c r="A36" s="9">
        <v>28</v>
      </c>
      <c r="C36" s="16">
        <f t="shared" ca="1" si="6"/>
        <v>3.4343763910478939</v>
      </c>
      <c r="E36" s="16">
        <f t="shared" ca="1" si="0"/>
        <v>-0.95744414781396492</v>
      </c>
      <c r="F36" s="16">
        <f t="shared" ca="1" si="1"/>
        <v>-0.28861861308098363</v>
      </c>
      <c r="H36" s="17">
        <f t="shared" ca="1" si="2"/>
        <v>3.3173333403321261</v>
      </c>
      <c r="I36" s="19">
        <v>1</v>
      </c>
      <c r="J36" s="46">
        <f t="shared" ca="1" si="7"/>
        <v>1.0363021122184832</v>
      </c>
      <c r="K36" s="9"/>
      <c r="L36" s="18">
        <f t="shared" ca="1" si="3"/>
        <v>-0.95476330420008582</v>
      </c>
      <c r="M36" s="18">
        <f t="shared" ca="1" si="4"/>
        <v>-0.28781048096435685</v>
      </c>
      <c r="O36" s="20">
        <f t="shared" si="5"/>
        <v>1.0056</v>
      </c>
    </row>
    <row r="37" spans="1:15" ht="16" thickBot="1" x14ac:dyDescent="0.4">
      <c r="A37" s="9">
        <v>29</v>
      </c>
      <c r="C37" s="16">
        <f t="shared" ca="1" si="6"/>
        <v>0.96161654074071867</v>
      </c>
      <c r="E37" s="16">
        <f t="shared" ca="1" si="0"/>
        <v>0.57219498074241548</v>
      </c>
      <c r="F37" s="16">
        <f t="shared" ca="1" si="1"/>
        <v>0.82011761596321464</v>
      </c>
      <c r="H37" s="17">
        <f t="shared" ca="1" si="2"/>
        <v>0.69769868321921347</v>
      </c>
      <c r="I37" s="19">
        <v>1</v>
      </c>
      <c r="J37" s="46">
        <f t="shared" ca="1" si="7"/>
        <v>1.1613152093617356</v>
      </c>
      <c r="K37" s="9"/>
      <c r="L37" s="18">
        <f t="shared" ca="1" si="3"/>
        <v>0.57053561529826247</v>
      </c>
      <c r="M37" s="18">
        <f t="shared" ca="1" si="4"/>
        <v>0.81773927487692133</v>
      </c>
      <c r="O37" s="20">
        <f t="shared" si="5"/>
        <v>1.0058</v>
      </c>
    </row>
    <row r="38" spans="1:15" ht="16" thickBot="1" x14ac:dyDescent="0.4">
      <c r="A38" s="9">
        <v>30</v>
      </c>
      <c r="C38" s="16">
        <f t="shared" ca="1" si="6"/>
        <v>6.2764005265324352</v>
      </c>
      <c r="E38" s="16">
        <f t="shared" ca="1" si="0"/>
        <v>0.99997698346407904</v>
      </c>
      <c r="F38" s="16">
        <f t="shared" ca="1" si="1"/>
        <v>-6.7847285930222557E-3</v>
      </c>
      <c r="H38" s="17">
        <f t="shared" ca="1" si="2"/>
        <v>-147.38643849254396</v>
      </c>
      <c r="I38" s="19">
        <v>1</v>
      </c>
      <c r="J38" s="46">
        <f t="shared" ca="1" si="7"/>
        <v>1.0000026694879875</v>
      </c>
      <c r="K38" s="9"/>
      <c r="L38" s="18">
        <f t="shared" ca="1" si="3"/>
        <v>0.99697705251368685</v>
      </c>
      <c r="M38" s="18">
        <f t="shared" ca="1" si="4"/>
        <v>-6.7643744072431889E-3</v>
      </c>
      <c r="O38" s="20">
        <f t="shared" si="5"/>
        <v>1.006</v>
      </c>
    </row>
    <row r="39" spans="1:15" ht="16" thickBot="1" x14ac:dyDescent="0.4">
      <c r="A39" s="9">
        <v>31</v>
      </c>
      <c r="C39" s="16">
        <f t="shared" ca="1" si="6"/>
        <v>5.410731592998963</v>
      </c>
      <c r="E39" s="16">
        <f t="shared" ca="1" si="0"/>
        <v>0.6429491632135752</v>
      </c>
      <c r="F39" s="16">
        <f t="shared" ca="1" si="1"/>
        <v>-0.76590885457929225</v>
      </c>
      <c r="H39" s="17">
        <f t="shared" ca="1" si="2"/>
        <v>-0.83945910713715688</v>
      </c>
      <c r="I39" s="19">
        <v>1</v>
      </c>
      <c r="J39" s="46">
        <f t="shared" ca="1" si="7"/>
        <v>1.2503576400749696</v>
      </c>
      <c r="K39" s="9"/>
      <c r="L39" s="18">
        <f t="shared" ca="1" si="3"/>
        <v>0.64095602080761316</v>
      </c>
      <c r="M39" s="18">
        <f t="shared" ca="1" si="4"/>
        <v>-0.76353453713009645</v>
      </c>
      <c r="O39" s="20">
        <f t="shared" si="5"/>
        <v>1.0062</v>
      </c>
    </row>
    <row r="40" spans="1:15" ht="16" thickBot="1" x14ac:dyDescent="0.4">
      <c r="A40" s="9">
        <v>32</v>
      </c>
      <c r="C40" s="16">
        <f t="shared" ca="1" si="6"/>
        <v>4.104507799774157</v>
      </c>
      <c r="E40" s="16">
        <f t="shared" ca="1" si="0"/>
        <v>-0.57112948937332897</v>
      </c>
      <c r="F40" s="16">
        <f t="shared" ca="1" si="1"/>
        <v>-0.82085997975791247</v>
      </c>
      <c r="H40" s="17">
        <f t="shared" ca="1" si="2"/>
        <v>0.69576968479053658</v>
      </c>
      <c r="I40" s="19">
        <v>1</v>
      </c>
      <c r="J40" s="46">
        <f t="shared" ca="1" si="7"/>
        <v>1.340858292372707</v>
      </c>
      <c r="K40" s="9"/>
      <c r="L40" s="18">
        <f t="shared" ca="1" si="3"/>
        <v>-0.56930187500733431</v>
      </c>
      <c r="M40" s="18">
        <f t="shared" ca="1" si="4"/>
        <v>-0.81823322782268715</v>
      </c>
      <c r="O40" s="20">
        <f t="shared" si="5"/>
        <v>1.0064</v>
      </c>
    </row>
    <row r="41" spans="1:15" ht="16" thickBot="1" x14ac:dyDescent="0.4">
      <c r="A41" s="9">
        <v>33</v>
      </c>
      <c r="C41" s="16">
        <f t="shared" ca="1" si="6"/>
        <v>5.4359926335927931</v>
      </c>
      <c r="E41" s="16">
        <f t="shared" ca="1" si="0"/>
        <v>0.66208963175093816</v>
      </c>
      <c r="F41" s="16">
        <f t="shared" ca="1" si="1"/>
        <v>-0.74942465900709931</v>
      </c>
      <c r="H41" s="17">
        <f t="shared" ca="1" si="2"/>
        <v>-0.88346389966421712</v>
      </c>
      <c r="I41" s="19">
        <v>1</v>
      </c>
      <c r="J41" s="46">
        <f t="shared" ca="1" si="7"/>
        <v>1.1503207934274937</v>
      </c>
      <c r="K41" s="9"/>
      <c r="L41" s="18">
        <f t="shared" ca="1" si="3"/>
        <v>0.65990473596616006</v>
      </c>
      <c r="M41" s="18">
        <f t="shared" ca="1" si="4"/>
        <v>-0.74695155763237586</v>
      </c>
      <c r="O41" s="20">
        <f t="shared" si="5"/>
        <v>1.0065999999999999</v>
      </c>
    </row>
    <row r="42" spans="1:15" ht="16" thickBot="1" x14ac:dyDescent="0.4">
      <c r="A42" s="9">
        <v>34</v>
      </c>
      <c r="C42" s="16">
        <f t="shared" ca="1" si="6"/>
        <v>5.3653380552075989</v>
      </c>
      <c r="E42" s="16">
        <f t="shared" ca="1" si="0"/>
        <v>0.60753148135626356</v>
      </c>
      <c r="F42" s="16">
        <f t="shared" ca="1" si="1"/>
        <v>-0.7942955993589943</v>
      </c>
      <c r="H42" s="17">
        <f t="shared" ca="1" si="2"/>
        <v>-0.76486824533152198</v>
      </c>
      <c r="I42" s="19">
        <v>1</v>
      </c>
      <c r="J42" s="46">
        <f t="shared" ca="1" si="7"/>
        <v>1.3535798855779491</v>
      </c>
      <c r="K42" s="9"/>
      <c r="L42" s="18">
        <f t="shared" ca="1" si="3"/>
        <v>0.60546587431965226</v>
      </c>
      <c r="M42" s="18">
        <f t="shared" ca="1" si="4"/>
        <v>-0.79159499432117375</v>
      </c>
      <c r="O42" s="20">
        <f t="shared" si="5"/>
        <v>1.0067999999999999</v>
      </c>
    </row>
    <row r="43" spans="1:15" ht="16" thickBot="1" x14ac:dyDescent="0.4">
      <c r="A43" s="9">
        <v>35</v>
      </c>
      <c r="C43" s="16">
        <f t="shared" ca="1" si="6"/>
        <v>4.1672443503774135</v>
      </c>
      <c r="E43" s="16">
        <f t="shared" ca="1" si="0"/>
        <v>-0.51854176214828052</v>
      </c>
      <c r="F43" s="16">
        <f t="shared" ca="1" si="1"/>
        <v>-0.85505230302488278</v>
      </c>
      <c r="H43" s="17">
        <f t="shared" ca="1" si="2"/>
        <v>0.60644449504884912</v>
      </c>
      <c r="I43" s="19">
        <v>1</v>
      </c>
      <c r="J43" s="46">
        <f t="shared" ca="1" si="7"/>
        <v>1.0088509680943676</v>
      </c>
      <c r="K43" s="9"/>
      <c r="L43" s="18">
        <f t="shared" ca="1" si="3"/>
        <v>-0.51672686598076156</v>
      </c>
      <c r="M43" s="18">
        <f t="shared" ca="1" si="4"/>
        <v>-0.85205961996429569</v>
      </c>
      <c r="O43" s="20">
        <f t="shared" si="5"/>
        <v>1.0069999999999999</v>
      </c>
    </row>
    <row r="44" spans="1:15" ht="16" thickBot="1" x14ac:dyDescent="0.4">
      <c r="A44" s="9">
        <v>36</v>
      </c>
      <c r="C44" s="16">
        <f t="shared" ca="1" si="6"/>
        <v>1.2531552453723966</v>
      </c>
      <c r="E44" s="16">
        <f t="shared" ca="1" si="0"/>
        <v>0.31232651842871023</v>
      </c>
      <c r="F44" s="16">
        <f t="shared" ca="1" si="1"/>
        <v>0.94997481329043698</v>
      </c>
      <c r="H44" s="17">
        <f t="shared" ca="1" si="2"/>
        <v>0.32877347279019098</v>
      </c>
      <c r="I44" s="19">
        <v>1</v>
      </c>
      <c r="J44" s="46">
        <f t="shared" ca="1" si="7"/>
        <v>1.2800155531600867</v>
      </c>
      <c r="K44" s="9"/>
      <c r="L44" s="18">
        <f t="shared" ca="1" si="3"/>
        <v>0.31120214296236687</v>
      </c>
      <c r="M44" s="18">
        <f t="shared" ca="1" si="4"/>
        <v>0.94655490396259134</v>
      </c>
      <c r="O44" s="20">
        <f t="shared" si="5"/>
        <v>1.0072000000000001</v>
      </c>
    </row>
    <row r="45" spans="1:15" ht="16" thickBot="1" x14ac:dyDescent="0.4">
      <c r="A45" s="9">
        <v>37</v>
      </c>
      <c r="C45" s="16">
        <f t="shared" ca="1" si="6"/>
        <v>0.17211187715957937</v>
      </c>
      <c r="E45" s="16">
        <f t="shared" ca="1" si="0"/>
        <v>0.98522527697075013</v>
      </c>
      <c r="F45" s="16">
        <f t="shared" ca="1" si="1"/>
        <v>0.17126340419922947</v>
      </c>
      <c r="H45" s="17">
        <f t="shared" ca="1" si="2"/>
        <v>5.7526900249200041</v>
      </c>
      <c r="I45" s="19">
        <v>1</v>
      </c>
      <c r="J45" s="46">
        <f t="shared" ca="1" si="7"/>
        <v>1.0153244615907844</v>
      </c>
      <c r="K45" s="9"/>
      <c r="L45" s="18">
        <f t="shared" ca="1" si="3"/>
        <v>0.98157994344595834</v>
      </c>
      <c r="M45" s="18">
        <f t="shared" ca="1" si="4"/>
        <v>0.17062972960369233</v>
      </c>
      <c r="O45" s="20">
        <f t="shared" si="5"/>
        <v>1.0074000000000001</v>
      </c>
    </row>
    <row r="46" spans="1:15" ht="16" thickBot="1" x14ac:dyDescent="0.4">
      <c r="A46" s="9">
        <v>38</v>
      </c>
      <c r="C46" s="16">
        <f t="shared" ca="1" si="6"/>
        <v>0.74823462861485923</v>
      </c>
      <c r="E46" s="16">
        <f t="shared" ca="1" si="0"/>
        <v>0.73289107364362316</v>
      </c>
      <c r="F46" s="16">
        <f t="shared" ca="1" si="1"/>
        <v>0.68034599592670297</v>
      </c>
      <c r="H46" s="17">
        <f t="shared" ca="1" si="2"/>
        <v>1.0772328756713681</v>
      </c>
      <c r="I46" s="19">
        <v>1</v>
      </c>
      <c r="J46" s="46">
        <f t="shared" ca="1" si="7"/>
        <v>1.2239362938196159</v>
      </c>
      <c r="K46" s="9"/>
      <c r="L46" s="18">
        <f t="shared" ca="1" si="3"/>
        <v>0.73010608756377737</v>
      </c>
      <c r="M46" s="18">
        <f t="shared" ca="1" si="4"/>
        <v>0.67776068114218146</v>
      </c>
      <c r="O46" s="20">
        <f t="shared" si="5"/>
        <v>1.0076000000000001</v>
      </c>
    </row>
    <row r="47" spans="1:15" ht="16" thickBot="1" x14ac:dyDescent="0.4">
      <c r="A47" s="9">
        <v>39</v>
      </c>
      <c r="C47" s="16">
        <f t="shared" ca="1" si="6"/>
        <v>6.1471817874725661</v>
      </c>
      <c r="E47" s="16">
        <f t="shared" ca="1" si="0"/>
        <v>0.99076576825330354</v>
      </c>
      <c r="F47" s="16">
        <f t="shared" ca="1" si="1"/>
        <v>-0.1355846320843227</v>
      </c>
      <c r="H47" s="17">
        <f t="shared" ca="1" si="2"/>
        <v>-7.3073603772227456</v>
      </c>
      <c r="I47" s="19">
        <v>1</v>
      </c>
      <c r="J47" s="46">
        <f t="shared" ca="1" si="7"/>
        <v>1.0097715835684775</v>
      </c>
      <c r="K47" s="9"/>
      <c r="L47" s="18">
        <f t="shared" ca="1" si="3"/>
        <v>0.98690178175711563</v>
      </c>
      <c r="M47" s="18">
        <f t="shared" ca="1" si="4"/>
        <v>-0.13505585201919384</v>
      </c>
      <c r="O47" s="20">
        <f t="shared" si="5"/>
        <v>1.0078</v>
      </c>
    </row>
    <row r="48" spans="1:15" ht="16" thickBot="1" x14ac:dyDescent="0.4">
      <c r="A48" s="9">
        <v>40</v>
      </c>
      <c r="C48" s="16">
        <f t="shared" ca="1" si="6"/>
        <v>3.2147701559464212</v>
      </c>
      <c r="E48" s="16">
        <f t="shared" ca="1" si="0"/>
        <v>-0.9973237211718291</v>
      </c>
      <c r="F48" s="16">
        <f t="shared" ca="1" si="1"/>
        <v>-7.3112209568413924E-2</v>
      </c>
      <c r="H48" s="17">
        <f t="shared" ca="1" si="2"/>
        <v>13.641000963574966</v>
      </c>
      <c r="I48" s="19">
        <v>1</v>
      </c>
      <c r="J48" s="46">
        <f t="shared" ca="1" si="7"/>
        <v>1.000991498430637</v>
      </c>
      <c r="K48" s="9"/>
      <c r="L48" s="18">
        <f t="shared" ca="1" si="3"/>
        <v>-0.99333442628714175</v>
      </c>
      <c r="M48" s="18">
        <f t="shared" ca="1" si="4"/>
        <v>-7.2819760730140265E-2</v>
      </c>
      <c r="O48" s="20">
        <f t="shared" si="5"/>
        <v>1.008</v>
      </c>
    </row>
    <row r="49" spans="1:15" ht="16" thickBot="1" x14ac:dyDescent="0.4">
      <c r="A49" s="9">
        <v>41</v>
      </c>
      <c r="C49" s="16">
        <f t="shared" ca="1" si="6"/>
        <v>0.52495628862535215</v>
      </c>
      <c r="E49" s="16">
        <f t="shared" ca="1" si="0"/>
        <v>0.8653458495056795</v>
      </c>
      <c r="F49" s="16">
        <f t="shared" ca="1" si="1"/>
        <v>0.50117517969597591</v>
      </c>
      <c r="H49" s="17">
        <f t="shared" ca="1" si="2"/>
        <v>1.7266334897722142</v>
      </c>
      <c r="I49" s="19">
        <v>1</v>
      </c>
      <c r="J49" s="46">
        <f t="shared" ca="1" si="7"/>
        <v>1.013310275076545</v>
      </c>
      <c r="K49" s="9"/>
      <c r="L49" s="18">
        <f t="shared" ca="1" si="3"/>
        <v>0.86179793152270623</v>
      </c>
      <c r="M49" s="18">
        <f t="shared" ca="1" si="4"/>
        <v>0.49912036145922239</v>
      </c>
      <c r="O49" s="20">
        <f t="shared" si="5"/>
        <v>1.0082</v>
      </c>
    </row>
    <row r="50" spans="1:15" ht="16" thickBot="1" x14ac:dyDescent="0.4">
      <c r="A50" s="9">
        <v>42</v>
      </c>
      <c r="C50" s="16">
        <f t="shared" ca="1" si="6"/>
        <v>0.285063176887137</v>
      </c>
      <c r="E50" s="16">
        <f t="shared" ca="1" si="0"/>
        <v>0.95964388808968681</v>
      </c>
      <c r="F50" s="16">
        <f t="shared" ca="1" si="1"/>
        <v>0.28121807917007879</v>
      </c>
      <c r="H50" s="17">
        <f t="shared" ca="1" si="2"/>
        <v>3.4124544585531456</v>
      </c>
      <c r="I50" s="19">
        <v>1</v>
      </c>
      <c r="J50" s="46">
        <f t="shared" ca="1" si="7"/>
        <v>1.0434627987891307</v>
      </c>
      <c r="K50" s="9"/>
      <c r="L50" s="18">
        <f t="shared" ca="1" si="3"/>
        <v>0.95561338375971017</v>
      </c>
      <c r="M50" s="18">
        <f t="shared" ca="1" si="4"/>
        <v>0.2800369632375645</v>
      </c>
      <c r="O50" s="20">
        <f t="shared" si="5"/>
        <v>1.0084</v>
      </c>
    </row>
    <row r="51" spans="1:15" ht="16" thickBot="1" x14ac:dyDescent="0.4">
      <c r="A51" s="9">
        <v>43</v>
      </c>
      <c r="C51" s="16">
        <f t="shared" ca="1" si="6"/>
        <v>1.506620371148143</v>
      </c>
      <c r="E51" s="16">
        <f t="shared" ca="1" si="0"/>
        <v>6.4131912701921173E-2</v>
      </c>
      <c r="F51" s="16">
        <f t="shared" ca="1" si="1"/>
        <v>0.99794143003143887</v>
      </c>
      <c r="H51" s="17">
        <f t="shared" ca="1" si="2"/>
        <v>6.4264205064520449E-2</v>
      </c>
      <c r="I51" s="19">
        <v>1</v>
      </c>
      <c r="J51" s="46">
        <f t="shared" ca="1" si="7"/>
        <v>1.5677925082393216</v>
      </c>
      <c r="K51" s="9"/>
      <c r="L51" s="18">
        <f t="shared" ca="1" si="3"/>
        <v>6.3856145477302909E-2</v>
      </c>
      <c r="M51" s="18">
        <f t="shared" ca="1" si="4"/>
        <v>0.99365028188230375</v>
      </c>
      <c r="O51" s="20">
        <f t="shared" si="5"/>
        <v>1.0085999999999999</v>
      </c>
    </row>
    <row r="52" spans="1:15" ht="16" thickBot="1" x14ac:dyDescent="0.4">
      <c r="A52" s="9">
        <v>44</v>
      </c>
      <c r="C52" s="16">
        <f t="shared" ca="1" si="6"/>
        <v>3.4829302052919644</v>
      </c>
      <c r="E52" s="16">
        <f t="shared" ca="1" si="0"/>
        <v>-0.94230776611867828</v>
      </c>
      <c r="F52" s="16">
        <f t="shared" ca="1" si="1"/>
        <v>-0.33474777656084032</v>
      </c>
      <c r="H52" s="17">
        <f t="shared" ca="1" si="2"/>
        <v>2.8149784168840153</v>
      </c>
      <c r="I52" s="19">
        <v>1</v>
      </c>
      <c r="J52" s="46">
        <f t="shared" ca="1" si="7"/>
        <v>1.0162403369195738</v>
      </c>
      <c r="K52" s="9"/>
      <c r="L52" s="18">
        <f t="shared" ca="1" si="3"/>
        <v>-0.93816161194775616</v>
      </c>
      <c r="M52" s="18">
        <f t="shared" ca="1" si="4"/>
        <v>-0.33327488634397262</v>
      </c>
      <c r="O52" s="20">
        <f t="shared" si="5"/>
        <v>1.0087999999999999</v>
      </c>
    </row>
    <row r="53" spans="1:15" ht="16" thickBot="1" x14ac:dyDescent="0.4">
      <c r="A53" s="9">
        <v>45</v>
      </c>
      <c r="C53" s="16">
        <f t="shared" ca="1" si="6"/>
        <v>0.94535352266211381</v>
      </c>
      <c r="E53" s="16">
        <f t="shared" ca="1" si="0"/>
        <v>0.58545631338795923</v>
      </c>
      <c r="F53" s="16">
        <f t="shared" ca="1" si="1"/>
        <v>0.81070395651814831</v>
      </c>
      <c r="H53" s="17">
        <f t="shared" ca="1" si="2"/>
        <v>0.7221579575143634</v>
      </c>
      <c r="I53" s="19">
        <v>1</v>
      </c>
      <c r="J53" s="46">
        <f t="shared" ca="1" si="7"/>
        <v>1.2746894323469489</v>
      </c>
      <c r="K53" s="9"/>
      <c r="L53" s="18">
        <f t="shared" ca="1" si="3"/>
        <v>0.58282175997771346</v>
      </c>
      <c r="M53" s="18">
        <f t="shared" ca="1" si="4"/>
        <v>0.80705578871381667</v>
      </c>
      <c r="O53" s="20">
        <f t="shared" si="5"/>
        <v>1.0089999999999999</v>
      </c>
    </row>
    <row r="54" spans="1:15" ht="16" thickBot="1" x14ac:dyDescent="0.4">
      <c r="A54" s="9">
        <v>46</v>
      </c>
      <c r="C54" s="16">
        <f t="shared" ca="1" si="6"/>
        <v>5.1020136393869144</v>
      </c>
      <c r="E54" s="16">
        <f t="shared" ca="1" si="0"/>
        <v>0.37984123206129833</v>
      </c>
      <c r="F54" s="16">
        <f t="shared" ca="1" si="1"/>
        <v>-0.92505169500204409</v>
      </c>
      <c r="H54" s="17">
        <f t="shared" ca="1" si="2"/>
        <v>-0.41061622189715463</v>
      </c>
      <c r="I54" s="19">
        <v>1</v>
      </c>
      <c r="J54" s="46">
        <f t="shared" ca="1" si="7"/>
        <v>1.1904991461085923</v>
      </c>
      <c r="K54" s="9"/>
      <c r="L54" s="18">
        <f t="shared" ca="1" si="3"/>
        <v>0.37809396239381632</v>
      </c>
      <c r="M54" s="18">
        <f t="shared" ca="1" si="4"/>
        <v>-0.92079645720503467</v>
      </c>
      <c r="O54" s="20">
        <f t="shared" si="5"/>
        <v>1.0092000000000001</v>
      </c>
    </row>
    <row r="55" spans="1:15" ht="16" thickBot="1" x14ac:dyDescent="0.4">
      <c r="A55" s="9">
        <v>47</v>
      </c>
      <c r="C55" s="16">
        <f t="shared" ca="1" si="6"/>
        <v>3.1898353185306707</v>
      </c>
      <c r="E55" s="16">
        <f t="shared" ca="1" si="0"/>
        <v>-0.99883654831302626</v>
      </c>
      <c r="F55" s="16">
        <f t="shared" ca="1" si="1"/>
        <v>-4.8223954152678189E-2</v>
      </c>
      <c r="H55" s="17">
        <f t="shared" ca="1" si="2"/>
        <v>20.712456410162591</v>
      </c>
      <c r="I55" s="19">
        <v>1</v>
      </c>
      <c r="J55" s="46">
        <f t="shared" ca="1" si="7"/>
        <v>1.0000085679391679</v>
      </c>
      <c r="K55" s="9"/>
      <c r="L55" s="18">
        <f t="shared" ca="1" si="3"/>
        <v>-0.99414201653595502</v>
      </c>
      <c r="M55" s="18">
        <f t="shared" ca="1" si="4"/>
        <v>-4.7997301568160601E-2</v>
      </c>
      <c r="O55" s="20">
        <f t="shared" si="5"/>
        <v>1.0094000000000001</v>
      </c>
    </row>
    <row r="56" spans="1:15" ht="16" thickBot="1" x14ac:dyDescent="0.4">
      <c r="A56" s="9">
        <v>48</v>
      </c>
      <c r="C56" s="16">
        <f t="shared" ca="1" si="6"/>
        <v>1.585911165102575</v>
      </c>
      <c r="E56" s="16">
        <f t="shared" ca="1" si="0"/>
        <v>-1.5114262795781657E-2</v>
      </c>
      <c r="F56" s="16">
        <f t="shared" ca="1" si="1"/>
        <v>0.99988577300616699</v>
      </c>
      <c r="H56" s="17">
        <f t="shared" ca="1" si="2"/>
        <v>-1.5115989449815322E-2</v>
      </c>
      <c r="I56" s="19">
        <v>1</v>
      </c>
      <c r="J56" s="46">
        <f t="shared" ca="1" si="7"/>
        <v>1.5762307076793689</v>
      </c>
      <c r="K56" s="9"/>
      <c r="L56" s="18">
        <f t="shared" ca="1" si="3"/>
        <v>-1.5041714334361906E-2</v>
      </c>
      <c r="M56" s="18">
        <f t="shared" ca="1" si="4"/>
        <v>0.99508632129573737</v>
      </c>
      <c r="O56" s="20">
        <f t="shared" si="5"/>
        <v>1.0096000000000001</v>
      </c>
    </row>
    <row r="57" spans="1:15" ht="16" thickBot="1" x14ac:dyDescent="0.4">
      <c r="A57" s="9">
        <v>49</v>
      </c>
      <c r="C57" s="16">
        <f t="shared" ca="1" si="6"/>
        <v>1.2112715680315778</v>
      </c>
      <c r="E57" s="16">
        <f t="shared" ca="1" si="0"/>
        <v>0.35182941674662915</v>
      </c>
      <c r="F57" s="16">
        <f t="shared" ca="1" si="1"/>
        <v>0.93606413322577786</v>
      </c>
      <c r="H57" s="17">
        <f t="shared" ca="1" si="2"/>
        <v>0.37586037564988956</v>
      </c>
      <c r="I57" s="19">
        <v>1</v>
      </c>
      <c r="J57" s="46">
        <f t="shared" ca="1" si="7"/>
        <v>1.035707067000724</v>
      </c>
      <c r="K57" s="9"/>
      <c r="L57" s="18">
        <f t="shared" ca="1" si="3"/>
        <v>0.35010545260457065</v>
      </c>
      <c r="M57" s="18">
        <f t="shared" ca="1" si="4"/>
        <v>0.93147741897297154</v>
      </c>
      <c r="O57" s="20">
        <f t="shared" si="5"/>
        <v>1.0098</v>
      </c>
    </row>
    <row r="58" spans="1:15" ht="16" thickBot="1" x14ac:dyDescent="0.4">
      <c r="A58" s="9">
        <v>50</v>
      </c>
      <c r="C58" s="16">
        <f t="shared" ca="1" si="6"/>
        <v>0.77053314412061447</v>
      </c>
      <c r="E58" s="16">
        <f t="shared" ca="1" si="0"/>
        <v>0.71753942718848462</v>
      </c>
      <c r="F58" s="16">
        <f t="shared" ca="1" si="1"/>
        <v>0.69651788952619265</v>
      </c>
      <c r="H58" s="17">
        <f t="shared" ca="1" si="2"/>
        <v>1.0301809012782026</v>
      </c>
      <c r="I58" s="19">
        <v>1</v>
      </c>
      <c r="J58" s="46">
        <f t="shared" ca="1" si="7"/>
        <v>1.2342111235220257</v>
      </c>
      <c r="K58" s="9"/>
      <c r="L58" s="18">
        <f t="shared" ca="1" si="3"/>
        <v>0.7139517300525422</v>
      </c>
      <c r="M58" s="18">
        <f t="shared" ca="1" si="4"/>
        <v>0.69303530007856173</v>
      </c>
      <c r="O58" s="20">
        <f t="shared" si="5"/>
        <v>1.01</v>
      </c>
    </row>
    <row r="59" spans="1:15" ht="16" thickBot="1" x14ac:dyDescent="0.4">
      <c r="A59" s="9">
        <v>51</v>
      </c>
      <c r="C59" s="16">
        <f t="shared" ca="1" si="6"/>
        <v>4.2755375043499768</v>
      </c>
      <c r="E59" s="16">
        <f t="shared" ca="1" si="0"/>
        <v>-0.4230887262677463</v>
      </c>
      <c r="F59" s="16">
        <f t="shared" ca="1" si="1"/>
        <v>-0.90608825712793339</v>
      </c>
      <c r="H59" s="17">
        <f t="shared" ca="1" si="2"/>
        <v>0.46693986257898173</v>
      </c>
      <c r="I59" s="19">
        <v>1</v>
      </c>
      <c r="J59" s="46">
        <f t="shared" ca="1" si="7"/>
        <v>1.3067993698692781</v>
      </c>
      <c r="K59" s="9"/>
      <c r="L59" s="18">
        <f t="shared" ca="1" si="3"/>
        <v>-0.4209309737637808</v>
      </c>
      <c r="M59" s="18">
        <f t="shared" ca="1" si="4"/>
        <v>-0.9014672070165809</v>
      </c>
      <c r="O59" s="20">
        <f t="shared" si="5"/>
        <v>1.0102</v>
      </c>
    </row>
    <row r="60" spans="1:15" ht="16" thickBot="1" x14ac:dyDescent="0.4">
      <c r="A60" s="9">
        <v>52</v>
      </c>
      <c r="C60" s="16">
        <f t="shared" ca="1" si="6"/>
        <v>1.0151604240530614</v>
      </c>
      <c r="E60" s="16">
        <f t="shared" ca="1" si="0"/>
        <v>0.52748364764649902</v>
      </c>
      <c r="F60" s="16">
        <f t="shared" ca="1" si="1"/>
        <v>0.84956518376493284</v>
      </c>
      <c r="H60" s="17">
        <f t="shared" ca="1" si="2"/>
        <v>0.6208866108529808</v>
      </c>
      <c r="I60" s="19">
        <v>1</v>
      </c>
      <c r="J60" s="46">
        <f t="shared" ca="1" si="7"/>
        <v>1.3705102517063066</v>
      </c>
      <c r="K60" s="9"/>
      <c r="L60" s="18">
        <f t="shared" ca="1" si="3"/>
        <v>0.52474073267873722</v>
      </c>
      <c r="M60" s="18">
        <f t="shared" ca="1" si="4"/>
        <v>0.84514744480935522</v>
      </c>
      <c r="O60" s="20">
        <f t="shared" si="5"/>
        <v>1.0104</v>
      </c>
    </row>
    <row r="61" spans="1:15" ht="16" thickBot="1" x14ac:dyDescent="0.4">
      <c r="A61" s="9">
        <v>53</v>
      </c>
      <c r="C61" s="16">
        <f t="shared" ca="1" si="6"/>
        <v>2.8236663299700258</v>
      </c>
      <c r="E61" s="16">
        <f t="shared" ca="1" si="0"/>
        <v>-0.94988568594281064</v>
      </c>
      <c r="F61" s="16">
        <f t="shared" ca="1" si="1"/>
        <v>0.31259747862219894</v>
      </c>
      <c r="H61" s="17">
        <f t="shared" ca="1" si="2"/>
        <v>-3.0386863327545566</v>
      </c>
      <c r="I61" s="19">
        <v>1</v>
      </c>
      <c r="J61" s="46">
        <f t="shared" ca="1" si="7"/>
        <v>1.0027269180787239</v>
      </c>
      <c r="K61" s="9"/>
      <c r="L61" s="18">
        <f t="shared" ca="1" si="3"/>
        <v>-0.94485129180731375</v>
      </c>
      <c r="M61" s="18">
        <f t="shared" ca="1" si="4"/>
        <v>0.31094071198550127</v>
      </c>
      <c r="O61" s="20">
        <f t="shared" si="5"/>
        <v>1.0105999999999999</v>
      </c>
    </row>
    <row r="62" spans="1:15" ht="16" thickBot="1" x14ac:dyDescent="0.4">
      <c r="A62" s="9">
        <v>54</v>
      </c>
      <c r="C62" s="16">
        <f t="shared" ca="1" si="6"/>
        <v>6.0384484369751625</v>
      </c>
      <c r="E62" s="16">
        <f t="shared" ca="1" si="0"/>
        <v>0.97020111518321706</v>
      </c>
      <c r="F62" s="16">
        <f t="shared" ca="1" si="1"/>
        <v>-0.24230104435854585</v>
      </c>
      <c r="H62" s="17">
        <f t="shared" ca="1" si="2"/>
        <v>-4.0041144591500748</v>
      </c>
      <c r="I62" s="19">
        <v>1</v>
      </c>
      <c r="J62" s="46">
        <f t="shared" ca="1" si="7"/>
        <v>1.0314158745341331</v>
      </c>
      <c r="K62" s="9"/>
      <c r="L62" s="18">
        <f t="shared" ca="1" si="3"/>
        <v>0.96496202916122775</v>
      </c>
      <c r="M62" s="18">
        <f t="shared" ca="1" si="4"/>
        <v>-0.2409926187190097</v>
      </c>
      <c r="O62" s="20">
        <f t="shared" si="5"/>
        <v>1.0107999999999999</v>
      </c>
    </row>
    <row r="63" spans="1:15" ht="16" thickBot="1" x14ac:dyDescent="0.4">
      <c r="A63" s="9">
        <v>55</v>
      </c>
      <c r="C63" s="16">
        <f t="shared" ca="1" si="6"/>
        <v>1.0734238204259743</v>
      </c>
      <c r="E63" s="16">
        <f t="shared" ca="1" si="0"/>
        <v>0.47711804375568567</v>
      </c>
      <c r="F63" s="16">
        <f t="shared" ca="1" si="1"/>
        <v>0.87883921869858972</v>
      </c>
      <c r="H63" s="17">
        <f t="shared" ca="1" si="2"/>
        <v>0.54289571244011592</v>
      </c>
      <c r="I63" s="19">
        <v>1</v>
      </c>
      <c r="J63" s="46">
        <f t="shared" ca="1" si="7"/>
        <v>1.0634736396714441</v>
      </c>
      <c r="K63" s="9"/>
      <c r="L63" s="18">
        <f t="shared" ca="1" si="3"/>
        <v>0.47449389451502944</v>
      </c>
      <c r="M63" s="18">
        <f t="shared" ca="1" si="4"/>
        <v>0.87400560299574748</v>
      </c>
      <c r="O63" s="20">
        <f t="shared" si="5"/>
        <v>1.0109999999999999</v>
      </c>
    </row>
    <row r="64" spans="1:15" ht="16" thickBot="1" x14ac:dyDescent="0.4">
      <c r="A64" s="9">
        <v>56</v>
      </c>
      <c r="C64" s="16">
        <f t="shared" ca="1" si="6"/>
        <v>1.4696686849551894</v>
      </c>
      <c r="E64" s="16">
        <f t="shared" ca="1" si="0"/>
        <v>0.1009553612636046</v>
      </c>
      <c r="F64" s="16">
        <f t="shared" ca="1" si="1"/>
        <v>0.99489095635257185</v>
      </c>
      <c r="H64" s="17">
        <f t="shared" ca="1" si="2"/>
        <v>0.10147379531292855</v>
      </c>
      <c r="I64" s="19">
        <v>1</v>
      </c>
      <c r="J64" s="46">
        <f t="shared" ca="1" si="7"/>
        <v>1.0367081082122893</v>
      </c>
      <c r="K64" s="9"/>
      <c r="L64" s="18">
        <f t="shared" ca="1" si="3"/>
        <v>0.10039001124052842</v>
      </c>
      <c r="M64" s="18">
        <f t="shared" ca="1" si="4"/>
        <v>0.98931956699699741</v>
      </c>
      <c r="O64" s="20">
        <f t="shared" si="5"/>
        <v>1.0112000000000001</v>
      </c>
    </row>
    <row r="65" spans="1:15" ht="16" thickBot="1" x14ac:dyDescent="0.4">
      <c r="A65" s="9">
        <v>57</v>
      </c>
      <c r="C65" s="16">
        <f t="shared" ca="1" si="6"/>
        <v>4.7442059252260478</v>
      </c>
      <c r="E65" s="16">
        <f t="shared" ca="1" si="0"/>
        <v>3.1811576968847996E-2</v>
      </c>
      <c r="F65" s="16">
        <f t="shared" ca="1" si="1"/>
        <v>-0.99949388370852732</v>
      </c>
      <c r="H65" s="17">
        <f t="shared" ca="1" si="2"/>
        <v>-3.1827685478988781E-2</v>
      </c>
      <c r="I65" s="19">
        <v>1</v>
      </c>
      <c r="J65" s="46">
        <f t="shared" ca="1" si="7"/>
        <v>1.2414374313267316</v>
      </c>
      <c r="K65" s="9"/>
      <c r="L65" s="18">
        <f t="shared" ca="1" si="3"/>
        <v>3.1630250980125563E-2</v>
      </c>
      <c r="M65" s="18">
        <f t="shared" ca="1" si="4"/>
        <v>-0.99379676857138866</v>
      </c>
      <c r="O65" s="20">
        <f t="shared" si="5"/>
        <v>1.0114000000000001</v>
      </c>
    </row>
    <row r="66" spans="1:15" ht="16" thickBot="1" x14ac:dyDescent="0.4">
      <c r="A66" s="9">
        <v>58</v>
      </c>
      <c r="C66" s="16">
        <f t="shared" ca="1" si="6"/>
        <v>0.56698588497482816</v>
      </c>
      <c r="E66" s="16">
        <f t="shared" ca="1" si="0"/>
        <v>0.84352366147992031</v>
      </c>
      <c r="F66" s="16">
        <f t="shared" ca="1" si="1"/>
        <v>0.53709201495042613</v>
      </c>
      <c r="H66" s="17">
        <f t="shared" ca="1" si="2"/>
        <v>1.5705384515124061</v>
      </c>
      <c r="I66" s="19">
        <v>1</v>
      </c>
      <c r="J66" s="46">
        <f t="shared" ca="1" si="7"/>
        <v>1.1142276302954981</v>
      </c>
      <c r="K66" s="9"/>
      <c r="L66" s="18">
        <f t="shared" ca="1" si="3"/>
        <v>0.83863122424333669</v>
      </c>
      <c r="M66" s="18">
        <f t="shared" ca="1" si="4"/>
        <v>0.53397688126371368</v>
      </c>
      <c r="O66" s="20">
        <f t="shared" si="5"/>
        <v>1.0116000000000001</v>
      </c>
    </row>
    <row r="67" spans="1:15" ht="16" thickBot="1" x14ac:dyDescent="0.4">
      <c r="A67" s="9">
        <v>59</v>
      </c>
      <c r="C67" s="16">
        <f t="shared" ca="1" si="6"/>
        <v>3.1505364091120733</v>
      </c>
      <c r="E67" s="16">
        <f t="shared" ca="1" si="0"/>
        <v>-0.99996000488518322</v>
      </c>
      <c r="F67" s="16">
        <f t="shared" ca="1" si="1"/>
        <v>-8.9436362864525002E-3</v>
      </c>
      <c r="H67" s="17">
        <f t="shared" ca="1" si="2"/>
        <v>111.80687282642373</v>
      </c>
      <c r="I67" s="19">
        <v>1</v>
      </c>
      <c r="J67" s="46">
        <f t="shared" ca="1" si="7"/>
        <v>1.0000320100657267</v>
      </c>
      <c r="K67" s="9"/>
      <c r="L67" s="18">
        <f t="shared" ca="1" si="3"/>
        <v>-0.99406024085636058</v>
      </c>
      <c r="M67" s="18">
        <f t="shared" ca="1" si="4"/>
        <v>-8.8908688323624304E-3</v>
      </c>
      <c r="O67" s="20">
        <f t="shared" si="5"/>
        <v>1.0118</v>
      </c>
    </row>
    <row r="68" spans="1:15" ht="16" thickBot="1" x14ac:dyDescent="0.4">
      <c r="A68" s="9">
        <v>60</v>
      </c>
      <c r="C68" s="16">
        <f t="shared" ca="1" si="6"/>
        <v>4.8404375031389586</v>
      </c>
      <c r="E68" s="16">
        <f t="shared" ca="1" si="0"/>
        <v>0.12769888653414296</v>
      </c>
      <c r="F68" s="16">
        <f t="shared" ca="1" si="1"/>
        <v>-0.99181298356995717</v>
      </c>
      <c r="H68" s="17">
        <f t="shared" ca="1" si="2"/>
        <v>-0.12875298937356144</v>
      </c>
      <c r="I68" s="19">
        <v>1</v>
      </c>
      <c r="J68" s="46">
        <f t="shared" ca="1" si="7"/>
        <v>1.1505692534801677</v>
      </c>
      <c r="K68" s="9"/>
      <c r="L68" s="18">
        <f t="shared" ca="1" si="3"/>
        <v>0.12693269321493811</v>
      </c>
      <c r="M68" s="18">
        <f t="shared" ca="1" si="4"/>
        <v>-0.98586210566853738</v>
      </c>
      <c r="O68" s="20">
        <f t="shared" si="5"/>
        <v>1.012</v>
      </c>
    </row>
    <row r="69" spans="1:15" ht="16" thickBot="1" x14ac:dyDescent="0.4">
      <c r="A69" s="9">
        <v>61</v>
      </c>
      <c r="C69" s="16">
        <f t="shared" ca="1" si="6"/>
        <v>6.0177025174220962</v>
      </c>
      <c r="E69" s="16">
        <f t="shared" ca="1" si="0"/>
        <v>0.96496594129943913</v>
      </c>
      <c r="F69" s="16">
        <f t="shared" ca="1" si="1"/>
        <v>-0.26237517438219543</v>
      </c>
      <c r="H69" s="17">
        <f t="shared" ca="1" si="2"/>
        <v>-3.6778096234584949</v>
      </c>
      <c r="I69" s="19">
        <v>1</v>
      </c>
      <c r="J69" s="46">
        <f t="shared" ca="1" si="7"/>
        <v>1.0218903086319662</v>
      </c>
      <c r="K69" s="9"/>
      <c r="L69" s="18">
        <f t="shared" ca="1" si="3"/>
        <v>0.95907964905751253</v>
      </c>
      <c r="M69" s="18">
        <f t="shared" ca="1" si="4"/>
        <v>-0.26077468581846402</v>
      </c>
      <c r="O69" s="20">
        <f t="shared" si="5"/>
        <v>1.0122</v>
      </c>
    </row>
    <row r="70" spans="1:15" ht="16" thickBot="1" x14ac:dyDescent="0.4">
      <c r="A70" s="9">
        <v>62</v>
      </c>
      <c r="C70" s="16">
        <f t="shared" ca="1" si="6"/>
        <v>1.3958152233725947</v>
      </c>
      <c r="E70" s="16">
        <f t="shared" ca="1" si="0"/>
        <v>0.174089529600958</v>
      </c>
      <c r="F70" s="16">
        <f t="shared" ca="1" si="1"/>
        <v>0.98472982877706983</v>
      </c>
      <c r="H70" s="17">
        <f t="shared" ca="1" si="2"/>
        <v>0.17678912988464943</v>
      </c>
      <c r="I70" s="19">
        <v>1</v>
      </c>
      <c r="J70" s="46">
        <f t="shared" ca="1" si="7"/>
        <v>1.0620016589764876</v>
      </c>
      <c r="K70" s="9"/>
      <c r="L70" s="18">
        <f t="shared" ca="1" si="3"/>
        <v>0.17301017451743206</v>
      </c>
      <c r="M70" s="18">
        <f t="shared" ca="1" si="4"/>
        <v>0.97862450383865196</v>
      </c>
      <c r="O70" s="20">
        <f t="shared" si="5"/>
        <v>1.0124</v>
      </c>
    </row>
    <row r="71" spans="1:15" ht="16" thickBot="1" x14ac:dyDescent="0.4">
      <c r="A71" s="9">
        <v>63</v>
      </c>
      <c r="C71" s="16">
        <f t="shared" ca="1" si="6"/>
        <v>2.3712181823113081</v>
      </c>
      <c r="E71" s="16">
        <f t="shared" ca="1" si="0"/>
        <v>-0.7176499366283754</v>
      </c>
      <c r="F71" s="16">
        <f t="shared" ca="1" si="1"/>
        <v>0.69640402673827839</v>
      </c>
      <c r="H71" s="17">
        <f t="shared" ca="1" si="2"/>
        <v>-1.0305080227488139</v>
      </c>
      <c r="I71" s="19">
        <v>1</v>
      </c>
      <c r="J71" s="46">
        <f t="shared" ca="1" si="7"/>
        <v>1.0782233247642805</v>
      </c>
      <c r="K71" s="9"/>
      <c r="L71" s="18">
        <f t="shared" ca="1" si="3"/>
        <v>-0.71312874202761667</v>
      </c>
      <c r="M71" s="18">
        <f t="shared" ca="1" si="4"/>
        <v>0.6920166813698273</v>
      </c>
      <c r="O71" s="20">
        <f t="shared" si="5"/>
        <v>1.0125999999999999</v>
      </c>
    </row>
    <row r="72" spans="1:15" ht="16" thickBot="1" x14ac:dyDescent="0.4">
      <c r="A72" s="9">
        <v>64</v>
      </c>
      <c r="C72" s="16">
        <f t="shared" ca="1" si="6"/>
        <v>1.2996127889383755</v>
      </c>
      <c r="E72" s="16">
        <f t="shared" ca="1" si="0"/>
        <v>0.26787190894980517</v>
      </c>
      <c r="F72" s="16">
        <f t="shared" ca="1" si="1"/>
        <v>0.96345453468006848</v>
      </c>
      <c r="H72" s="17">
        <f t="shared" ca="1" si="2"/>
        <v>0.27803274498962904</v>
      </c>
      <c r="I72" s="19">
        <v>1</v>
      </c>
      <c r="J72" s="46">
        <f t="shared" ca="1" si="7"/>
        <v>1.1780213950554526</v>
      </c>
      <c r="K72" s="9"/>
      <c r="L72" s="18">
        <f t="shared" ca="1" si="3"/>
        <v>0.2661575287325264</v>
      </c>
      <c r="M72" s="18">
        <f t="shared" ca="1" si="4"/>
        <v>0.95728842565811612</v>
      </c>
      <c r="O72" s="20">
        <f t="shared" si="5"/>
        <v>1.0127999999999999</v>
      </c>
    </row>
    <row r="73" spans="1:15" ht="16" thickBot="1" x14ac:dyDescent="0.4">
      <c r="A73" s="9">
        <v>65</v>
      </c>
      <c r="C73" s="16">
        <f t="shared" ca="1" si="6"/>
        <v>1.2441187784249057</v>
      </c>
      <c r="E73" s="16">
        <f t="shared" ref="E73:E136" ca="1" si="8">COS(C73)</f>
        <v>0.32089806574852747</v>
      </c>
      <c r="F73" s="16">
        <f t="shared" ref="F73:F136" ca="1" si="9">SIN(C73)</f>
        <v>0.9471137373087003</v>
      </c>
      <c r="H73" s="17">
        <f t="shared" ref="H73:H136" ca="1" si="10">E73/F73</f>
        <v>0.33881682115643796</v>
      </c>
      <c r="I73" s="19">
        <v>1</v>
      </c>
      <c r="J73" s="46">
        <f t="shared" ca="1" si="7"/>
        <v>1.1116693528381933</v>
      </c>
      <c r="K73" s="9"/>
      <c r="L73" s="18">
        <f t="shared" ref="L73:L136" ca="1" si="11">(1+$L$7*A73)*E73</f>
        <v>0.31881222832116207</v>
      </c>
      <c r="M73" s="18">
        <f t="shared" ref="M73:M136" ca="1" si="12">(1+$L$7*A73)*F73</f>
        <v>0.94095749801619377</v>
      </c>
      <c r="O73" s="20">
        <f t="shared" ref="O73:O136" si="13">(1+$O$7*A73)</f>
        <v>1.0129999999999999</v>
      </c>
    </row>
    <row r="74" spans="1:15" ht="16" thickBot="1" x14ac:dyDescent="0.4">
      <c r="A74" s="9">
        <v>66</v>
      </c>
      <c r="C74" s="16">
        <f t="shared" ref="C74:C137" ca="1" si="14">RAND()*2*PI()</f>
        <v>0.31329512751972316</v>
      </c>
      <c r="E74" s="16">
        <f t="shared" ca="1" si="8"/>
        <v>0.95132319444653857</v>
      </c>
      <c r="F74" s="16">
        <f t="shared" ca="1" si="9"/>
        <v>0.30819503517745611</v>
      </c>
      <c r="H74" s="17">
        <f t="shared" ca="1" si="10"/>
        <v>3.0867570397387314</v>
      </c>
      <c r="I74" s="19">
        <v>1</v>
      </c>
      <c r="J74" s="46">
        <f t="shared" ref="J74:J137" ca="1" si="15">1+  $J$2 * 1/PI()   *  1/(1+-H74^2)*RAND()</f>
        <v>1.0586513662258459</v>
      </c>
      <c r="K74" s="9"/>
      <c r="L74" s="18">
        <f t="shared" ca="1" si="11"/>
        <v>0.94504446136319131</v>
      </c>
      <c r="M74" s="18">
        <f t="shared" ca="1" si="12"/>
        <v>0.30616094794528487</v>
      </c>
      <c r="O74" s="20">
        <f t="shared" si="13"/>
        <v>1.0132000000000001</v>
      </c>
    </row>
    <row r="75" spans="1:15" ht="16" thickBot="1" x14ac:dyDescent="0.4">
      <c r="A75" s="9">
        <v>67</v>
      </c>
      <c r="C75" s="16">
        <f t="shared" ca="1" si="14"/>
        <v>2.5522781395155105</v>
      </c>
      <c r="E75" s="16">
        <f t="shared" ca="1" si="8"/>
        <v>-0.83132186149537357</v>
      </c>
      <c r="F75" s="16">
        <f t="shared" ca="1" si="9"/>
        <v>0.55579129410226191</v>
      </c>
      <c r="H75" s="17">
        <f t="shared" ca="1" si="10"/>
        <v>-1.4957446622803989</v>
      </c>
      <c r="I75" s="19">
        <v>1</v>
      </c>
      <c r="J75" s="46">
        <f t="shared" ca="1" si="15"/>
        <v>1.1764909540566668</v>
      </c>
      <c r="K75" s="9"/>
      <c r="L75" s="18">
        <f t="shared" ca="1" si="11"/>
        <v>-0.82575200502335455</v>
      </c>
      <c r="M75" s="18">
        <f t="shared" ca="1" si="12"/>
        <v>0.55206749243177677</v>
      </c>
      <c r="O75" s="20">
        <f t="shared" si="13"/>
        <v>1.0134000000000001</v>
      </c>
    </row>
    <row r="76" spans="1:15" ht="16" thickBot="1" x14ac:dyDescent="0.4">
      <c r="A76" s="9">
        <v>68</v>
      </c>
      <c r="C76" s="16">
        <f t="shared" ca="1" si="14"/>
        <v>2.9306807506346972</v>
      </c>
      <c r="E76" s="16">
        <f t="shared" ca="1" si="8"/>
        <v>-0.97784041290271728</v>
      </c>
      <c r="F76" s="16">
        <f t="shared" ca="1" si="9"/>
        <v>0.20935168232962287</v>
      </c>
      <c r="H76" s="17">
        <f t="shared" ca="1" si="10"/>
        <v>-4.6708027469447986</v>
      </c>
      <c r="I76" s="19">
        <v>1</v>
      </c>
      <c r="J76" s="46">
        <f t="shared" ca="1" si="15"/>
        <v>1.0012512748176938</v>
      </c>
      <c r="K76" s="9"/>
      <c r="L76" s="18">
        <f t="shared" ca="1" si="11"/>
        <v>-0.97119109809497872</v>
      </c>
      <c r="M76" s="18">
        <f t="shared" ca="1" si="12"/>
        <v>0.20792809088978143</v>
      </c>
      <c r="O76" s="20">
        <f t="shared" si="13"/>
        <v>1.0136000000000001</v>
      </c>
    </row>
    <row r="77" spans="1:15" ht="16" thickBot="1" x14ac:dyDescent="0.4">
      <c r="A77" s="9">
        <v>69</v>
      </c>
      <c r="C77" s="16">
        <f t="shared" ca="1" si="14"/>
        <v>1.2665362222992378</v>
      </c>
      <c r="E77" s="16">
        <f t="shared" ca="1" si="8"/>
        <v>0.2995873460045716</v>
      </c>
      <c r="F77" s="16">
        <f t="shared" ca="1" si="9"/>
        <v>0.95406887702824528</v>
      </c>
      <c r="H77" s="17">
        <f t="shared" ca="1" si="10"/>
        <v>0.31401018649485019</v>
      </c>
      <c r="I77" s="19">
        <v>1</v>
      </c>
      <c r="J77" s="46">
        <f t="shared" ca="1" si="15"/>
        <v>1.254514877257092</v>
      </c>
      <c r="K77" s="9"/>
      <c r="L77" s="18">
        <f t="shared" ca="1" si="11"/>
        <v>0.29752019331714002</v>
      </c>
      <c r="M77" s="18">
        <f t="shared" ca="1" si="12"/>
        <v>0.94748580177675035</v>
      </c>
      <c r="O77" s="20">
        <f t="shared" si="13"/>
        <v>1.0138</v>
      </c>
    </row>
    <row r="78" spans="1:15" ht="16" thickBot="1" x14ac:dyDescent="0.4">
      <c r="A78" s="9">
        <v>70</v>
      </c>
      <c r="C78" s="16">
        <f t="shared" ca="1" si="14"/>
        <v>0.85953106027401682</v>
      </c>
      <c r="E78" s="16">
        <f t="shared" ca="1" si="8"/>
        <v>0.65279277889785392</v>
      </c>
      <c r="F78" s="16">
        <f t="shared" ca="1" si="9"/>
        <v>0.75753652573246766</v>
      </c>
      <c r="H78" s="17">
        <f t="shared" ca="1" si="10"/>
        <v>0.86173109378014978</v>
      </c>
      <c r="I78" s="19">
        <v>1</v>
      </c>
      <c r="J78" s="46">
        <f t="shared" ca="1" si="15"/>
        <v>1.2396372464891117</v>
      </c>
      <c r="K78" s="9"/>
      <c r="L78" s="18">
        <f t="shared" ca="1" si="11"/>
        <v>0.64822322944556898</v>
      </c>
      <c r="M78" s="18">
        <f t="shared" ca="1" si="12"/>
        <v>0.75223377005234038</v>
      </c>
      <c r="O78" s="20">
        <f t="shared" si="13"/>
        <v>1.014</v>
      </c>
    </row>
    <row r="79" spans="1:15" ht="16" thickBot="1" x14ac:dyDescent="0.4">
      <c r="A79" s="9">
        <v>71</v>
      </c>
      <c r="C79" s="16">
        <f t="shared" ca="1" si="14"/>
        <v>5.5398753107241898</v>
      </c>
      <c r="E79" s="16">
        <f t="shared" ca="1" si="8"/>
        <v>0.73623262685230983</v>
      </c>
      <c r="F79" s="16">
        <f t="shared" ca="1" si="9"/>
        <v>-0.67672854170497898</v>
      </c>
      <c r="H79" s="17">
        <f t="shared" ca="1" si="10"/>
        <v>-1.0879290313327317</v>
      </c>
      <c r="I79" s="19">
        <v>1</v>
      </c>
      <c r="J79" s="46">
        <f t="shared" ca="1" si="15"/>
        <v>1.2370934371689011</v>
      </c>
      <c r="K79" s="9"/>
      <c r="L79" s="18">
        <f t="shared" ca="1" si="11"/>
        <v>0.73100537520165842</v>
      </c>
      <c r="M79" s="18">
        <f t="shared" ca="1" si="12"/>
        <v>-0.67192376905887363</v>
      </c>
      <c r="O79" s="20">
        <f t="shared" si="13"/>
        <v>1.0142</v>
      </c>
    </row>
    <row r="80" spans="1:15" ht="16" thickBot="1" x14ac:dyDescent="0.4">
      <c r="A80" s="9">
        <v>72</v>
      </c>
      <c r="C80" s="16">
        <f t="shared" ca="1" si="14"/>
        <v>0.5178061035916629</v>
      </c>
      <c r="E80" s="16">
        <f t="shared" ca="1" si="8"/>
        <v>0.86890719386821047</v>
      </c>
      <c r="F80" s="16">
        <f t="shared" ca="1" si="9"/>
        <v>0.49497503820301086</v>
      </c>
      <c r="H80" s="17">
        <f t="shared" ca="1" si="10"/>
        <v>1.7554565923622065</v>
      </c>
      <c r="I80" s="19">
        <v>1</v>
      </c>
      <c r="J80" s="46">
        <f t="shared" ca="1" si="15"/>
        <v>1.1170598574010433</v>
      </c>
      <c r="K80" s="9"/>
      <c r="L80" s="18">
        <f t="shared" ca="1" si="11"/>
        <v>0.86265106207235942</v>
      </c>
      <c r="M80" s="18">
        <f t="shared" ca="1" si="12"/>
        <v>0.49141121792794917</v>
      </c>
      <c r="O80" s="20">
        <f t="shared" si="13"/>
        <v>1.0144</v>
      </c>
    </row>
    <row r="81" spans="1:15" ht="16" thickBot="1" x14ac:dyDescent="0.4">
      <c r="A81" s="9">
        <v>73</v>
      </c>
      <c r="C81" s="16">
        <f t="shared" ca="1" si="14"/>
        <v>5.4278061818441188</v>
      </c>
      <c r="E81" s="16">
        <f t="shared" ca="1" si="8"/>
        <v>0.65593238563282141</v>
      </c>
      <c r="F81" s="16">
        <f t="shared" ca="1" si="9"/>
        <v>-0.75481965096176162</v>
      </c>
      <c r="H81" s="17">
        <f t="shared" ca="1" si="10"/>
        <v>-0.86899219541655826</v>
      </c>
      <c r="I81" s="19">
        <v>1</v>
      </c>
      <c r="J81" s="46">
        <f t="shared" ca="1" si="15"/>
        <v>1.2347146755034439</v>
      </c>
      <c r="K81" s="9"/>
      <c r="L81" s="18">
        <f t="shared" ca="1" si="11"/>
        <v>0.65114407921770179</v>
      </c>
      <c r="M81" s="18">
        <f t="shared" ca="1" si="12"/>
        <v>-0.74930946750974081</v>
      </c>
      <c r="O81" s="20">
        <f t="shared" si="13"/>
        <v>1.0145999999999999</v>
      </c>
    </row>
    <row r="82" spans="1:15" ht="16" thickBot="1" x14ac:dyDescent="0.4">
      <c r="A82" s="9">
        <v>74</v>
      </c>
      <c r="C82" s="16">
        <f t="shared" ca="1" si="14"/>
        <v>3.1099778215329468</v>
      </c>
      <c r="E82" s="16">
        <f t="shared" ca="1" si="8"/>
        <v>-0.99950029282043296</v>
      </c>
      <c r="F82" s="16">
        <f t="shared" ca="1" si="9"/>
        <v>3.160956582854009E-2</v>
      </c>
      <c r="H82" s="17">
        <f t="shared" ca="1" si="10"/>
        <v>-31.620184163301289</v>
      </c>
      <c r="I82" s="19">
        <v>1</v>
      </c>
      <c r="J82" s="46">
        <f t="shared" ca="1" si="15"/>
        <v>1.0001948996564052</v>
      </c>
      <c r="K82" s="9"/>
      <c r="L82" s="18">
        <f t="shared" ca="1" si="11"/>
        <v>-0.99210399065356181</v>
      </c>
      <c r="M82" s="18">
        <f t="shared" ca="1" si="12"/>
        <v>3.1375655041408892E-2</v>
      </c>
      <c r="O82" s="20">
        <f t="shared" si="13"/>
        <v>1.0147999999999999</v>
      </c>
    </row>
    <row r="83" spans="1:15" ht="16" thickBot="1" x14ac:dyDescent="0.4">
      <c r="A83" s="9">
        <v>75</v>
      </c>
      <c r="C83" s="16">
        <f t="shared" ca="1" si="14"/>
        <v>2.5790789031624666</v>
      </c>
      <c r="E83" s="16">
        <f t="shared" ca="1" si="8"/>
        <v>-0.84591716601144129</v>
      </c>
      <c r="F83" s="16">
        <f t="shared" ca="1" si="9"/>
        <v>0.53331430530895341</v>
      </c>
      <c r="H83" s="17">
        <f t="shared" ca="1" si="10"/>
        <v>-1.5861512762561178</v>
      </c>
      <c r="I83" s="19">
        <v>1</v>
      </c>
      <c r="J83" s="46">
        <f t="shared" ca="1" si="15"/>
        <v>1.1572357679019578</v>
      </c>
      <c r="K83" s="9"/>
      <c r="L83" s="18">
        <f t="shared" ca="1" si="11"/>
        <v>-0.83957278726635554</v>
      </c>
      <c r="M83" s="18">
        <f t="shared" ca="1" si="12"/>
        <v>0.5293144480191363</v>
      </c>
      <c r="O83" s="20">
        <f t="shared" si="13"/>
        <v>1.0149999999999999</v>
      </c>
    </row>
    <row r="84" spans="1:15" ht="16" thickBot="1" x14ac:dyDescent="0.4">
      <c r="A84" s="9">
        <v>76</v>
      </c>
      <c r="C84" s="16">
        <f t="shared" ca="1" si="14"/>
        <v>2.9476608884043927</v>
      </c>
      <c r="E84" s="16">
        <f t="shared" ca="1" si="8"/>
        <v>-0.98125409791950036</v>
      </c>
      <c r="F84" s="16">
        <f t="shared" ca="1" si="9"/>
        <v>0.19271843533037392</v>
      </c>
      <c r="H84" s="17">
        <f t="shared" ca="1" si="10"/>
        <v>-5.0916462466984713</v>
      </c>
      <c r="I84" s="19">
        <v>1</v>
      </c>
      <c r="J84" s="46">
        <f t="shared" ca="1" si="15"/>
        <v>1.0152526955209875</v>
      </c>
      <c r="K84" s="9"/>
      <c r="L84" s="18">
        <f t="shared" ca="1" si="11"/>
        <v>-0.97379656677531212</v>
      </c>
      <c r="M84" s="18">
        <f t="shared" ca="1" si="12"/>
        <v>0.19125377522186307</v>
      </c>
      <c r="O84" s="20">
        <f t="shared" si="13"/>
        <v>1.0152000000000001</v>
      </c>
    </row>
    <row r="85" spans="1:15" ht="16" thickBot="1" x14ac:dyDescent="0.4">
      <c r="A85" s="9">
        <v>77</v>
      </c>
      <c r="C85" s="16">
        <f t="shared" ca="1" si="14"/>
        <v>0.28717433973801171</v>
      </c>
      <c r="E85" s="16">
        <f t="shared" ca="1" si="8"/>
        <v>0.95904805279923877</v>
      </c>
      <c r="F85" s="16">
        <f t="shared" ca="1" si="9"/>
        <v>0.28324341549626264</v>
      </c>
      <c r="H85" s="17">
        <f t="shared" ca="1" si="10"/>
        <v>3.3859500356572041</v>
      </c>
      <c r="I85" s="19">
        <v>1</v>
      </c>
      <c r="J85" s="46">
        <f t="shared" ca="1" si="15"/>
        <v>1.0445575854659115</v>
      </c>
      <c r="K85" s="9"/>
      <c r="L85" s="18">
        <f t="shared" ca="1" si="11"/>
        <v>0.95166338279268459</v>
      </c>
      <c r="M85" s="18">
        <f t="shared" ca="1" si="12"/>
        <v>0.2810624411969414</v>
      </c>
      <c r="O85" s="20">
        <f t="shared" si="13"/>
        <v>1.0154000000000001</v>
      </c>
    </row>
    <row r="86" spans="1:15" ht="16" thickBot="1" x14ac:dyDescent="0.4">
      <c r="A86" s="9">
        <v>78</v>
      </c>
      <c r="C86" s="16">
        <f t="shared" ca="1" si="14"/>
        <v>3.6201115024932666</v>
      </c>
      <c r="E86" s="16">
        <f t="shared" ca="1" si="8"/>
        <v>-0.88767791431305532</v>
      </c>
      <c r="F86" s="16">
        <f t="shared" ca="1" si="9"/>
        <v>-0.46046489599189211</v>
      </c>
      <c r="H86" s="17">
        <f t="shared" ca="1" si="10"/>
        <v>1.9277862917234967</v>
      </c>
      <c r="I86" s="19">
        <v>1</v>
      </c>
      <c r="J86" s="46">
        <f t="shared" ca="1" si="15"/>
        <v>1.0735639666909857</v>
      </c>
      <c r="K86" s="9"/>
      <c r="L86" s="18">
        <f t="shared" ca="1" si="11"/>
        <v>-0.88075402658141344</v>
      </c>
      <c r="M86" s="18">
        <f t="shared" ca="1" si="12"/>
        <v>-0.45687326980315535</v>
      </c>
      <c r="O86" s="20">
        <f t="shared" si="13"/>
        <v>1.0156000000000001</v>
      </c>
    </row>
    <row r="87" spans="1:15" ht="16" thickBot="1" x14ac:dyDescent="0.4">
      <c r="A87" s="9">
        <v>79</v>
      </c>
      <c r="C87" s="16">
        <f t="shared" ca="1" si="14"/>
        <v>6.2315209509495686</v>
      </c>
      <c r="E87" s="16">
        <f t="shared" ca="1" si="8"/>
        <v>0.99866569398205296</v>
      </c>
      <c r="F87" s="16">
        <f t="shared" ca="1" si="9"/>
        <v>-5.1641375498184518E-2</v>
      </c>
      <c r="H87" s="17">
        <f t="shared" ca="1" si="10"/>
        <v>-19.338479743188902</v>
      </c>
      <c r="I87" s="19">
        <v>1</v>
      </c>
      <c r="J87" s="46">
        <f t="shared" ca="1" si="15"/>
        <v>1.0005325923720203</v>
      </c>
      <c r="K87" s="9"/>
      <c r="L87" s="18">
        <f t="shared" ca="1" si="11"/>
        <v>0.99077623499959477</v>
      </c>
      <c r="M87" s="18">
        <f t="shared" ca="1" si="12"/>
        <v>-5.1233408631748856E-2</v>
      </c>
      <c r="O87" s="20">
        <f t="shared" si="13"/>
        <v>1.0158</v>
      </c>
    </row>
    <row r="88" spans="1:15" ht="16" thickBot="1" x14ac:dyDescent="0.4">
      <c r="A88" s="9">
        <v>80</v>
      </c>
      <c r="C88" s="16">
        <f t="shared" ca="1" si="14"/>
        <v>4.9221383625792354</v>
      </c>
      <c r="E88" s="16">
        <f t="shared" ca="1" si="8"/>
        <v>0.20821478134054217</v>
      </c>
      <c r="F88" s="16">
        <f t="shared" ca="1" si="9"/>
        <v>-0.97808312777151529</v>
      </c>
      <c r="H88" s="17">
        <f t="shared" ca="1" si="10"/>
        <v>-0.21288045507434833</v>
      </c>
      <c r="I88" s="19">
        <v>1</v>
      </c>
      <c r="J88" s="46">
        <f t="shared" ca="1" si="15"/>
        <v>1.2379589411395349</v>
      </c>
      <c r="K88" s="9"/>
      <c r="L88" s="18">
        <f t="shared" ca="1" si="11"/>
        <v>0.20654906308981782</v>
      </c>
      <c r="M88" s="18">
        <f t="shared" ca="1" si="12"/>
        <v>-0.97025846274934313</v>
      </c>
      <c r="O88" s="20">
        <f t="shared" si="13"/>
        <v>1.016</v>
      </c>
    </row>
    <row r="89" spans="1:15" ht="16" thickBot="1" x14ac:dyDescent="0.4">
      <c r="A89" s="9">
        <v>81</v>
      </c>
      <c r="C89" s="16">
        <f t="shared" ca="1" si="14"/>
        <v>2.4840775277851659</v>
      </c>
      <c r="E89" s="16">
        <f t="shared" ca="1" si="8"/>
        <v>-0.79151330923206065</v>
      </c>
      <c r="F89" s="16">
        <f t="shared" ca="1" si="9"/>
        <v>0.61115192980838429</v>
      </c>
      <c r="H89" s="17">
        <f t="shared" ca="1" si="10"/>
        <v>-1.2951170905739027</v>
      </c>
      <c r="I89" s="19">
        <v>1</v>
      </c>
      <c r="J89" s="46">
        <f t="shared" ca="1" si="15"/>
        <v>1.1581654116149642</v>
      </c>
      <c r="K89" s="9"/>
      <c r="L89" s="18">
        <f t="shared" ca="1" si="11"/>
        <v>-0.78510205142728096</v>
      </c>
      <c r="M89" s="18">
        <f t="shared" ca="1" si="12"/>
        <v>0.60620159917693639</v>
      </c>
      <c r="O89" s="20">
        <f t="shared" si="13"/>
        <v>1.0162</v>
      </c>
    </row>
    <row r="90" spans="1:15" ht="16" thickBot="1" x14ac:dyDescent="0.4">
      <c r="A90" s="9">
        <v>82</v>
      </c>
      <c r="C90" s="16">
        <f t="shared" ca="1" si="14"/>
        <v>3.3490193088379225</v>
      </c>
      <c r="E90" s="16">
        <f t="shared" ca="1" si="8"/>
        <v>-0.97856411501228979</v>
      </c>
      <c r="F90" s="16">
        <f t="shared" ca="1" si="9"/>
        <v>-0.20594240168118408</v>
      </c>
      <c r="H90" s="17">
        <f t="shared" ca="1" si="10"/>
        <v>4.7516398129958111</v>
      </c>
      <c r="I90" s="19">
        <v>1</v>
      </c>
      <c r="J90" s="46">
        <f t="shared" ca="1" si="15"/>
        <v>1.0161795787033328</v>
      </c>
      <c r="K90" s="9"/>
      <c r="L90" s="18">
        <f t="shared" ca="1" si="11"/>
        <v>-0.97053988926918899</v>
      </c>
      <c r="M90" s="18">
        <f t="shared" ca="1" si="12"/>
        <v>-0.20425367398739838</v>
      </c>
      <c r="O90" s="20">
        <f t="shared" si="13"/>
        <v>1.0164</v>
      </c>
    </row>
    <row r="91" spans="1:15" ht="16" thickBot="1" x14ac:dyDescent="0.4">
      <c r="A91" s="9">
        <v>83</v>
      </c>
      <c r="C91" s="16">
        <f t="shared" ca="1" si="14"/>
        <v>2.3965385302558073</v>
      </c>
      <c r="E91" s="16">
        <f t="shared" ca="1" si="8"/>
        <v>-0.73505120720996941</v>
      </c>
      <c r="F91" s="16">
        <f t="shared" ca="1" si="9"/>
        <v>0.67801159487074159</v>
      </c>
      <c r="H91" s="17">
        <f t="shared" ca="1" si="10"/>
        <v>-1.0841277830213243</v>
      </c>
      <c r="I91" s="19">
        <v>1</v>
      </c>
      <c r="J91" s="46">
        <f t="shared" ca="1" si="15"/>
        <v>1.2068167020069049</v>
      </c>
      <c r="K91" s="9"/>
      <c r="L91" s="18">
        <f t="shared" ca="1" si="11"/>
        <v>-0.7289502821901267</v>
      </c>
      <c r="M91" s="18">
        <f t="shared" ca="1" si="12"/>
        <v>0.6723840986333145</v>
      </c>
      <c r="O91" s="20">
        <f t="shared" si="13"/>
        <v>1.0165999999999999</v>
      </c>
    </row>
    <row r="92" spans="1:15" ht="16" thickBot="1" x14ac:dyDescent="0.4">
      <c r="A92" s="9">
        <v>84</v>
      </c>
      <c r="C92" s="16">
        <f t="shared" ca="1" si="14"/>
        <v>3.0355988096834761</v>
      </c>
      <c r="E92" s="16">
        <f t="shared" ca="1" si="8"/>
        <v>-0.99438790965666979</v>
      </c>
      <c r="F92" s="16">
        <f t="shared" ca="1" si="9"/>
        <v>0.10579548727917801</v>
      </c>
      <c r="H92" s="17">
        <f t="shared" ca="1" si="10"/>
        <v>-9.399152414059337</v>
      </c>
      <c r="I92" s="19">
        <v>1</v>
      </c>
      <c r="J92" s="46">
        <f t="shared" ca="1" si="15"/>
        <v>1.0058458325958715</v>
      </c>
      <c r="K92" s="9"/>
      <c r="L92" s="18">
        <f t="shared" ca="1" si="11"/>
        <v>-0.98603505121555379</v>
      </c>
      <c r="M92" s="18">
        <f t="shared" ca="1" si="12"/>
        <v>0.10490680518603292</v>
      </c>
      <c r="O92" s="20">
        <f t="shared" si="13"/>
        <v>1.0167999999999999</v>
      </c>
    </row>
    <row r="93" spans="1:15" ht="16" thickBot="1" x14ac:dyDescent="0.4">
      <c r="A93" s="9">
        <v>85</v>
      </c>
      <c r="C93" s="16">
        <f t="shared" ca="1" si="14"/>
        <v>0.13009677728262473</v>
      </c>
      <c r="E93" s="16">
        <f t="shared" ca="1" si="8"/>
        <v>0.99154934343134327</v>
      </c>
      <c r="F93" s="16">
        <f t="shared" ca="1" si="9"/>
        <v>0.12973010267810653</v>
      </c>
      <c r="H93" s="17">
        <f t="shared" ca="1" si="10"/>
        <v>7.6431708829494269</v>
      </c>
      <c r="I93" s="19">
        <v>1</v>
      </c>
      <c r="J93" s="46">
        <f t="shared" ca="1" si="15"/>
        <v>1.0099563110566425</v>
      </c>
      <c r="K93" s="9"/>
      <c r="L93" s="18">
        <f t="shared" ca="1" si="11"/>
        <v>0.98312117401217691</v>
      </c>
      <c r="M93" s="18">
        <f t="shared" ca="1" si="12"/>
        <v>0.12862739680534263</v>
      </c>
      <c r="O93" s="20">
        <f t="shared" si="13"/>
        <v>1.0169999999999999</v>
      </c>
    </row>
    <row r="94" spans="1:15" ht="16" thickBot="1" x14ac:dyDescent="0.4">
      <c r="A94" s="9">
        <v>86</v>
      </c>
      <c r="C94" s="16">
        <f t="shared" ca="1" si="14"/>
        <v>4.4440795818054593</v>
      </c>
      <c r="E94" s="16">
        <f t="shared" ca="1" si="8"/>
        <v>-0.26510170384139797</v>
      </c>
      <c r="F94" s="16">
        <f t="shared" ca="1" si="9"/>
        <v>-0.96422045540446177</v>
      </c>
      <c r="H94" s="17">
        <f t="shared" ca="1" si="10"/>
        <v>0.27493889219576417</v>
      </c>
      <c r="I94" s="19">
        <v>1</v>
      </c>
      <c r="J94" s="46">
        <f t="shared" ca="1" si="15"/>
        <v>1.1017745087599826</v>
      </c>
      <c r="K94" s="9"/>
      <c r="L94" s="18">
        <f t="shared" ca="1" si="11"/>
        <v>-0.26282182918836194</v>
      </c>
      <c r="M94" s="18">
        <f t="shared" ca="1" si="12"/>
        <v>-0.95592815948798338</v>
      </c>
      <c r="O94" s="20">
        <f t="shared" si="13"/>
        <v>1.0172000000000001</v>
      </c>
    </row>
    <row r="95" spans="1:15" ht="16" thickBot="1" x14ac:dyDescent="0.4">
      <c r="A95" s="9">
        <v>87</v>
      </c>
      <c r="C95" s="16">
        <f t="shared" ca="1" si="14"/>
        <v>5.4871994844118941</v>
      </c>
      <c r="E95" s="16">
        <f t="shared" ca="1" si="8"/>
        <v>0.69958068287562403</v>
      </c>
      <c r="F95" s="16">
        <f t="shared" ca="1" si="9"/>
        <v>-0.71455361460654276</v>
      </c>
      <c r="H95" s="17">
        <f t="shared" ca="1" si="10"/>
        <v>-0.97904575468537325</v>
      </c>
      <c r="I95" s="19">
        <v>1</v>
      </c>
      <c r="J95" s="46">
        <f t="shared" ca="1" si="15"/>
        <v>1.1884878938857752</v>
      </c>
      <c r="K95" s="9"/>
      <c r="L95" s="18">
        <f t="shared" ca="1" si="11"/>
        <v>0.69349433093460611</v>
      </c>
      <c r="M95" s="18">
        <f t="shared" ca="1" si="12"/>
        <v>-0.70833699815946582</v>
      </c>
      <c r="O95" s="20">
        <f t="shared" si="13"/>
        <v>1.0174000000000001</v>
      </c>
    </row>
    <row r="96" spans="1:15" ht="16" thickBot="1" x14ac:dyDescent="0.4">
      <c r="A96" s="9">
        <v>88</v>
      </c>
      <c r="C96" s="16">
        <f t="shared" ca="1" si="14"/>
        <v>5.8731946518224802</v>
      </c>
      <c r="E96" s="16">
        <f t="shared" ca="1" si="8"/>
        <v>0.91712454763838658</v>
      </c>
      <c r="F96" s="16">
        <f t="shared" ca="1" si="9"/>
        <v>-0.39860075780043963</v>
      </c>
      <c r="H96" s="17">
        <f t="shared" ca="1" si="10"/>
        <v>-2.3008600201847762</v>
      </c>
      <c r="I96" s="19">
        <v>1</v>
      </c>
      <c r="J96" s="46">
        <f t="shared" ca="1" si="15"/>
        <v>1.032731235744563</v>
      </c>
      <c r="K96" s="9"/>
      <c r="L96" s="18">
        <f t="shared" ca="1" si="11"/>
        <v>0.90905385161916874</v>
      </c>
      <c r="M96" s="18">
        <f t="shared" ca="1" si="12"/>
        <v>-0.39509307113179576</v>
      </c>
      <c r="O96" s="20">
        <f t="shared" si="13"/>
        <v>1.0176000000000001</v>
      </c>
    </row>
    <row r="97" spans="1:15" ht="16" thickBot="1" x14ac:dyDescent="0.4">
      <c r="A97" s="9">
        <v>89</v>
      </c>
      <c r="C97" s="16">
        <f t="shared" ca="1" si="14"/>
        <v>4.012788352209455</v>
      </c>
      <c r="E97" s="16">
        <f t="shared" ca="1" si="8"/>
        <v>-0.64391217945014911</v>
      </c>
      <c r="F97" s="16">
        <f t="shared" ca="1" si="9"/>
        <v>-0.76509940867560411</v>
      </c>
      <c r="H97" s="17">
        <f t="shared" ca="1" si="10"/>
        <v>0.84160590395013968</v>
      </c>
      <c r="I97" s="19">
        <v>1</v>
      </c>
      <c r="J97" s="46">
        <f t="shared" ca="1" si="15"/>
        <v>1.0539062631363478</v>
      </c>
      <c r="K97" s="9"/>
      <c r="L97" s="18">
        <f t="shared" ca="1" si="11"/>
        <v>-0.63818136105304279</v>
      </c>
      <c r="M97" s="18">
        <f t="shared" ca="1" si="12"/>
        <v>-0.75829002393839118</v>
      </c>
      <c r="O97" s="20">
        <f t="shared" si="13"/>
        <v>1.0178</v>
      </c>
    </row>
    <row r="98" spans="1:15" ht="16" thickBot="1" x14ac:dyDescent="0.4">
      <c r="A98" s="9">
        <v>90</v>
      </c>
      <c r="C98" s="16">
        <f t="shared" ca="1" si="14"/>
        <v>3.5442424577332323</v>
      </c>
      <c r="E98" s="16">
        <f t="shared" ca="1" si="8"/>
        <v>-0.92002587927796597</v>
      </c>
      <c r="F98" s="16">
        <f t="shared" ca="1" si="9"/>
        <v>-0.3918576035485411</v>
      </c>
      <c r="H98" s="17">
        <f t="shared" ca="1" si="10"/>
        <v>2.3478576680572139</v>
      </c>
      <c r="I98" s="19">
        <v>1</v>
      </c>
      <c r="J98" s="46">
        <f t="shared" ca="1" si="15"/>
        <v>1.0965864698671024</v>
      </c>
      <c r="K98" s="9"/>
      <c r="L98" s="18">
        <f t="shared" ca="1" si="11"/>
        <v>-0.91174564636446431</v>
      </c>
      <c r="M98" s="18">
        <f t="shared" ca="1" si="12"/>
        <v>-0.38833088511660424</v>
      </c>
      <c r="O98" s="20">
        <f t="shared" si="13"/>
        <v>1.018</v>
      </c>
    </row>
    <row r="99" spans="1:15" ht="16" thickBot="1" x14ac:dyDescent="0.4">
      <c r="A99" s="9">
        <v>91</v>
      </c>
      <c r="C99" s="16">
        <f t="shared" ca="1" si="14"/>
        <v>2.5291217150008984</v>
      </c>
      <c r="E99" s="16">
        <f t="shared" ca="1" si="8"/>
        <v>-0.81822999677782748</v>
      </c>
      <c r="F99" s="16">
        <f t="shared" ca="1" si="9"/>
        <v>0.5748910091251701</v>
      </c>
      <c r="H99" s="17">
        <f t="shared" ca="1" si="10"/>
        <v>-1.4232784715540325</v>
      </c>
      <c r="I99" s="19">
        <v>1</v>
      </c>
      <c r="J99" s="46">
        <f t="shared" ca="1" si="15"/>
        <v>1.0858813570346717</v>
      </c>
      <c r="K99" s="9"/>
      <c r="L99" s="18">
        <f t="shared" ca="1" si="11"/>
        <v>-0.81078410380714927</v>
      </c>
      <c r="M99" s="18">
        <f t="shared" ca="1" si="12"/>
        <v>0.56965950094213103</v>
      </c>
      <c r="O99" s="20">
        <f t="shared" si="13"/>
        <v>1.0182</v>
      </c>
    </row>
    <row r="100" spans="1:15" ht="16" thickBot="1" x14ac:dyDescent="0.4">
      <c r="A100" s="9">
        <v>92</v>
      </c>
      <c r="C100" s="16">
        <f t="shared" ca="1" si="14"/>
        <v>2.510159545649107</v>
      </c>
      <c r="E100" s="16">
        <f t="shared" ca="1" si="8"/>
        <v>-0.80718237080768995</v>
      </c>
      <c r="F100" s="16">
        <f t="shared" ca="1" si="9"/>
        <v>0.59030214319217655</v>
      </c>
      <c r="H100" s="17">
        <f t="shared" ca="1" si="10"/>
        <v>-1.3674054551838324</v>
      </c>
      <c r="I100" s="19">
        <v>1</v>
      </c>
      <c r="J100" s="46">
        <f t="shared" ca="1" si="15"/>
        <v>1.120029704492532</v>
      </c>
      <c r="K100" s="9"/>
      <c r="L100" s="18">
        <f t="shared" ca="1" si="11"/>
        <v>-0.79975629299625917</v>
      </c>
      <c r="M100" s="18">
        <f t="shared" ca="1" si="12"/>
        <v>0.5848713634748085</v>
      </c>
      <c r="O100" s="20">
        <f t="shared" si="13"/>
        <v>1.0184</v>
      </c>
    </row>
    <row r="101" spans="1:15" ht="16" thickBot="1" x14ac:dyDescent="0.4">
      <c r="A101" s="9">
        <v>93</v>
      </c>
      <c r="C101" s="16">
        <f t="shared" ca="1" si="14"/>
        <v>2.352339550907832</v>
      </c>
      <c r="E101" s="16">
        <f t="shared" ca="1" si="8"/>
        <v>-0.70437568023491781</v>
      </c>
      <c r="F101" s="16">
        <f t="shared" ca="1" si="9"/>
        <v>0.7098273741506429</v>
      </c>
      <c r="H101" s="17">
        <f t="shared" ca="1" si="10"/>
        <v>-0.99231969051313584</v>
      </c>
      <c r="I101" s="19">
        <v>1</v>
      </c>
      <c r="J101" s="46">
        <f t="shared" ca="1" si="15"/>
        <v>1.0761779528155353</v>
      </c>
      <c r="K101" s="9"/>
      <c r="L101" s="18">
        <f t="shared" ca="1" si="11"/>
        <v>-0.69782498640873314</v>
      </c>
      <c r="M101" s="18">
        <f t="shared" ca="1" si="12"/>
        <v>0.70322597957104194</v>
      </c>
      <c r="O101" s="20">
        <f t="shared" si="13"/>
        <v>1.0185999999999999</v>
      </c>
    </row>
    <row r="102" spans="1:15" ht="16" thickBot="1" x14ac:dyDescent="0.4">
      <c r="A102" s="9">
        <v>94</v>
      </c>
      <c r="C102" s="16">
        <f t="shared" ca="1" si="14"/>
        <v>1.5480311955683506</v>
      </c>
      <c r="E102" s="16">
        <f t="shared" ca="1" si="8"/>
        <v>2.2763164934736589E-2</v>
      </c>
      <c r="F102" s="16">
        <f t="shared" ca="1" si="9"/>
        <v>0.99974088559093854</v>
      </c>
      <c r="H102" s="17">
        <f t="shared" ca="1" si="10"/>
        <v>2.2769064727488336E-2</v>
      </c>
      <c r="I102" s="19">
        <v>1</v>
      </c>
      <c r="J102" s="46">
        <f t="shared" ca="1" si="15"/>
        <v>1.0553949407878422</v>
      </c>
      <c r="K102" s="9"/>
      <c r="L102" s="18">
        <f t="shared" ca="1" si="11"/>
        <v>2.2549191184350066E-2</v>
      </c>
      <c r="M102" s="18">
        <f t="shared" ca="1" si="12"/>
        <v>0.9903433212663838</v>
      </c>
      <c r="O102" s="20">
        <f t="shared" si="13"/>
        <v>1.0187999999999999</v>
      </c>
    </row>
    <row r="103" spans="1:15" ht="16" thickBot="1" x14ac:dyDescent="0.4">
      <c r="A103" s="9">
        <v>95</v>
      </c>
      <c r="C103" s="16">
        <f t="shared" ca="1" si="14"/>
        <v>6.0062872714157853</v>
      </c>
      <c r="E103" s="16">
        <f t="shared" ca="1" si="8"/>
        <v>0.96190805855280603</v>
      </c>
      <c r="F103" s="16">
        <f t="shared" ca="1" si="9"/>
        <v>-0.27337316417521934</v>
      </c>
      <c r="H103" s="17">
        <f t="shared" ca="1" si="10"/>
        <v>-3.5186630752690422</v>
      </c>
      <c r="I103" s="19">
        <v>1</v>
      </c>
      <c r="J103" s="46">
        <f t="shared" ca="1" si="15"/>
        <v>1.0342475904420325</v>
      </c>
      <c r="K103" s="9"/>
      <c r="L103" s="18">
        <f t="shared" ca="1" si="11"/>
        <v>0.95276993199655446</v>
      </c>
      <c r="M103" s="18">
        <f t="shared" ca="1" si="12"/>
        <v>-0.27077611911555477</v>
      </c>
      <c r="O103" s="20">
        <f t="shared" si="13"/>
        <v>1.0189999999999999</v>
      </c>
    </row>
    <row r="104" spans="1:15" ht="16" thickBot="1" x14ac:dyDescent="0.4">
      <c r="A104" s="9">
        <v>96</v>
      </c>
      <c r="C104" s="16">
        <f t="shared" ca="1" si="14"/>
        <v>4.8512465740726229</v>
      </c>
      <c r="E104" s="16">
        <f t="shared" ca="1" si="8"/>
        <v>0.13841179482760912</v>
      </c>
      <c r="F104" s="16">
        <f t="shared" ca="1" si="9"/>
        <v>-0.99037476495142984</v>
      </c>
      <c r="H104" s="17">
        <f t="shared" ca="1" si="10"/>
        <v>-0.13975698869346409</v>
      </c>
      <c r="I104" s="19">
        <v>1</v>
      </c>
      <c r="J104" s="46">
        <f t="shared" ca="1" si="15"/>
        <v>1.023536691669326</v>
      </c>
      <c r="K104" s="9"/>
      <c r="L104" s="18">
        <f t="shared" ca="1" si="11"/>
        <v>0.13708304159726406</v>
      </c>
      <c r="M104" s="18">
        <f t="shared" ca="1" si="12"/>
        <v>-0.98086716720789602</v>
      </c>
      <c r="O104" s="20">
        <f t="shared" si="13"/>
        <v>1.0192000000000001</v>
      </c>
    </row>
    <row r="105" spans="1:15" ht="16" thickBot="1" x14ac:dyDescent="0.4">
      <c r="A105" s="9">
        <v>97</v>
      </c>
      <c r="C105" s="16">
        <f t="shared" ca="1" si="14"/>
        <v>5.7906679710593822</v>
      </c>
      <c r="E105" s="16">
        <f t="shared" ca="1" si="8"/>
        <v>0.8811453406521198</v>
      </c>
      <c r="F105" s="16">
        <f t="shared" ca="1" si="9"/>
        <v>-0.47284552302740462</v>
      </c>
      <c r="H105" s="17">
        <f t="shared" ca="1" si="10"/>
        <v>-1.8634951537884212</v>
      </c>
      <c r="I105" s="19">
        <v>1</v>
      </c>
      <c r="J105" s="46">
        <f t="shared" ca="1" si="15"/>
        <v>1.0315380714772995</v>
      </c>
      <c r="K105" s="9"/>
      <c r="L105" s="18">
        <f t="shared" ca="1" si="11"/>
        <v>0.8725982308477942</v>
      </c>
      <c r="M105" s="18">
        <f t="shared" ca="1" si="12"/>
        <v>-0.4682589214540388</v>
      </c>
      <c r="O105" s="20">
        <f t="shared" si="13"/>
        <v>1.0194000000000001</v>
      </c>
    </row>
    <row r="106" spans="1:15" ht="16" thickBot="1" x14ac:dyDescent="0.4">
      <c r="A106" s="9">
        <v>98</v>
      </c>
      <c r="C106" s="16">
        <f t="shared" ca="1" si="14"/>
        <v>4.2494260198701657</v>
      </c>
      <c r="E106" s="16">
        <f t="shared" ca="1" si="8"/>
        <v>-0.44660112251115103</v>
      </c>
      <c r="F106" s="16">
        <f t="shared" ca="1" si="9"/>
        <v>-0.89473316545871928</v>
      </c>
      <c r="H106" s="17">
        <f t="shared" ca="1" si="10"/>
        <v>0.49914448212298451</v>
      </c>
      <c r="I106" s="19">
        <v>1</v>
      </c>
      <c r="J106" s="46">
        <f t="shared" ca="1" si="15"/>
        <v>1.1000658830644248</v>
      </c>
      <c r="K106" s="9"/>
      <c r="L106" s="18">
        <f t="shared" ca="1" si="11"/>
        <v>-0.44222443151054175</v>
      </c>
      <c r="M106" s="18">
        <f t="shared" ca="1" si="12"/>
        <v>-0.88596478043722382</v>
      </c>
      <c r="O106" s="20">
        <f t="shared" si="13"/>
        <v>1.0196000000000001</v>
      </c>
    </row>
    <row r="107" spans="1:15" ht="16" thickBot="1" x14ac:dyDescent="0.4">
      <c r="A107" s="9">
        <v>99</v>
      </c>
      <c r="C107" s="16">
        <f t="shared" ca="1" si="14"/>
        <v>3.7846630267939276</v>
      </c>
      <c r="E107" s="16">
        <f t="shared" ca="1" si="8"/>
        <v>-0.80025836713224041</v>
      </c>
      <c r="F107" s="16">
        <f t="shared" ca="1" si="9"/>
        <v>-0.599655355879392</v>
      </c>
      <c r="H107" s="17">
        <f t="shared" ca="1" si="10"/>
        <v>1.3345305087097321</v>
      </c>
      <c r="I107" s="19">
        <v>1</v>
      </c>
      <c r="J107" s="46">
        <f t="shared" ca="1" si="15"/>
        <v>1.0567338487432605</v>
      </c>
      <c r="K107" s="9"/>
      <c r="L107" s="18">
        <f t="shared" ca="1" si="11"/>
        <v>-0.79233580929763125</v>
      </c>
      <c r="M107" s="18">
        <f t="shared" ca="1" si="12"/>
        <v>-0.59371876785618605</v>
      </c>
      <c r="O107" s="20">
        <f t="shared" si="13"/>
        <v>1.0198</v>
      </c>
    </row>
    <row r="108" spans="1:15" ht="16" thickBot="1" x14ac:dyDescent="0.4">
      <c r="A108" s="9">
        <v>100</v>
      </c>
      <c r="C108" s="16">
        <f t="shared" ca="1" si="14"/>
        <v>4.8056961372309841</v>
      </c>
      <c r="E108" s="16">
        <f t="shared" ca="1" si="8"/>
        <v>9.3171823580156798E-2</v>
      </c>
      <c r="F108" s="16">
        <f t="shared" ca="1" si="9"/>
        <v>-0.9956500445893367</v>
      </c>
      <c r="H108" s="17">
        <f t="shared" ca="1" si="10"/>
        <v>-9.3578887568459071E-2</v>
      </c>
      <c r="I108" s="19">
        <v>1</v>
      </c>
      <c r="J108" s="46">
        <f t="shared" ca="1" si="15"/>
        <v>1.409523046326274</v>
      </c>
      <c r="K108" s="9"/>
      <c r="L108" s="18">
        <f t="shared" ca="1" si="11"/>
        <v>9.2240105344355228E-2</v>
      </c>
      <c r="M108" s="18">
        <f t="shared" ca="1" si="12"/>
        <v>-0.98569354414344335</v>
      </c>
      <c r="O108" s="20">
        <f t="shared" si="13"/>
        <v>1.02</v>
      </c>
    </row>
    <row r="109" spans="1:15" ht="16" thickBot="1" x14ac:dyDescent="0.4">
      <c r="A109" s="9">
        <v>101</v>
      </c>
      <c r="C109" s="16">
        <f t="shared" ca="1" si="14"/>
        <v>0.28725789027316684</v>
      </c>
      <c r="E109" s="16">
        <f t="shared" ca="1" si="8"/>
        <v>0.95902438431291293</v>
      </c>
      <c r="F109" s="16">
        <f t="shared" ca="1" si="9"/>
        <v>0.28332354348560279</v>
      </c>
      <c r="H109" s="17">
        <f t="shared" ca="1" si="10"/>
        <v>3.3849089013728442</v>
      </c>
      <c r="I109" s="19">
        <v>1</v>
      </c>
      <c r="J109" s="46">
        <f t="shared" ca="1" si="15"/>
        <v>1.0167545452468782</v>
      </c>
      <c r="K109" s="9"/>
      <c r="L109" s="18">
        <f t="shared" ca="1" si="11"/>
        <v>0.94933823803135253</v>
      </c>
      <c r="M109" s="18">
        <f t="shared" ca="1" si="12"/>
        <v>0.28046197569639819</v>
      </c>
      <c r="O109" s="20">
        <f t="shared" si="13"/>
        <v>1.0202</v>
      </c>
    </row>
    <row r="110" spans="1:15" ht="16" thickBot="1" x14ac:dyDescent="0.4">
      <c r="A110" s="9">
        <v>102</v>
      </c>
      <c r="C110" s="16">
        <f t="shared" ca="1" si="14"/>
        <v>3.2281303507668397</v>
      </c>
      <c r="E110" s="16">
        <f t="shared" ca="1" si="8"/>
        <v>-0.99625794963881209</v>
      </c>
      <c r="F110" s="16">
        <f t="shared" ca="1" si="9"/>
        <v>-8.6429727417539362E-2</v>
      </c>
      <c r="H110" s="17">
        <f t="shared" ca="1" si="10"/>
        <v>11.526797311599983</v>
      </c>
      <c r="I110" s="19">
        <v>1</v>
      </c>
      <c r="J110" s="46">
        <f t="shared" ca="1" si="15"/>
        <v>1.0033604753966969</v>
      </c>
      <c r="K110" s="9"/>
      <c r="L110" s="18">
        <f t="shared" ca="1" si="11"/>
        <v>-0.98609611855249624</v>
      </c>
      <c r="M110" s="18">
        <f t="shared" ca="1" si="12"/>
        <v>-8.5548144197880469E-2</v>
      </c>
      <c r="O110" s="20">
        <f t="shared" si="13"/>
        <v>1.0204</v>
      </c>
    </row>
    <row r="111" spans="1:15" ht="16" thickBot="1" x14ac:dyDescent="0.4">
      <c r="A111" s="9">
        <v>103</v>
      </c>
      <c r="C111" s="16">
        <f t="shared" ca="1" si="14"/>
        <v>1.4676688254344619</v>
      </c>
      <c r="E111" s="16">
        <f t="shared" ca="1" si="8"/>
        <v>0.10294480020621857</v>
      </c>
      <c r="F111" s="16">
        <f t="shared" ca="1" si="9"/>
        <v>0.9946870704450228</v>
      </c>
      <c r="H111" s="17">
        <f t="shared" ca="1" si="10"/>
        <v>0.10349466004435053</v>
      </c>
      <c r="I111" s="19">
        <v>1</v>
      </c>
      <c r="J111" s="46">
        <f t="shared" ca="1" si="15"/>
        <v>1.3812771477214127</v>
      </c>
      <c r="K111" s="9"/>
      <c r="L111" s="18">
        <f t="shared" ca="1" si="11"/>
        <v>0.10188446876409453</v>
      </c>
      <c r="M111" s="18">
        <f t="shared" ca="1" si="12"/>
        <v>0.98444179361943907</v>
      </c>
      <c r="O111" s="20">
        <f t="shared" si="13"/>
        <v>1.0206</v>
      </c>
    </row>
    <row r="112" spans="1:15" ht="16" thickBot="1" x14ac:dyDescent="0.4">
      <c r="A112" s="9">
        <v>104</v>
      </c>
      <c r="C112" s="16">
        <f t="shared" ca="1" si="14"/>
        <v>0.32882982094830715</v>
      </c>
      <c r="E112" s="16">
        <f t="shared" ca="1" si="8"/>
        <v>0.94642088408871328</v>
      </c>
      <c r="F112" s="16">
        <f t="shared" ca="1" si="9"/>
        <v>0.32293576785599065</v>
      </c>
      <c r="H112" s="17">
        <f t="shared" ca="1" si="10"/>
        <v>2.9306784143859788</v>
      </c>
      <c r="I112" s="19">
        <v>1</v>
      </c>
      <c r="J112" s="46">
        <f t="shared" ca="1" si="15"/>
        <v>1.050554583542888</v>
      </c>
      <c r="K112" s="9"/>
      <c r="L112" s="18">
        <f t="shared" ca="1" si="11"/>
        <v>0.93657810689419074</v>
      </c>
      <c r="M112" s="18">
        <f t="shared" ca="1" si="12"/>
        <v>0.31957723587028836</v>
      </c>
      <c r="O112" s="20">
        <f t="shared" si="13"/>
        <v>1.0207999999999999</v>
      </c>
    </row>
    <row r="113" spans="1:15" ht="16" thickBot="1" x14ac:dyDescent="0.4">
      <c r="A113" s="9">
        <v>105</v>
      </c>
      <c r="C113" s="16">
        <f t="shared" ca="1" si="14"/>
        <v>1.4357343408944234</v>
      </c>
      <c r="E113" s="16">
        <f t="shared" ca="1" si="8"/>
        <v>0.13465173266003885</v>
      </c>
      <c r="F113" s="16">
        <f t="shared" ca="1" si="9"/>
        <v>0.99089298659928426</v>
      </c>
      <c r="H113" s="17">
        <f t="shared" ca="1" si="10"/>
        <v>0.13588927813704652</v>
      </c>
      <c r="I113" s="19">
        <v>1</v>
      </c>
      <c r="J113" s="46">
        <f t="shared" ca="1" si="15"/>
        <v>1.5340545833698929</v>
      </c>
      <c r="K113" s="9"/>
      <c r="L113" s="18">
        <f t="shared" ca="1" si="11"/>
        <v>0.13323788946710846</v>
      </c>
      <c r="M113" s="18">
        <f t="shared" ca="1" si="12"/>
        <v>0.98048861023999179</v>
      </c>
      <c r="O113" s="20">
        <f t="shared" si="13"/>
        <v>1.0209999999999999</v>
      </c>
    </row>
    <row r="114" spans="1:15" ht="16" thickBot="1" x14ac:dyDescent="0.4">
      <c r="A114" s="9">
        <v>106</v>
      </c>
      <c r="C114" s="16">
        <f t="shared" ca="1" si="14"/>
        <v>5.0618121764986563</v>
      </c>
      <c r="E114" s="16">
        <f t="shared" ca="1" si="8"/>
        <v>0.34235591661277653</v>
      </c>
      <c r="F114" s="16">
        <f t="shared" ca="1" si="9"/>
        <v>-0.93957034135833895</v>
      </c>
      <c r="H114" s="17">
        <f t="shared" ca="1" si="10"/>
        <v>-0.3643749717746857</v>
      </c>
      <c r="I114" s="19">
        <v>1</v>
      </c>
      <c r="J114" s="46">
        <f t="shared" ca="1" si="15"/>
        <v>1.163095191856943</v>
      </c>
      <c r="K114" s="9"/>
      <c r="L114" s="18">
        <f t="shared" ca="1" si="11"/>
        <v>0.33872694389668107</v>
      </c>
      <c r="M114" s="18">
        <f t="shared" ca="1" si="12"/>
        <v>-0.92961089573994049</v>
      </c>
      <c r="O114" s="20">
        <f t="shared" si="13"/>
        <v>1.0212000000000001</v>
      </c>
    </row>
    <row r="115" spans="1:15" ht="16" thickBot="1" x14ac:dyDescent="0.4">
      <c r="A115" s="9">
        <v>107</v>
      </c>
      <c r="C115" s="16">
        <f t="shared" ca="1" si="14"/>
        <v>1.3944523747041719</v>
      </c>
      <c r="E115" s="16">
        <f t="shared" ca="1" si="8"/>
        <v>0.17543140524828851</v>
      </c>
      <c r="F115" s="16">
        <f t="shared" ca="1" si="9"/>
        <v>0.98449165666988303</v>
      </c>
      <c r="H115" s="17">
        <f t="shared" ca="1" si="10"/>
        <v>0.17819491314095887</v>
      </c>
      <c r="I115" s="19">
        <v>1</v>
      </c>
      <c r="J115" s="46">
        <f t="shared" ca="1" si="15"/>
        <v>1.0615718538882892</v>
      </c>
      <c r="K115" s="9"/>
      <c r="L115" s="18">
        <f t="shared" ca="1" si="11"/>
        <v>0.17355428921213181</v>
      </c>
      <c r="M115" s="18">
        <f t="shared" ca="1" si="12"/>
        <v>0.97395759594351528</v>
      </c>
      <c r="O115" s="20">
        <f t="shared" si="13"/>
        <v>1.0214000000000001</v>
      </c>
    </row>
    <row r="116" spans="1:15" ht="16" thickBot="1" x14ac:dyDescent="0.4">
      <c r="A116" s="9">
        <v>108</v>
      </c>
      <c r="C116" s="16">
        <f t="shared" ca="1" si="14"/>
        <v>6.2500135804789299</v>
      </c>
      <c r="E116" s="16">
        <f t="shared" ca="1" si="8"/>
        <v>0.99944986872198671</v>
      </c>
      <c r="F116" s="16">
        <f t="shared" ca="1" si="9"/>
        <v>-3.3165643542731972E-2</v>
      </c>
      <c r="H116" s="17">
        <f t="shared" ca="1" si="10"/>
        <v>-30.135096502326409</v>
      </c>
      <c r="I116" s="19">
        <v>1</v>
      </c>
      <c r="J116" s="46">
        <f t="shared" ca="1" si="15"/>
        <v>1.0003824781494595</v>
      </c>
      <c r="K116" s="9"/>
      <c r="L116" s="18">
        <f t="shared" ca="1" si="11"/>
        <v>0.9886558101397892</v>
      </c>
      <c r="M116" s="18">
        <f t="shared" ca="1" si="12"/>
        <v>-3.2807454592470468E-2</v>
      </c>
      <c r="O116" s="20">
        <f t="shared" si="13"/>
        <v>1.0216000000000001</v>
      </c>
    </row>
    <row r="117" spans="1:15" ht="16" thickBot="1" x14ac:dyDescent="0.4">
      <c r="A117" s="9">
        <v>109</v>
      </c>
      <c r="C117" s="16">
        <f t="shared" ca="1" si="14"/>
        <v>1.4198241842555361</v>
      </c>
      <c r="E117" s="16">
        <f t="shared" ca="1" si="8"/>
        <v>0.1503992881346686</v>
      </c>
      <c r="F117" s="16">
        <f t="shared" ca="1" si="9"/>
        <v>0.98862533556883159</v>
      </c>
      <c r="H117" s="17">
        <f t="shared" ca="1" si="10"/>
        <v>0.15212971256510679</v>
      </c>
      <c r="I117" s="19">
        <v>1</v>
      </c>
      <c r="J117" s="46">
        <f t="shared" ca="1" si="15"/>
        <v>1.3608540707926826</v>
      </c>
      <c r="K117" s="9"/>
      <c r="L117" s="18">
        <f t="shared" ca="1" si="11"/>
        <v>0.14875993589400072</v>
      </c>
      <c r="M117" s="18">
        <f t="shared" ca="1" si="12"/>
        <v>0.97784931941113129</v>
      </c>
      <c r="O117" s="20">
        <f t="shared" si="13"/>
        <v>1.0218</v>
      </c>
    </row>
    <row r="118" spans="1:15" ht="16" thickBot="1" x14ac:dyDescent="0.4">
      <c r="A118" s="9">
        <v>110</v>
      </c>
      <c r="C118" s="16">
        <f t="shared" ca="1" si="14"/>
        <v>4.4260815035159666</v>
      </c>
      <c r="E118" s="16">
        <f t="shared" ca="1" si="8"/>
        <v>-0.28241194603174863</v>
      </c>
      <c r="F118" s="16">
        <f t="shared" ca="1" si="9"/>
        <v>-0.95929322562945307</v>
      </c>
      <c r="H118" s="17">
        <f t="shared" ca="1" si="10"/>
        <v>0.29439585153584324</v>
      </c>
      <c r="I118" s="19">
        <v>1</v>
      </c>
      <c r="J118" s="46">
        <f t="shared" ca="1" si="15"/>
        <v>1.1430785962612637</v>
      </c>
      <c r="K118" s="9"/>
      <c r="L118" s="18">
        <f t="shared" ca="1" si="11"/>
        <v>-0.27930541462539937</v>
      </c>
      <c r="M118" s="18">
        <f t="shared" ca="1" si="12"/>
        <v>-0.94874100014752905</v>
      </c>
      <c r="O118" s="20">
        <f t="shared" si="13"/>
        <v>1.022</v>
      </c>
    </row>
    <row r="119" spans="1:15" ht="16" thickBot="1" x14ac:dyDescent="0.4">
      <c r="A119" s="9">
        <v>111</v>
      </c>
      <c r="C119" s="16">
        <f t="shared" ca="1" si="14"/>
        <v>1.7481311527912713</v>
      </c>
      <c r="E119" s="16">
        <f t="shared" ca="1" si="8"/>
        <v>-0.17640682605958483</v>
      </c>
      <c r="F119" s="16">
        <f t="shared" ca="1" si="9"/>
        <v>0.98431734299441431</v>
      </c>
      <c r="H119" s="17">
        <f t="shared" ca="1" si="10"/>
        <v>-0.17921743156829237</v>
      </c>
      <c r="I119" s="19">
        <v>1</v>
      </c>
      <c r="J119" s="46">
        <f t="shared" ca="1" si="15"/>
        <v>1.5137051188739132</v>
      </c>
      <c r="K119" s="9"/>
      <c r="L119" s="18">
        <f t="shared" ca="1" si="11"/>
        <v>-0.17444871029032344</v>
      </c>
      <c r="M119" s="18">
        <f t="shared" ca="1" si="12"/>
        <v>0.97339142048717631</v>
      </c>
      <c r="O119" s="20">
        <f t="shared" si="13"/>
        <v>1.0222</v>
      </c>
    </row>
    <row r="120" spans="1:15" ht="16" thickBot="1" x14ac:dyDescent="0.4">
      <c r="A120" s="9">
        <v>112</v>
      </c>
      <c r="C120" s="16">
        <f t="shared" ca="1" si="14"/>
        <v>1.6710712119205999</v>
      </c>
      <c r="E120" s="16">
        <f t="shared" ca="1" si="8"/>
        <v>-0.10010692471663349</v>
      </c>
      <c r="F120" s="16">
        <f t="shared" ca="1" si="9"/>
        <v>0.99497668496491831</v>
      </c>
      <c r="H120" s="17">
        <f t="shared" ca="1" si="10"/>
        <v>-0.10061233215747477</v>
      </c>
      <c r="I120" s="19">
        <v>1</v>
      </c>
      <c r="J120" s="46">
        <f t="shared" ca="1" si="15"/>
        <v>1.4939576393827418</v>
      </c>
      <c r="K120" s="9"/>
      <c r="L120" s="18">
        <f t="shared" ca="1" si="11"/>
        <v>-9.8985727159807191E-2</v>
      </c>
      <c r="M120" s="18">
        <f t="shared" ca="1" si="12"/>
        <v>0.98383294609331129</v>
      </c>
      <c r="O120" s="20">
        <f t="shared" si="13"/>
        <v>1.0224</v>
      </c>
    </row>
    <row r="121" spans="1:15" ht="16" thickBot="1" x14ac:dyDescent="0.4">
      <c r="A121" s="9">
        <v>113</v>
      </c>
      <c r="C121" s="16">
        <f t="shared" ca="1" si="14"/>
        <v>0.47343690169917024</v>
      </c>
      <c r="E121" s="16">
        <f t="shared" ca="1" si="8"/>
        <v>0.89000649988806246</v>
      </c>
      <c r="F121" s="16">
        <f t="shared" ca="1" si="9"/>
        <v>0.45594783710091247</v>
      </c>
      <c r="H121" s="17">
        <f t="shared" ca="1" si="10"/>
        <v>1.9519919329962347</v>
      </c>
      <c r="I121" s="19">
        <v>1</v>
      </c>
      <c r="J121" s="46">
        <f t="shared" ca="1" si="15"/>
        <v>1.1136266291152936</v>
      </c>
      <c r="K121" s="9"/>
      <c r="L121" s="18">
        <f t="shared" ca="1" si="11"/>
        <v>0.87994942643932739</v>
      </c>
      <c r="M121" s="18">
        <f t="shared" ca="1" si="12"/>
        <v>0.45079562654167216</v>
      </c>
      <c r="O121" s="20">
        <f t="shared" si="13"/>
        <v>1.0226</v>
      </c>
    </row>
    <row r="122" spans="1:15" ht="16" thickBot="1" x14ac:dyDescent="0.4">
      <c r="A122" s="9">
        <v>114</v>
      </c>
      <c r="C122" s="16">
        <f t="shared" ca="1" si="14"/>
        <v>3.0148765639769821</v>
      </c>
      <c r="E122" s="16">
        <f t="shared" ca="1" si="8"/>
        <v>-0.99198225332677237</v>
      </c>
      <c r="F122" s="16">
        <f t="shared" ca="1" si="9"/>
        <v>0.12637724907885564</v>
      </c>
      <c r="H122" s="17">
        <f t="shared" ca="1" si="10"/>
        <v>-7.8493736851939619</v>
      </c>
      <c r="I122" s="19">
        <v>1</v>
      </c>
      <c r="J122" s="46">
        <f t="shared" ca="1" si="15"/>
        <v>1.0090590520415399</v>
      </c>
      <c r="K122" s="9"/>
      <c r="L122" s="18">
        <f t="shared" ca="1" si="11"/>
        <v>-0.98067365563884723</v>
      </c>
      <c r="M122" s="18">
        <f t="shared" ca="1" si="12"/>
        <v>0.12493654843935668</v>
      </c>
      <c r="O122" s="20">
        <f t="shared" si="13"/>
        <v>1.0227999999999999</v>
      </c>
    </row>
    <row r="123" spans="1:15" ht="16" thickBot="1" x14ac:dyDescent="0.4">
      <c r="A123" s="9">
        <v>115</v>
      </c>
      <c r="C123" s="16">
        <f t="shared" ca="1" si="14"/>
        <v>2.8078249293842967</v>
      </c>
      <c r="E123" s="16">
        <f t="shared" ca="1" si="8"/>
        <v>-0.94481472677497191</v>
      </c>
      <c r="F123" s="16">
        <f t="shared" ca="1" si="9"/>
        <v>0.32760514658523776</v>
      </c>
      <c r="H123" s="17">
        <f t="shared" ca="1" si="10"/>
        <v>-2.8840045299140189</v>
      </c>
      <c r="I123" s="19">
        <v>1</v>
      </c>
      <c r="J123" s="46">
        <f t="shared" ca="1" si="15"/>
        <v>1.0286255537733175</v>
      </c>
      <c r="K123" s="9"/>
      <c r="L123" s="18">
        <f t="shared" ca="1" si="11"/>
        <v>-0.93394935741705976</v>
      </c>
      <c r="M123" s="18">
        <f t="shared" ca="1" si="12"/>
        <v>0.32383768739950752</v>
      </c>
      <c r="O123" s="20">
        <f t="shared" si="13"/>
        <v>1.0229999999999999</v>
      </c>
    </row>
    <row r="124" spans="1:15" ht="16" thickBot="1" x14ac:dyDescent="0.4">
      <c r="A124" s="9">
        <v>116</v>
      </c>
      <c r="C124" s="16">
        <f t="shared" ca="1" si="14"/>
        <v>0.76428423993730765</v>
      </c>
      <c r="E124" s="16">
        <f t="shared" ca="1" si="8"/>
        <v>0.72187786293321021</v>
      </c>
      <c r="F124" s="16">
        <f t="shared" ca="1" si="9"/>
        <v>0.69202048452844322</v>
      </c>
      <c r="H124" s="17">
        <f t="shared" ca="1" si="10"/>
        <v>1.0431452234034841</v>
      </c>
      <c r="I124" s="19">
        <v>1</v>
      </c>
      <c r="J124" s="46">
        <f t="shared" ca="1" si="15"/>
        <v>1.0712617105917732</v>
      </c>
      <c r="K124" s="9"/>
      <c r="L124" s="18">
        <f t="shared" ca="1" si="11"/>
        <v>0.71350407972318497</v>
      </c>
      <c r="M124" s="18">
        <f t="shared" ca="1" si="12"/>
        <v>0.68399304690791329</v>
      </c>
      <c r="O124" s="20">
        <f t="shared" si="13"/>
        <v>1.0232000000000001</v>
      </c>
    </row>
    <row r="125" spans="1:15" ht="16" thickBot="1" x14ac:dyDescent="0.4">
      <c r="A125" s="9">
        <v>117</v>
      </c>
      <c r="C125" s="16">
        <f t="shared" ca="1" si="14"/>
        <v>3.2848324569406055</v>
      </c>
      <c r="E125" s="16">
        <f t="shared" ca="1" si="8"/>
        <v>-0.98975870794282927</v>
      </c>
      <c r="F125" s="16">
        <f t="shared" ca="1" si="9"/>
        <v>-0.14275048179022443</v>
      </c>
      <c r="H125" s="17">
        <f t="shared" ca="1" si="10"/>
        <v>6.9334876879596496</v>
      </c>
      <c r="I125" s="19">
        <v>1</v>
      </c>
      <c r="J125" s="46">
        <f t="shared" ca="1" si="15"/>
        <v>1.0070807041869223</v>
      </c>
      <c r="K125" s="9"/>
      <c r="L125" s="18">
        <f t="shared" ca="1" si="11"/>
        <v>-0.97817853105989816</v>
      </c>
      <c r="M125" s="18">
        <f t="shared" ca="1" si="12"/>
        <v>-0.1410803011532788</v>
      </c>
      <c r="O125" s="20">
        <f t="shared" si="13"/>
        <v>1.0234000000000001</v>
      </c>
    </row>
    <row r="126" spans="1:15" ht="16" thickBot="1" x14ac:dyDescent="0.4">
      <c r="A126" s="9">
        <v>118</v>
      </c>
      <c r="C126" s="16">
        <f t="shared" ca="1" si="14"/>
        <v>4.7567320754285811</v>
      </c>
      <c r="E126" s="16">
        <f t="shared" ca="1" si="8"/>
        <v>4.4328564426770162E-2</v>
      </c>
      <c r="F126" s="16">
        <f t="shared" ca="1" si="9"/>
        <v>-0.99901700604937738</v>
      </c>
      <c r="H126" s="17">
        <f t="shared" ca="1" si="10"/>
        <v>-4.4372182013265128E-2</v>
      </c>
      <c r="I126" s="19">
        <v>1</v>
      </c>
      <c r="J126" s="46">
        <f t="shared" ca="1" si="15"/>
        <v>1.4522081244928777</v>
      </c>
      <c r="K126" s="9"/>
      <c r="L126" s="18">
        <f t="shared" ca="1" si="11"/>
        <v>4.3805487366534272E-2</v>
      </c>
      <c r="M126" s="18">
        <f t="shared" ca="1" si="12"/>
        <v>-0.98722860537799473</v>
      </c>
      <c r="O126" s="20">
        <f t="shared" si="13"/>
        <v>1.0236000000000001</v>
      </c>
    </row>
    <row r="127" spans="1:15" ht="16" thickBot="1" x14ac:dyDescent="0.4">
      <c r="A127" s="9">
        <v>119</v>
      </c>
      <c r="C127" s="16">
        <f t="shared" ca="1" si="14"/>
        <v>0.86871499940906582</v>
      </c>
      <c r="E127" s="16">
        <f t="shared" ca="1" si="8"/>
        <v>0.64580817772817734</v>
      </c>
      <c r="F127" s="16">
        <f t="shared" ca="1" si="9"/>
        <v>0.76349970371926856</v>
      </c>
      <c r="H127" s="17">
        <f t="shared" ca="1" si="10"/>
        <v>0.8458525583994656</v>
      </c>
      <c r="I127" s="19">
        <v>1</v>
      </c>
      <c r="J127" s="46">
        <f t="shared" ca="1" si="15"/>
        <v>1.2426706063239681</v>
      </c>
      <c r="K127" s="9"/>
      <c r="L127" s="18">
        <f t="shared" ca="1" si="11"/>
        <v>0.63812306041321198</v>
      </c>
      <c r="M127" s="18">
        <f t="shared" ca="1" si="12"/>
        <v>0.75441405724500921</v>
      </c>
      <c r="O127" s="20">
        <f t="shared" si="13"/>
        <v>1.0238</v>
      </c>
    </row>
    <row r="128" spans="1:15" ht="16" thickBot="1" x14ac:dyDescent="0.4">
      <c r="A128" s="9">
        <v>120</v>
      </c>
      <c r="C128" s="16">
        <f t="shared" ca="1" si="14"/>
        <v>2.0074508507002276</v>
      </c>
      <c r="E128" s="16">
        <f t="shared" ca="1" si="8"/>
        <v>-0.42291026205141485</v>
      </c>
      <c r="F128" s="16">
        <f t="shared" ca="1" si="9"/>
        <v>0.90617156777930508</v>
      </c>
      <c r="H128" s="17">
        <f t="shared" ca="1" si="10"/>
        <v>-0.46669999047510746</v>
      </c>
      <c r="I128" s="19">
        <v>1</v>
      </c>
      <c r="J128" s="46">
        <f t="shared" ca="1" si="15"/>
        <v>1.5092955895045268</v>
      </c>
      <c r="K128" s="9"/>
      <c r="L128" s="18">
        <f t="shared" ca="1" si="11"/>
        <v>-0.41783533890679786</v>
      </c>
      <c r="M128" s="18">
        <f t="shared" ca="1" si="12"/>
        <v>0.89529750896595339</v>
      </c>
      <c r="O128" s="20">
        <f t="shared" si="13"/>
        <v>1.024</v>
      </c>
    </row>
    <row r="129" spans="1:15" ht="16" thickBot="1" x14ac:dyDescent="0.4">
      <c r="A129" s="9">
        <v>121</v>
      </c>
      <c r="C129" s="16">
        <f t="shared" ca="1" si="14"/>
        <v>6.259648927815225</v>
      </c>
      <c r="E129" s="16">
        <f t="shared" ca="1" si="8"/>
        <v>0.99972303220934566</v>
      </c>
      <c r="F129" s="16">
        <f t="shared" ca="1" si="9"/>
        <v>-2.353420638457239E-2</v>
      </c>
      <c r="H129" s="17">
        <f t="shared" ca="1" si="10"/>
        <v>-42.479572749251659</v>
      </c>
      <c r="I129" s="19">
        <v>1</v>
      </c>
      <c r="J129" s="46">
        <f t="shared" ca="1" si="15"/>
        <v>1.0003072514922882</v>
      </c>
      <c r="K129" s="9"/>
      <c r="L129" s="18">
        <f t="shared" ca="1" si="11"/>
        <v>0.98762638351961263</v>
      </c>
      <c r="M129" s="18">
        <f t="shared" ca="1" si="12"/>
        <v>-2.3249442487319062E-2</v>
      </c>
      <c r="O129" s="20">
        <f t="shared" si="13"/>
        <v>1.0242</v>
      </c>
    </row>
    <row r="130" spans="1:15" ht="16" thickBot="1" x14ac:dyDescent="0.4">
      <c r="A130" s="9">
        <v>122</v>
      </c>
      <c r="C130" s="16">
        <f t="shared" ca="1" si="14"/>
        <v>3.4337233101131548</v>
      </c>
      <c r="E130" s="16">
        <f t="shared" ca="1" si="8"/>
        <v>-0.95763243493218186</v>
      </c>
      <c r="F130" s="16">
        <f t="shared" ca="1" si="9"/>
        <v>-0.2879932630563784</v>
      </c>
      <c r="H130" s="17">
        <f t="shared" ca="1" si="10"/>
        <v>3.3251904046960741</v>
      </c>
      <c r="I130" s="19">
        <v>1</v>
      </c>
      <c r="J130" s="46">
        <f t="shared" ca="1" si="15"/>
        <v>1.0226554138501243</v>
      </c>
      <c r="K130" s="9"/>
      <c r="L130" s="18">
        <f t="shared" ca="1" si="11"/>
        <v>-0.94594931922600922</v>
      </c>
      <c r="M130" s="18">
        <f t="shared" ca="1" si="12"/>
        <v>-0.28447974524709058</v>
      </c>
      <c r="O130" s="20">
        <f t="shared" si="13"/>
        <v>1.0244</v>
      </c>
    </row>
    <row r="131" spans="1:15" ht="16" thickBot="1" x14ac:dyDescent="0.4">
      <c r="A131" s="9">
        <v>123</v>
      </c>
      <c r="C131" s="16">
        <f t="shared" ca="1" si="14"/>
        <v>2.1180438735393659</v>
      </c>
      <c r="E131" s="16">
        <f t="shared" ca="1" si="8"/>
        <v>-0.52033871805969334</v>
      </c>
      <c r="F131" s="16">
        <f t="shared" ca="1" si="9"/>
        <v>0.85395996304744581</v>
      </c>
      <c r="H131" s="17">
        <f t="shared" ca="1" si="10"/>
        <v>-0.60932448894068758</v>
      </c>
      <c r="I131" s="19">
        <v>1</v>
      </c>
      <c r="J131" s="46">
        <f t="shared" ca="1" si="15"/>
        <v>1.3304064840468686</v>
      </c>
      <c r="K131" s="9"/>
      <c r="L131" s="18">
        <f t="shared" ca="1" si="11"/>
        <v>-0.5139385518275591</v>
      </c>
      <c r="M131" s="18">
        <f t="shared" ca="1" si="12"/>
        <v>0.84345625550196224</v>
      </c>
      <c r="O131" s="20">
        <f t="shared" si="13"/>
        <v>1.0246</v>
      </c>
    </row>
    <row r="132" spans="1:15" ht="16" thickBot="1" x14ac:dyDescent="0.4">
      <c r="A132" s="9">
        <v>124</v>
      </c>
      <c r="C132" s="16">
        <f t="shared" ca="1" si="14"/>
        <v>1.2076052510065529</v>
      </c>
      <c r="E132" s="16">
        <f t="shared" ca="1" si="8"/>
        <v>0.35525895230440152</v>
      </c>
      <c r="F132" s="16">
        <f t="shared" ca="1" si="9"/>
        <v>0.93476792671099862</v>
      </c>
      <c r="H132" s="17">
        <f t="shared" ca="1" si="10"/>
        <v>0.38005042979425696</v>
      </c>
      <c r="I132" s="19">
        <v>1</v>
      </c>
      <c r="J132" s="46">
        <f t="shared" ca="1" si="15"/>
        <v>1.3574390611443756</v>
      </c>
      <c r="K132" s="9"/>
      <c r="L132" s="18">
        <f t="shared" ca="1" si="11"/>
        <v>0.35085374129582697</v>
      </c>
      <c r="M132" s="18">
        <f t="shared" ca="1" si="12"/>
        <v>0.92317680441978223</v>
      </c>
      <c r="O132" s="20">
        <f t="shared" si="13"/>
        <v>1.0247999999999999</v>
      </c>
    </row>
    <row r="133" spans="1:15" ht="16" thickBot="1" x14ac:dyDescent="0.4">
      <c r="A133" s="9">
        <v>125</v>
      </c>
      <c r="C133" s="16">
        <f t="shared" ca="1" si="14"/>
        <v>2.7795546367449644</v>
      </c>
      <c r="E133" s="16">
        <f t="shared" ca="1" si="8"/>
        <v>-0.93517693972453708</v>
      </c>
      <c r="F133" s="16">
        <f t="shared" ca="1" si="9"/>
        <v>0.3541808738588938</v>
      </c>
      <c r="H133" s="17">
        <f t="shared" ca="1" si="10"/>
        <v>-2.6403936766419323</v>
      </c>
      <c r="I133" s="19">
        <v>1</v>
      </c>
      <c r="J133" s="46">
        <f t="shared" ca="1" si="15"/>
        <v>1.0046831609101901</v>
      </c>
      <c r="K133" s="9"/>
      <c r="L133" s="18">
        <f t="shared" ca="1" si="11"/>
        <v>-0.92348722797798044</v>
      </c>
      <c r="M133" s="18">
        <f t="shared" ca="1" si="12"/>
        <v>0.34975361293565765</v>
      </c>
      <c r="O133" s="20">
        <f t="shared" si="13"/>
        <v>1.0249999999999999</v>
      </c>
    </row>
    <row r="134" spans="1:15" ht="16" thickBot="1" x14ac:dyDescent="0.4">
      <c r="A134" s="9">
        <v>126</v>
      </c>
      <c r="C134" s="16">
        <f t="shared" ca="1" si="14"/>
        <v>0.91276202342717971</v>
      </c>
      <c r="E134" s="16">
        <f t="shared" ca="1" si="8"/>
        <v>0.6115627833743873</v>
      </c>
      <c r="F134" s="16">
        <f t="shared" ca="1" si="9"/>
        <v>0.79119590620235913</v>
      </c>
      <c r="H134" s="17">
        <f t="shared" ca="1" si="10"/>
        <v>0.77295999458567954</v>
      </c>
      <c r="I134" s="19">
        <v>1</v>
      </c>
      <c r="J134" s="46">
        <f t="shared" ca="1" si="15"/>
        <v>1.0182064328912785</v>
      </c>
      <c r="K134" s="9"/>
      <c r="L134" s="18">
        <f t="shared" ca="1" si="11"/>
        <v>0.60385709230387008</v>
      </c>
      <c r="M134" s="18">
        <f t="shared" ca="1" si="12"/>
        <v>0.78122683778420943</v>
      </c>
      <c r="O134" s="20">
        <f t="shared" si="13"/>
        <v>1.0251999999999999</v>
      </c>
    </row>
    <row r="135" spans="1:15" ht="16" thickBot="1" x14ac:dyDescent="0.4">
      <c r="A135" s="9">
        <v>127</v>
      </c>
      <c r="C135" s="16">
        <f t="shared" ca="1" si="14"/>
        <v>3.9445916066247815</v>
      </c>
      <c r="E135" s="16">
        <f t="shared" ca="1" si="8"/>
        <v>-0.69455226235597423</v>
      </c>
      <c r="F135" s="16">
        <f t="shared" ca="1" si="9"/>
        <v>-0.71944225262087425</v>
      </c>
      <c r="H135" s="17">
        <f t="shared" ca="1" si="10"/>
        <v>0.96540376913612225</v>
      </c>
      <c r="I135" s="19">
        <v>1</v>
      </c>
      <c r="J135" s="46">
        <f t="shared" ca="1" si="15"/>
        <v>1.1092237753619458</v>
      </c>
      <c r="K135" s="9"/>
      <c r="L135" s="18">
        <f t="shared" ca="1" si="11"/>
        <v>-0.68573144862405333</v>
      </c>
      <c r="M135" s="18">
        <f t="shared" ca="1" si="12"/>
        <v>-0.71030533601258916</v>
      </c>
      <c r="O135" s="20">
        <f t="shared" si="13"/>
        <v>1.0254000000000001</v>
      </c>
    </row>
    <row r="136" spans="1:15" ht="16" thickBot="1" x14ac:dyDescent="0.4">
      <c r="A136" s="9">
        <v>128</v>
      </c>
      <c r="C136" s="16">
        <f t="shared" ca="1" si="14"/>
        <v>1.5625582983981348</v>
      </c>
      <c r="E136" s="16">
        <f t="shared" ca="1" si="8"/>
        <v>8.2379352179582557E-3</v>
      </c>
      <c r="F136" s="16">
        <f t="shared" ca="1" si="9"/>
        <v>0.99996606763596974</v>
      </c>
      <c r="H136" s="17">
        <f t="shared" ca="1" si="10"/>
        <v>8.2382147600604527E-3</v>
      </c>
      <c r="I136" s="19">
        <v>1</v>
      </c>
      <c r="J136" s="46">
        <f t="shared" ca="1" si="15"/>
        <v>1.2324135969129388</v>
      </c>
      <c r="K136" s="9"/>
      <c r="L136" s="18">
        <f t="shared" ca="1" si="11"/>
        <v>8.1324896471683897E-3</v>
      </c>
      <c r="M136" s="18">
        <f t="shared" ca="1" si="12"/>
        <v>0.98716650197022926</v>
      </c>
      <c r="O136" s="20">
        <f t="shared" si="13"/>
        <v>1.0256000000000001</v>
      </c>
    </row>
    <row r="137" spans="1:15" ht="16" thickBot="1" x14ac:dyDescent="0.4">
      <c r="A137" s="9">
        <v>129</v>
      </c>
      <c r="C137" s="16">
        <f t="shared" ca="1" si="14"/>
        <v>5.5995858269995233</v>
      </c>
      <c r="E137" s="16">
        <f t="shared" ref="E137:E200" ca="1" si="16">COS(C137)</f>
        <v>0.77530435840021328</v>
      </c>
      <c r="F137" s="16">
        <f t="shared" ref="F137:F200" ca="1" si="17">SIN(C137)</f>
        <v>-0.63158780216659793</v>
      </c>
      <c r="H137" s="17">
        <f t="shared" ref="H137:H200" ca="1" si="18">E137/F137</f>
        <v>-1.227548023791166</v>
      </c>
      <c r="I137" s="19">
        <v>1</v>
      </c>
      <c r="J137" s="46">
        <f t="shared" ca="1" si="15"/>
        <v>1.083970464468496</v>
      </c>
      <c r="K137" s="9"/>
      <c r="L137" s="18">
        <f t="shared" ref="L137:L200" ca="1" si="19">(1+$L$7*A137)*E137</f>
        <v>0.76530293217685053</v>
      </c>
      <c r="M137" s="18">
        <f t="shared" ref="M137:M200" ca="1" si="20">(1+$L$7*A137)*F137</f>
        <v>-0.62344031951864876</v>
      </c>
      <c r="O137" s="20">
        <f t="shared" ref="O137:O200" si="21">(1+$O$7*A137)</f>
        <v>1.0258</v>
      </c>
    </row>
    <row r="138" spans="1:15" ht="16" thickBot="1" x14ac:dyDescent="0.4">
      <c r="A138" s="9">
        <v>130</v>
      </c>
      <c r="C138" s="16">
        <f t="shared" ref="C138:C201" ca="1" si="22">RAND()*2*PI()</f>
        <v>0.30178745762847603</v>
      </c>
      <c r="E138" s="16">
        <f t="shared" ca="1" si="16"/>
        <v>0.9548067334072079</v>
      </c>
      <c r="F138" s="16">
        <f t="shared" ca="1" si="17"/>
        <v>0.29722735715316811</v>
      </c>
      <c r="H138" s="17">
        <f t="shared" ca="1" si="18"/>
        <v>3.2123783710635152</v>
      </c>
      <c r="I138" s="19">
        <v>1</v>
      </c>
      <c r="J138" s="46">
        <f t="shared" ref="J138:J201" ca="1" si="23">1+  $J$2 * 1/PI()   *  1/(1+-H138^2)*RAND()</f>
        <v>1.036218138851084</v>
      </c>
      <c r="K138" s="9"/>
      <c r="L138" s="18">
        <f t="shared" ca="1" si="19"/>
        <v>0.9423942458729142</v>
      </c>
      <c r="M138" s="18">
        <f t="shared" ca="1" si="20"/>
        <v>0.29336340151017692</v>
      </c>
      <c r="O138" s="20">
        <f t="shared" si="21"/>
        <v>1.026</v>
      </c>
    </row>
    <row r="139" spans="1:15" ht="16" thickBot="1" x14ac:dyDescent="0.4">
      <c r="A139" s="9">
        <v>131</v>
      </c>
      <c r="C139" s="16">
        <f t="shared" ca="1" si="22"/>
        <v>1.5710466268788602E-2</v>
      </c>
      <c r="E139" s="16">
        <f t="shared" ca="1" si="16"/>
        <v>0.99987659316310007</v>
      </c>
      <c r="F139" s="16">
        <f t="shared" ca="1" si="17"/>
        <v>1.5709820003822105E-2</v>
      </c>
      <c r="H139" s="17">
        <f t="shared" ca="1" si="18"/>
        <v>63.646597664380373</v>
      </c>
      <c r="I139" s="19">
        <v>1</v>
      </c>
      <c r="J139" s="46">
        <f t="shared" ca="1" si="23"/>
        <v>1.0000392469769961</v>
      </c>
      <c r="K139" s="9"/>
      <c r="L139" s="18">
        <f t="shared" ca="1" si="19"/>
        <v>0.98677820979266351</v>
      </c>
      <c r="M139" s="18">
        <f t="shared" ca="1" si="20"/>
        <v>1.5504021361772036E-2</v>
      </c>
      <c r="O139" s="20">
        <f t="shared" si="21"/>
        <v>1.0262</v>
      </c>
    </row>
    <row r="140" spans="1:15" ht="16" thickBot="1" x14ac:dyDescent="0.4">
      <c r="A140" s="9">
        <v>132</v>
      </c>
      <c r="C140" s="16">
        <f t="shared" ca="1" si="22"/>
        <v>4.764657636306695</v>
      </c>
      <c r="E140" s="16">
        <f t="shared" ca="1" si="16"/>
        <v>5.2244859403575851E-2</v>
      </c>
      <c r="F140" s="16">
        <f t="shared" ca="1" si="17"/>
        <v>-0.99863430477122139</v>
      </c>
      <c r="H140" s="17">
        <f t="shared" ca="1" si="18"/>
        <v>-5.231630753516394E-2</v>
      </c>
      <c r="I140" s="19">
        <v>1</v>
      </c>
      <c r="J140" s="46">
        <f t="shared" ca="1" si="23"/>
        <v>1.4070118216854703</v>
      </c>
      <c r="K140" s="9"/>
      <c r="L140" s="18">
        <f t="shared" ca="1" si="19"/>
        <v>5.1555227259448652E-2</v>
      </c>
      <c r="M140" s="18">
        <f t="shared" ca="1" si="20"/>
        <v>-0.98545233194824133</v>
      </c>
      <c r="O140" s="20">
        <f t="shared" si="21"/>
        <v>1.0264</v>
      </c>
    </row>
    <row r="141" spans="1:15" ht="16" thickBot="1" x14ac:dyDescent="0.4">
      <c r="A141" s="9">
        <v>133</v>
      </c>
      <c r="C141" s="16">
        <f t="shared" ca="1" si="22"/>
        <v>2.9056706439779281</v>
      </c>
      <c r="E141" s="16">
        <f t="shared" ca="1" si="16"/>
        <v>-0.97229924452433236</v>
      </c>
      <c r="F141" s="16">
        <f t="shared" ca="1" si="17"/>
        <v>0.23373955398565435</v>
      </c>
      <c r="H141" s="17">
        <f t="shared" ca="1" si="18"/>
        <v>-4.159754855115394</v>
      </c>
      <c r="I141" s="19">
        <v>1</v>
      </c>
      <c r="J141" s="46">
        <f t="shared" ca="1" si="23"/>
        <v>1.0159247610272295</v>
      </c>
      <c r="K141" s="9"/>
      <c r="L141" s="18">
        <f t="shared" ca="1" si="19"/>
        <v>-0.95936766457215872</v>
      </c>
      <c r="M141" s="18">
        <f t="shared" ca="1" si="20"/>
        <v>0.23063081791764514</v>
      </c>
      <c r="O141" s="20">
        <f t="shared" si="21"/>
        <v>1.0266</v>
      </c>
    </row>
    <row r="142" spans="1:15" ht="16" thickBot="1" x14ac:dyDescent="0.4">
      <c r="A142" s="9">
        <v>134</v>
      </c>
      <c r="C142" s="16">
        <f t="shared" ca="1" si="22"/>
        <v>3.4356235361286851</v>
      </c>
      <c r="E142" s="16">
        <f t="shared" ca="1" si="16"/>
        <v>-0.95708345403348161</v>
      </c>
      <c r="F142" s="16">
        <f t="shared" ca="1" si="17"/>
        <v>-0.28981246007606465</v>
      </c>
      <c r="H142" s="17">
        <f t="shared" ca="1" si="18"/>
        <v>3.3024234147223481</v>
      </c>
      <c r="I142" s="19">
        <v>1</v>
      </c>
      <c r="J142" s="46">
        <f t="shared" ca="1" si="23"/>
        <v>1.0100850641284338</v>
      </c>
      <c r="K142" s="9"/>
      <c r="L142" s="18">
        <f t="shared" ca="1" si="19"/>
        <v>-0.94425853574943297</v>
      </c>
      <c r="M142" s="18">
        <f t="shared" ca="1" si="20"/>
        <v>-0.28592897311104537</v>
      </c>
      <c r="O142" s="20">
        <f t="shared" si="21"/>
        <v>1.0267999999999999</v>
      </c>
    </row>
    <row r="143" spans="1:15" ht="16" thickBot="1" x14ac:dyDescent="0.4">
      <c r="A143" s="9">
        <v>135</v>
      </c>
      <c r="C143" s="16">
        <f t="shared" ca="1" si="22"/>
        <v>1.7526168787894254</v>
      </c>
      <c r="E143" s="16">
        <f t="shared" ca="1" si="16"/>
        <v>-0.18082041434502319</v>
      </c>
      <c r="F143" s="16">
        <f t="shared" ca="1" si="17"/>
        <v>0.98351612989116455</v>
      </c>
      <c r="H143" s="17">
        <f t="shared" ca="1" si="18"/>
        <v>-0.18385099018664056</v>
      </c>
      <c r="I143" s="19">
        <v>1</v>
      </c>
      <c r="J143" s="46">
        <f t="shared" ca="1" si="23"/>
        <v>1.5680482153354247</v>
      </c>
      <c r="K143" s="9"/>
      <c r="L143" s="18">
        <f t="shared" ca="1" si="19"/>
        <v>-0.17837933875136538</v>
      </c>
      <c r="M143" s="18">
        <f t="shared" ca="1" si="20"/>
        <v>0.97023866213763388</v>
      </c>
      <c r="O143" s="20">
        <f t="shared" si="21"/>
        <v>1.0269999999999999</v>
      </c>
    </row>
    <row r="144" spans="1:15" ht="16" thickBot="1" x14ac:dyDescent="0.4">
      <c r="A144" s="9">
        <v>136</v>
      </c>
      <c r="C144" s="16">
        <f t="shared" ca="1" si="22"/>
        <v>2.7711068662865634</v>
      </c>
      <c r="E144" s="16">
        <f t="shared" ca="1" si="16"/>
        <v>-0.93215156741780469</v>
      </c>
      <c r="F144" s="16">
        <f t="shared" ca="1" si="17"/>
        <v>0.36206830206541135</v>
      </c>
      <c r="H144" s="17">
        <f t="shared" ca="1" si="18"/>
        <v>-2.5745185703922844</v>
      </c>
      <c r="I144" s="19">
        <v>1</v>
      </c>
      <c r="J144" s="46">
        <f t="shared" ca="1" si="23"/>
        <v>1.0244228387913803</v>
      </c>
      <c r="K144" s="9"/>
      <c r="L144" s="18">
        <f t="shared" ca="1" si="19"/>
        <v>-0.91947430610092251</v>
      </c>
      <c r="M144" s="18">
        <f t="shared" ca="1" si="20"/>
        <v>0.35714417315732172</v>
      </c>
      <c r="O144" s="20">
        <f t="shared" si="21"/>
        <v>1.0272000000000001</v>
      </c>
    </row>
    <row r="145" spans="1:15" ht="16" thickBot="1" x14ac:dyDescent="0.4">
      <c r="A145" s="9">
        <v>137</v>
      </c>
      <c r="C145" s="16">
        <f t="shared" ca="1" si="22"/>
        <v>5.5388520625665105</v>
      </c>
      <c r="E145" s="16">
        <f t="shared" ca="1" si="16"/>
        <v>0.73553978030830969</v>
      </c>
      <c r="F145" s="16">
        <f t="shared" ca="1" si="17"/>
        <v>-0.67748153597275518</v>
      </c>
      <c r="H145" s="17">
        <f t="shared" ca="1" si="18"/>
        <v>-1.0856971611074127</v>
      </c>
      <c r="I145" s="19">
        <v>1</v>
      </c>
      <c r="J145" s="46">
        <f t="shared" ca="1" si="23"/>
        <v>1.0117579010697142</v>
      </c>
      <c r="K145" s="9"/>
      <c r="L145" s="18">
        <f t="shared" ca="1" si="19"/>
        <v>0.72546288531808578</v>
      </c>
      <c r="M145" s="18">
        <f t="shared" ca="1" si="20"/>
        <v>-0.66820003892992841</v>
      </c>
      <c r="O145" s="20">
        <f t="shared" si="21"/>
        <v>1.0274000000000001</v>
      </c>
    </row>
    <row r="146" spans="1:15" ht="16" thickBot="1" x14ac:dyDescent="0.4">
      <c r="A146" s="9">
        <v>138</v>
      </c>
      <c r="C146" s="16">
        <f t="shared" ca="1" si="22"/>
        <v>4.0801923803209474</v>
      </c>
      <c r="E146" s="16">
        <f t="shared" ca="1" si="16"/>
        <v>-0.59091824846476482</v>
      </c>
      <c r="F146" s="16">
        <f t="shared" ca="1" si="17"/>
        <v>-0.80673144455347368</v>
      </c>
      <c r="H146" s="17">
        <f t="shared" ca="1" si="18"/>
        <v>0.73248446239979947</v>
      </c>
      <c r="I146" s="19">
        <v>1</v>
      </c>
      <c r="J146" s="46">
        <f t="shared" ca="1" si="23"/>
        <v>1.3844567397500718</v>
      </c>
      <c r="K146" s="9"/>
      <c r="L146" s="18">
        <f t="shared" ca="1" si="19"/>
        <v>-0.58276357663595102</v>
      </c>
      <c r="M146" s="18">
        <f t="shared" ca="1" si="20"/>
        <v>-0.79559855061863571</v>
      </c>
      <c r="O146" s="20">
        <f t="shared" si="21"/>
        <v>1.0276000000000001</v>
      </c>
    </row>
    <row r="147" spans="1:15" ht="16" thickBot="1" x14ac:dyDescent="0.4">
      <c r="A147" s="9">
        <v>139</v>
      </c>
      <c r="C147" s="16">
        <f t="shared" ca="1" si="22"/>
        <v>6.0657792593041702</v>
      </c>
      <c r="E147" s="16">
        <f t="shared" ca="1" si="16"/>
        <v>0.97646024268631748</v>
      </c>
      <c r="F147" s="16">
        <f t="shared" ca="1" si="17"/>
        <v>-0.21569746046946869</v>
      </c>
      <c r="H147" s="17">
        <f t="shared" ca="1" si="18"/>
        <v>-4.5269899819916164</v>
      </c>
      <c r="I147" s="19">
        <v>1</v>
      </c>
      <c r="J147" s="46">
        <f t="shared" ca="1" si="23"/>
        <v>1.0286277051841031</v>
      </c>
      <c r="K147" s="9"/>
      <c r="L147" s="18">
        <f t="shared" ca="1" si="19"/>
        <v>0.96288744531297765</v>
      </c>
      <c r="M147" s="18">
        <f t="shared" ca="1" si="20"/>
        <v>-0.21269926576894307</v>
      </c>
      <c r="O147" s="20">
        <f t="shared" si="21"/>
        <v>1.0278</v>
      </c>
    </row>
    <row r="148" spans="1:15" ht="16" thickBot="1" x14ac:dyDescent="0.4">
      <c r="A148" s="9">
        <v>140</v>
      </c>
      <c r="C148" s="16">
        <f t="shared" ca="1" si="22"/>
        <v>2.3646506471615858</v>
      </c>
      <c r="E148" s="16">
        <f t="shared" ca="1" si="16"/>
        <v>-0.71306083461443581</v>
      </c>
      <c r="F148" s="16">
        <f t="shared" ca="1" si="17"/>
        <v>0.70110216526478097</v>
      </c>
      <c r="H148" s="17">
        <f t="shared" ca="1" si="18"/>
        <v>-1.0170569568062002</v>
      </c>
      <c r="I148" s="19">
        <v>1</v>
      </c>
      <c r="J148" s="46">
        <f t="shared" ca="1" si="23"/>
        <v>1.0616407636407681</v>
      </c>
      <c r="K148" s="9"/>
      <c r="L148" s="18">
        <f t="shared" ca="1" si="19"/>
        <v>-0.7030779829298337</v>
      </c>
      <c r="M148" s="18">
        <f t="shared" ca="1" si="20"/>
        <v>0.69128673495107407</v>
      </c>
      <c r="O148" s="20">
        <f t="shared" si="21"/>
        <v>1.028</v>
      </c>
    </row>
    <row r="149" spans="1:15" ht="16" thickBot="1" x14ac:dyDescent="0.4">
      <c r="A149" s="9">
        <v>141</v>
      </c>
      <c r="C149" s="16">
        <f t="shared" ca="1" si="22"/>
        <v>2.5794741500476772</v>
      </c>
      <c r="E149" s="16">
        <f t="shared" ca="1" si="16"/>
        <v>-0.84612789074933326</v>
      </c>
      <c r="F149" s="16">
        <f t="shared" ca="1" si="17"/>
        <v>0.53297991753543983</v>
      </c>
      <c r="H149" s="17">
        <f t="shared" ca="1" si="18"/>
        <v>-1.5875417870563031</v>
      </c>
      <c r="I149" s="19">
        <v>1</v>
      </c>
      <c r="J149" s="46">
        <f t="shared" ca="1" si="23"/>
        <v>1.0251265976540072</v>
      </c>
      <c r="K149" s="9"/>
      <c r="L149" s="18">
        <f t="shared" ca="1" si="19"/>
        <v>-0.83419748748976763</v>
      </c>
      <c r="M149" s="18">
        <f t="shared" ca="1" si="20"/>
        <v>0.52546490069819007</v>
      </c>
      <c r="O149" s="20">
        <f t="shared" si="21"/>
        <v>1.0282</v>
      </c>
    </row>
    <row r="150" spans="1:15" ht="16" thickBot="1" x14ac:dyDescent="0.4">
      <c r="A150" s="9">
        <v>142</v>
      </c>
      <c r="C150" s="16">
        <f t="shared" ca="1" si="22"/>
        <v>0.21620231641376911</v>
      </c>
      <c r="E150" s="16">
        <f t="shared" ca="1" si="16"/>
        <v>0.97671917701254374</v>
      </c>
      <c r="F150" s="16">
        <f t="shared" ca="1" si="17"/>
        <v>0.2145219085686571</v>
      </c>
      <c r="H150" s="17">
        <f t="shared" ca="1" si="18"/>
        <v>4.5530043226328454</v>
      </c>
      <c r="I150" s="19">
        <v>1</v>
      </c>
      <c r="J150" s="46">
        <f t="shared" ca="1" si="23"/>
        <v>1.0149632443396324</v>
      </c>
      <c r="K150" s="9"/>
      <c r="L150" s="18">
        <f t="shared" ca="1" si="19"/>
        <v>0.96284976469896566</v>
      </c>
      <c r="M150" s="18">
        <f t="shared" ca="1" si="20"/>
        <v>0.21147569746698217</v>
      </c>
      <c r="O150" s="20">
        <f t="shared" si="21"/>
        <v>1.0284</v>
      </c>
    </row>
    <row r="151" spans="1:15" ht="16" thickBot="1" x14ac:dyDescent="0.4">
      <c r="A151" s="9">
        <v>143</v>
      </c>
      <c r="C151" s="16">
        <f t="shared" ca="1" si="22"/>
        <v>5.6148843401579054</v>
      </c>
      <c r="E151" s="16">
        <f t="shared" ca="1" si="16"/>
        <v>0.78487560971043335</v>
      </c>
      <c r="F151" s="16">
        <f t="shared" ca="1" si="17"/>
        <v>-0.61965335251386755</v>
      </c>
      <c r="H151" s="17">
        <f t="shared" ca="1" si="18"/>
        <v>-1.2666365904844648</v>
      </c>
      <c r="I151" s="19">
        <v>1</v>
      </c>
      <c r="J151" s="46">
        <f t="shared" ca="1" si="23"/>
        <v>1.0223610463580972</v>
      </c>
      <c r="K151" s="9"/>
      <c r="L151" s="18">
        <f t="shared" ca="1" si="19"/>
        <v>0.77365188849157418</v>
      </c>
      <c r="M151" s="18">
        <f t="shared" ca="1" si="20"/>
        <v>-0.6107923095729193</v>
      </c>
      <c r="O151" s="20">
        <f t="shared" si="21"/>
        <v>1.0286</v>
      </c>
    </row>
    <row r="152" spans="1:15" ht="16" thickBot="1" x14ac:dyDescent="0.4">
      <c r="A152" s="9">
        <v>144</v>
      </c>
      <c r="C152" s="16">
        <f t="shared" ca="1" si="22"/>
        <v>3.8023394036973408</v>
      </c>
      <c r="E152" s="16">
        <f t="shared" ca="1" si="16"/>
        <v>-0.78953416620083205</v>
      </c>
      <c r="F152" s="16">
        <f t="shared" ca="1" si="17"/>
        <v>-0.61370660775451724</v>
      </c>
      <c r="H152" s="17">
        <f t="shared" ca="1" si="18"/>
        <v>1.2865010026365007</v>
      </c>
      <c r="I152" s="19">
        <v>1</v>
      </c>
      <c r="J152" s="46">
        <f t="shared" ca="1" si="23"/>
        <v>1.1043125270929812</v>
      </c>
      <c r="K152" s="9"/>
      <c r="L152" s="18">
        <f t="shared" ca="1" si="19"/>
        <v>-0.7781648742075401</v>
      </c>
      <c r="M152" s="18">
        <f t="shared" ca="1" si="20"/>
        <v>-0.60486923260285219</v>
      </c>
      <c r="O152" s="20">
        <f t="shared" si="21"/>
        <v>1.0287999999999999</v>
      </c>
    </row>
    <row r="153" spans="1:15" ht="16" thickBot="1" x14ac:dyDescent="0.4">
      <c r="A153" s="9">
        <v>145</v>
      </c>
      <c r="C153" s="16">
        <f t="shared" ca="1" si="22"/>
        <v>3.0394637301265526</v>
      </c>
      <c r="E153" s="16">
        <f t="shared" ca="1" si="16"/>
        <v>-0.99478937290010283</v>
      </c>
      <c r="F153" s="16">
        <f t="shared" ca="1" si="17"/>
        <v>0.10195147652202048</v>
      </c>
      <c r="H153" s="17">
        <f t="shared" ca="1" si="18"/>
        <v>-9.7574788206744447</v>
      </c>
      <c r="I153" s="19">
        <v>1</v>
      </c>
      <c r="J153" s="46">
        <f t="shared" ca="1" si="23"/>
        <v>1.0041035706187733</v>
      </c>
      <c r="K153" s="9"/>
      <c r="L153" s="18">
        <f t="shared" ca="1" si="19"/>
        <v>-0.98036492699305133</v>
      </c>
      <c r="M153" s="18">
        <f t="shared" ca="1" si="20"/>
        <v>0.10047318011245118</v>
      </c>
      <c r="O153" s="20">
        <f t="shared" si="21"/>
        <v>1.0289999999999999</v>
      </c>
    </row>
    <row r="154" spans="1:15" ht="16" thickBot="1" x14ac:dyDescent="0.4">
      <c r="A154" s="9">
        <v>146</v>
      </c>
      <c r="C154" s="16">
        <f t="shared" ca="1" si="22"/>
        <v>0.21466412249805022</v>
      </c>
      <c r="E154" s="16">
        <f t="shared" ca="1" si="16"/>
        <v>0.9770479976986215</v>
      </c>
      <c r="F154" s="16">
        <f t="shared" ca="1" si="17"/>
        <v>0.21301927188194617</v>
      </c>
      <c r="H154" s="17">
        <f t="shared" ca="1" si="18"/>
        <v>4.5866648076803811</v>
      </c>
      <c r="I154" s="19">
        <v>1</v>
      </c>
      <c r="J154" s="46">
        <f t="shared" ca="1" si="23"/>
        <v>1.0129622982986597</v>
      </c>
      <c r="K154" s="9"/>
      <c r="L154" s="18">
        <f t="shared" ca="1" si="19"/>
        <v>0.96278309693222164</v>
      </c>
      <c r="M154" s="18">
        <f t="shared" ca="1" si="20"/>
        <v>0.20990919051246976</v>
      </c>
      <c r="O154" s="20">
        <f t="shared" si="21"/>
        <v>1.0291999999999999</v>
      </c>
    </row>
    <row r="155" spans="1:15" ht="16" thickBot="1" x14ac:dyDescent="0.4">
      <c r="A155" s="9">
        <v>147</v>
      </c>
      <c r="C155" s="16">
        <f t="shared" ca="1" si="22"/>
        <v>1.122964594926249</v>
      </c>
      <c r="E155" s="16">
        <f t="shared" ca="1" si="16"/>
        <v>0.43301210241488397</v>
      </c>
      <c r="F155" s="16">
        <f t="shared" ca="1" si="17"/>
        <v>0.90138810684534887</v>
      </c>
      <c r="H155" s="17">
        <f t="shared" ca="1" si="18"/>
        <v>0.48038364287978769</v>
      </c>
      <c r="I155" s="19">
        <v>1</v>
      </c>
      <c r="J155" s="46">
        <f t="shared" ca="1" si="23"/>
        <v>1.3729168412283417</v>
      </c>
      <c r="K155" s="9"/>
      <c r="L155" s="18">
        <f t="shared" ca="1" si="19"/>
        <v>0.42664682450938518</v>
      </c>
      <c r="M155" s="18">
        <f t="shared" ca="1" si="20"/>
        <v>0.88813770167472217</v>
      </c>
      <c r="O155" s="20">
        <f t="shared" si="21"/>
        <v>1.0294000000000001</v>
      </c>
    </row>
    <row r="156" spans="1:15" ht="16" thickBot="1" x14ac:dyDescent="0.4">
      <c r="A156" s="9">
        <v>148</v>
      </c>
      <c r="C156" s="16">
        <f t="shared" ca="1" si="22"/>
        <v>1.8698820549549768</v>
      </c>
      <c r="E156" s="16">
        <f t="shared" ca="1" si="16"/>
        <v>-0.29464664602174051</v>
      </c>
      <c r="F156" s="16">
        <f t="shared" ca="1" si="17"/>
        <v>0.95560627561152989</v>
      </c>
      <c r="H156" s="17">
        <f t="shared" ca="1" si="18"/>
        <v>-0.30833477504444451</v>
      </c>
      <c r="I156" s="19">
        <v>1</v>
      </c>
      <c r="J156" s="46">
        <f t="shared" ca="1" si="23"/>
        <v>1.0195827569230873</v>
      </c>
      <c r="K156" s="9"/>
      <c r="L156" s="18">
        <f t="shared" ca="1" si="19"/>
        <v>-0.29028587566061875</v>
      </c>
      <c r="M156" s="18">
        <f t="shared" ca="1" si="20"/>
        <v>0.94146330273247925</v>
      </c>
      <c r="O156" s="20">
        <f t="shared" si="21"/>
        <v>1.0296000000000001</v>
      </c>
    </row>
    <row r="157" spans="1:15" ht="16" thickBot="1" x14ac:dyDescent="0.4">
      <c r="A157" s="9">
        <v>149</v>
      </c>
      <c r="C157" s="16">
        <f t="shared" ca="1" si="22"/>
        <v>2.7413938161527507</v>
      </c>
      <c r="E157" s="16">
        <f t="shared" ca="1" si="16"/>
        <v>-0.92098354485058931</v>
      </c>
      <c r="F157" s="16">
        <f t="shared" ca="1" si="17"/>
        <v>0.38960147601676581</v>
      </c>
      <c r="H157" s="17">
        <f t="shared" ca="1" si="18"/>
        <v>-2.3639118472204053</v>
      </c>
      <c r="I157" s="19">
        <v>1</v>
      </c>
      <c r="J157" s="46">
        <f t="shared" ca="1" si="23"/>
        <v>1.0248877639559519</v>
      </c>
      <c r="K157" s="9"/>
      <c r="L157" s="18">
        <f t="shared" ca="1" si="19"/>
        <v>-0.90726089003231547</v>
      </c>
      <c r="M157" s="18">
        <f t="shared" ca="1" si="20"/>
        <v>0.38379641402411602</v>
      </c>
      <c r="O157" s="20">
        <f t="shared" si="21"/>
        <v>1.0298</v>
      </c>
    </row>
    <row r="158" spans="1:15" ht="16" thickBot="1" x14ac:dyDescent="0.4">
      <c r="A158" s="9">
        <v>150</v>
      </c>
      <c r="C158" s="16">
        <f t="shared" ca="1" si="22"/>
        <v>5.7918139500245678</v>
      </c>
      <c r="E158" s="16">
        <f t="shared" ca="1" si="16"/>
        <v>0.88168663296685457</v>
      </c>
      <c r="F158" s="16">
        <f t="shared" ca="1" si="17"/>
        <v>-0.4718354387364001</v>
      </c>
      <c r="H158" s="17">
        <f t="shared" ca="1" si="18"/>
        <v>-1.8686316469319417</v>
      </c>
      <c r="I158" s="19">
        <v>1</v>
      </c>
      <c r="J158" s="46">
        <f t="shared" ca="1" si="23"/>
        <v>1.1264272829305952</v>
      </c>
      <c r="K158" s="9"/>
      <c r="L158" s="18">
        <f t="shared" ca="1" si="19"/>
        <v>0.86846133347235177</v>
      </c>
      <c r="M158" s="18">
        <f t="shared" ca="1" si="20"/>
        <v>-0.46475790715535409</v>
      </c>
      <c r="O158" s="20">
        <f t="shared" si="21"/>
        <v>1.03</v>
      </c>
    </row>
    <row r="159" spans="1:15" ht="16" thickBot="1" x14ac:dyDescent="0.4">
      <c r="A159" s="9">
        <v>151</v>
      </c>
      <c r="C159" s="16">
        <f t="shared" ca="1" si="22"/>
        <v>1.3349160000863074</v>
      </c>
      <c r="E159" s="16">
        <f t="shared" ca="1" si="16"/>
        <v>0.23369902552724423</v>
      </c>
      <c r="F159" s="16">
        <f t="shared" ca="1" si="17"/>
        <v>0.97230898662288234</v>
      </c>
      <c r="H159" s="17">
        <f t="shared" ca="1" si="18"/>
        <v>0.24035469047648145</v>
      </c>
      <c r="I159" s="19">
        <v>1</v>
      </c>
      <c r="J159" s="46">
        <f t="shared" ca="1" si="23"/>
        <v>1.0638875458780077</v>
      </c>
      <c r="K159" s="9"/>
      <c r="L159" s="18">
        <f t="shared" ca="1" si="19"/>
        <v>0.23017017024178282</v>
      </c>
      <c r="M159" s="18">
        <f t="shared" ca="1" si="20"/>
        <v>0.95762712092487678</v>
      </c>
      <c r="O159" s="20">
        <f t="shared" si="21"/>
        <v>1.0302</v>
      </c>
    </row>
    <row r="160" spans="1:15" ht="16" thickBot="1" x14ac:dyDescent="0.4">
      <c r="A160" s="9">
        <v>152</v>
      </c>
      <c r="C160" s="16">
        <f t="shared" ca="1" si="22"/>
        <v>2.0353988874949822</v>
      </c>
      <c r="E160" s="16">
        <f t="shared" ca="1" si="16"/>
        <v>-0.44806752622172014</v>
      </c>
      <c r="F160" s="16">
        <f t="shared" ca="1" si="17"/>
        <v>0.89399971585316973</v>
      </c>
      <c r="H160" s="17">
        <f t="shared" ca="1" si="18"/>
        <v>-0.50119426021753977</v>
      </c>
      <c r="I160" s="19">
        <v>1</v>
      </c>
      <c r="J160" s="46">
        <f t="shared" ca="1" si="23"/>
        <v>1.4432812459896263</v>
      </c>
      <c r="K160" s="9"/>
      <c r="L160" s="18">
        <f t="shared" ca="1" si="19"/>
        <v>-0.44125689982314997</v>
      </c>
      <c r="M160" s="18">
        <f t="shared" ca="1" si="20"/>
        <v>0.88041092017220157</v>
      </c>
      <c r="O160" s="20">
        <f t="shared" si="21"/>
        <v>1.0304</v>
      </c>
    </row>
    <row r="161" spans="1:15" ht="16" thickBot="1" x14ac:dyDescent="0.4">
      <c r="A161" s="9">
        <v>153</v>
      </c>
      <c r="C161" s="16">
        <f t="shared" ca="1" si="22"/>
        <v>1.9646030229175198</v>
      </c>
      <c r="E161" s="16">
        <f t="shared" ca="1" si="16"/>
        <v>-0.38370649971215975</v>
      </c>
      <c r="F161" s="16">
        <f t="shared" ca="1" si="17"/>
        <v>0.92345510019634547</v>
      </c>
      <c r="H161" s="17">
        <f t="shared" ca="1" si="18"/>
        <v>-0.41551180954068684</v>
      </c>
      <c r="I161" s="19">
        <v>1</v>
      </c>
      <c r="J161" s="46">
        <f t="shared" ca="1" si="23"/>
        <v>1.1232944351230603</v>
      </c>
      <c r="K161" s="9"/>
      <c r="L161" s="18">
        <f t="shared" ca="1" si="19"/>
        <v>-0.37783579026656372</v>
      </c>
      <c r="M161" s="18">
        <f t="shared" ca="1" si="20"/>
        <v>0.90932623716334138</v>
      </c>
      <c r="O161" s="20">
        <f t="shared" si="21"/>
        <v>1.0306</v>
      </c>
    </row>
    <row r="162" spans="1:15" ht="16" thickBot="1" x14ac:dyDescent="0.4">
      <c r="A162" s="9">
        <v>154</v>
      </c>
      <c r="C162" s="16">
        <f t="shared" ca="1" si="22"/>
        <v>4.3868494303986711</v>
      </c>
      <c r="E162" s="16">
        <f t="shared" ca="1" si="16"/>
        <v>-0.31982004429072292</v>
      </c>
      <c r="F162" s="16">
        <f t="shared" ca="1" si="17"/>
        <v>-0.94747830543494771</v>
      </c>
      <c r="H162" s="17">
        <f t="shared" ca="1" si="18"/>
        <v>0.33754867257240989</v>
      </c>
      <c r="I162" s="19">
        <v>1</v>
      </c>
      <c r="J162" s="46">
        <f t="shared" ca="1" si="23"/>
        <v>1.0267754945322534</v>
      </c>
      <c r="K162" s="9"/>
      <c r="L162" s="18">
        <f t="shared" ca="1" si="19"/>
        <v>-0.3148948156086458</v>
      </c>
      <c r="M162" s="18">
        <f t="shared" ca="1" si="20"/>
        <v>-0.93288713953124958</v>
      </c>
      <c r="O162" s="20">
        <f t="shared" si="21"/>
        <v>1.0307999999999999</v>
      </c>
    </row>
    <row r="163" spans="1:15" ht="16" thickBot="1" x14ac:dyDescent="0.4">
      <c r="A163" s="9">
        <v>155</v>
      </c>
      <c r="C163" s="16">
        <f t="shared" ca="1" si="22"/>
        <v>1.034687650483074</v>
      </c>
      <c r="E163" s="16">
        <f t="shared" ca="1" si="16"/>
        <v>0.51079448534550864</v>
      </c>
      <c r="F163" s="16">
        <f t="shared" ca="1" si="17"/>
        <v>0.85970285200214203</v>
      </c>
      <c r="H163" s="17">
        <f t="shared" ca="1" si="18"/>
        <v>0.59415236806058191</v>
      </c>
      <c r="I163" s="19">
        <v>1</v>
      </c>
      <c r="J163" s="46">
        <f t="shared" ca="1" si="23"/>
        <v>1.1648262130377478</v>
      </c>
      <c r="K163" s="9"/>
      <c r="L163" s="18">
        <f t="shared" ca="1" si="19"/>
        <v>0.50287717082265326</v>
      </c>
      <c r="M163" s="18">
        <f t="shared" ca="1" si="20"/>
        <v>0.84637745779610885</v>
      </c>
      <c r="O163" s="20">
        <f t="shared" si="21"/>
        <v>1.0309999999999999</v>
      </c>
    </row>
    <row r="164" spans="1:15" ht="16" thickBot="1" x14ac:dyDescent="0.4">
      <c r="A164" s="9">
        <v>156</v>
      </c>
      <c r="C164" s="16">
        <f t="shared" ca="1" si="22"/>
        <v>3.9429678601602931</v>
      </c>
      <c r="E164" s="16">
        <f t="shared" ca="1" si="16"/>
        <v>-0.69571953804515907</v>
      </c>
      <c r="F164" s="16">
        <f t="shared" ca="1" si="17"/>
        <v>-0.71831352791258951</v>
      </c>
      <c r="H164" s="17">
        <f t="shared" ca="1" si="18"/>
        <v>0.96854578260124335</v>
      </c>
      <c r="I164" s="19">
        <v>1</v>
      </c>
      <c r="J164" s="46">
        <f t="shared" ca="1" si="23"/>
        <v>1.18651709524384</v>
      </c>
      <c r="K164" s="9"/>
      <c r="L164" s="18">
        <f t="shared" ca="1" si="19"/>
        <v>-0.68486631325165459</v>
      </c>
      <c r="M164" s="18">
        <f t="shared" ca="1" si="20"/>
        <v>-0.70710783687715317</v>
      </c>
      <c r="O164" s="20">
        <f t="shared" si="21"/>
        <v>1.0311999999999999</v>
      </c>
    </row>
    <row r="165" spans="1:15" ht="16" thickBot="1" x14ac:dyDescent="0.4">
      <c r="A165" s="9">
        <v>157</v>
      </c>
      <c r="C165" s="16">
        <f t="shared" ca="1" si="22"/>
        <v>5.0835720474291044</v>
      </c>
      <c r="E165" s="16">
        <f t="shared" ca="1" si="16"/>
        <v>0.3627181843977898</v>
      </c>
      <c r="F165" s="16">
        <f t="shared" ca="1" si="17"/>
        <v>-0.93189887794071891</v>
      </c>
      <c r="H165" s="17">
        <f t="shared" ca="1" si="18"/>
        <v>-0.38922483220423348</v>
      </c>
      <c r="I165" s="19">
        <v>1</v>
      </c>
      <c r="J165" s="46">
        <f t="shared" ca="1" si="23"/>
        <v>1.1608095552891542</v>
      </c>
      <c r="K165" s="9"/>
      <c r="L165" s="18">
        <f t="shared" ca="1" si="19"/>
        <v>0.35702350890274448</v>
      </c>
      <c r="M165" s="18">
        <f t="shared" ca="1" si="20"/>
        <v>-0.91726806555704954</v>
      </c>
      <c r="O165" s="20">
        <f t="shared" si="21"/>
        <v>1.0314000000000001</v>
      </c>
    </row>
    <row r="166" spans="1:15" ht="16" thickBot="1" x14ac:dyDescent="0.4">
      <c r="A166" s="9">
        <v>158</v>
      </c>
      <c r="C166" s="16">
        <f t="shared" ca="1" si="22"/>
        <v>1.9043054188474597</v>
      </c>
      <c r="E166" s="16">
        <f t="shared" ca="1" si="16"/>
        <v>-0.32736077616420223</v>
      </c>
      <c r="F166" s="16">
        <f t="shared" ca="1" si="17"/>
        <v>0.94489942439879337</v>
      </c>
      <c r="H166" s="17">
        <f t="shared" ca="1" si="18"/>
        <v>-0.34645039219120122</v>
      </c>
      <c r="I166" s="19">
        <v>1</v>
      </c>
      <c r="J166" s="46">
        <f t="shared" ca="1" si="23"/>
        <v>1.1035193549983258</v>
      </c>
      <c r="K166" s="9"/>
      <c r="L166" s="18">
        <f t="shared" ca="1" si="19"/>
        <v>-0.32218847590080785</v>
      </c>
      <c r="M166" s="18">
        <f t="shared" ca="1" si="20"/>
        <v>0.92997001349329245</v>
      </c>
      <c r="O166" s="20">
        <f t="shared" si="21"/>
        <v>1.0316000000000001</v>
      </c>
    </row>
    <row r="167" spans="1:15" ht="16" thickBot="1" x14ac:dyDescent="0.4">
      <c r="A167" s="9">
        <v>159</v>
      </c>
      <c r="C167" s="16">
        <f t="shared" ca="1" si="22"/>
        <v>1.2727846724526879</v>
      </c>
      <c r="E167" s="16">
        <f t="shared" ca="1" si="16"/>
        <v>0.29362008458099775</v>
      </c>
      <c r="F167" s="16">
        <f t="shared" ca="1" si="17"/>
        <v>0.95592219658853395</v>
      </c>
      <c r="H167" s="17">
        <f t="shared" ca="1" si="18"/>
        <v>0.30715897761225774</v>
      </c>
      <c r="I167" s="19">
        <v>1</v>
      </c>
      <c r="J167" s="46">
        <f t="shared" ca="1" si="23"/>
        <v>1.5744377822148234</v>
      </c>
      <c r="K167" s="9"/>
      <c r="L167" s="18">
        <f t="shared" ca="1" si="19"/>
        <v>0.28895152523615986</v>
      </c>
      <c r="M167" s="18">
        <f t="shared" ca="1" si="20"/>
        <v>0.94072303366277621</v>
      </c>
      <c r="O167" s="20">
        <f t="shared" si="21"/>
        <v>1.0318000000000001</v>
      </c>
    </row>
    <row r="168" spans="1:15" ht="16" thickBot="1" x14ac:dyDescent="0.4">
      <c r="A168" s="9">
        <v>160</v>
      </c>
      <c r="C168" s="16">
        <f t="shared" ca="1" si="22"/>
        <v>3.9759441654205347</v>
      </c>
      <c r="E168" s="16">
        <f t="shared" ca="1" si="16"/>
        <v>-0.67165826351642866</v>
      </c>
      <c r="F168" s="16">
        <f t="shared" ca="1" si="17"/>
        <v>-0.74086110510006919</v>
      </c>
      <c r="H168" s="17">
        <f t="shared" ca="1" si="18"/>
        <v>0.906591342011006</v>
      </c>
      <c r="I168" s="19">
        <v>1</v>
      </c>
      <c r="J168" s="46">
        <f t="shared" ca="1" si="23"/>
        <v>1.3395336255714603</v>
      </c>
      <c r="K168" s="9"/>
      <c r="L168" s="18">
        <f t="shared" ca="1" si="19"/>
        <v>-0.66091173130016578</v>
      </c>
      <c r="M168" s="18">
        <f t="shared" ca="1" si="20"/>
        <v>-0.72900732741846808</v>
      </c>
      <c r="O168" s="20">
        <f t="shared" si="21"/>
        <v>1.032</v>
      </c>
    </row>
    <row r="169" spans="1:15" ht="16" thickBot="1" x14ac:dyDescent="0.4">
      <c r="A169" s="9">
        <v>161</v>
      </c>
      <c r="C169" s="16">
        <f t="shared" ca="1" si="22"/>
        <v>5.873191480679802</v>
      </c>
      <c r="E169" s="16">
        <f t="shared" ca="1" si="16"/>
        <v>0.91712328361390061</v>
      </c>
      <c r="F169" s="16">
        <f t="shared" ca="1" si="17"/>
        <v>-0.39860366613122966</v>
      </c>
      <c r="H169" s="17">
        <f t="shared" ca="1" si="18"/>
        <v>-2.3008400612952769</v>
      </c>
      <c r="I169" s="19">
        <v>1</v>
      </c>
      <c r="J169" s="46">
        <f t="shared" ca="1" si="23"/>
        <v>1.0137463571845151</v>
      </c>
      <c r="K169" s="9"/>
      <c r="L169" s="18">
        <f t="shared" ca="1" si="19"/>
        <v>0.90235759874771682</v>
      </c>
      <c r="M169" s="18">
        <f t="shared" ca="1" si="20"/>
        <v>-0.39218614710651684</v>
      </c>
      <c r="O169" s="20">
        <f t="shared" si="21"/>
        <v>1.0322</v>
      </c>
    </row>
    <row r="170" spans="1:15" ht="16" thickBot="1" x14ac:dyDescent="0.4">
      <c r="A170" s="9">
        <v>162</v>
      </c>
      <c r="C170" s="16">
        <f t="shared" ca="1" si="22"/>
        <v>2.3275765698345472</v>
      </c>
      <c r="E170" s="16">
        <f t="shared" ca="1" si="16"/>
        <v>-0.68658408238785051</v>
      </c>
      <c r="F170" s="16">
        <f t="shared" ca="1" si="17"/>
        <v>0.72705040940201193</v>
      </c>
      <c r="H170" s="17">
        <f t="shared" ca="1" si="18"/>
        <v>-0.94434178635915444</v>
      </c>
      <c r="I170" s="19">
        <v>1</v>
      </c>
      <c r="J170" s="46">
        <f t="shared" ca="1" si="23"/>
        <v>1.2598553075685484</v>
      </c>
      <c r="K170" s="9"/>
      <c r="L170" s="18">
        <f t="shared" ca="1" si="19"/>
        <v>-0.67546142025316736</v>
      </c>
      <c r="M170" s="18">
        <f t="shared" ca="1" si="20"/>
        <v>0.71527219276969933</v>
      </c>
      <c r="O170" s="20">
        <f t="shared" si="21"/>
        <v>1.0324</v>
      </c>
    </row>
    <row r="171" spans="1:15" ht="16" thickBot="1" x14ac:dyDescent="0.4">
      <c r="A171" s="9">
        <v>163</v>
      </c>
      <c r="C171" s="16">
        <f t="shared" ca="1" si="22"/>
        <v>2.4167808009129272</v>
      </c>
      <c r="E171" s="16">
        <f t="shared" ca="1" si="16"/>
        <v>-0.74862417587562047</v>
      </c>
      <c r="F171" s="16">
        <f t="shared" ca="1" si="17"/>
        <v>0.6629946027642668</v>
      </c>
      <c r="H171" s="17">
        <f t="shared" ca="1" si="18"/>
        <v>-1.1291557619840835</v>
      </c>
      <c r="I171" s="19">
        <v>1</v>
      </c>
      <c r="J171" s="46">
        <f t="shared" ca="1" si="23"/>
        <v>1.1698907504435314</v>
      </c>
      <c r="K171" s="9"/>
      <c r="L171" s="18">
        <f t="shared" ca="1" si="19"/>
        <v>-0.73642160180884786</v>
      </c>
      <c r="M171" s="18">
        <f t="shared" ca="1" si="20"/>
        <v>0.65218779073920929</v>
      </c>
      <c r="O171" s="20">
        <f t="shared" si="21"/>
        <v>1.0326</v>
      </c>
    </row>
    <row r="172" spans="1:15" ht="16" thickBot="1" x14ac:dyDescent="0.4">
      <c r="A172" s="9">
        <v>164</v>
      </c>
      <c r="C172" s="16">
        <f t="shared" ca="1" si="22"/>
        <v>1.6923219932285871</v>
      </c>
      <c r="E172" s="16">
        <f t="shared" ca="1" si="16"/>
        <v>-0.12122676218758899</v>
      </c>
      <c r="F172" s="16">
        <f t="shared" ca="1" si="17"/>
        <v>0.99262483956906589</v>
      </c>
      <c r="H172" s="17">
        <f t="shared" ca="1" si="18"/>
        <v>-0.12212747188577094</v>
      </c>
      <c r="I172" s="19">
        <v>1</v>
      </c>
      <c r="J172" s="46">
        <f t="shared" ca="1" si="23"/>
        <v>1.179772051558845</v>
      </c>
      <c r="K172" s="9"/>
      <c r="L172" s="18">
        <f t="shared" ca="1" si="19"/>
        <v>-0.11923864328771253</v>
      </c>
      <c r="M172" s="18">
        <f t="shared" ca="1" si="20"/>
        <v>0.97634579220013329</v>
      </c>
      <c r="O172" s="20">
        <f t="shared" si="21"/>
        <v>1.0327999999999999</v>
      </c>
    </row>
    <row r="173" spans="1:15" ht="16" thickBot="1" x14ac:dyDescent="0.4">
      <c r="A173" s="9">
        <v>165</v>
      </c>
      <c r="C173" s="16">
        <f t="shared" ca="1" si="22"/>
        <v>4.6442014839955279</v>
      </c>
      <c r="E173" s="16">
        <f t="shared" ca="1" si="16"/>
        <v>-6.8134668650527599E-2</v>
      </c>
      <c r="F173" s="16">
        <f t="shared" ca="1" si="17"/>
        <v>-0.99767613328568849</v>
      </c>
      <c r="H173" s="17">
        <f t="shared" ca="1" si="18"/>
        <v>6.8293373347658268E-2</v>
      </c>
      <c r="I173" s="19">
        <v>1</v>
      </c>
      <c r="J173" s="46">
        <f t="shared" ca="1" si="23"/>
        <v>1.5939283248266829</v>
      </c>
      <c r="K173" s="9"/>
      <c r="L173" s="18">
        <f t="shared" ca="1" si="19"/>
        <v>-6.7010446617793901E-2</v>
      </c>
      <c r="M173" s="18">
        <f t="shared" ca="1" si="20"/>
        <v>-0.98121447708647469</v>
      </c>
      <c r="O173" s="20">
        <f t="shared" si="21"/>
        <v>1.0329999999999999</v>
      </c>
    </row>
    <row r="174" spans="1:15" ht="16" thickBot="1" x14ac:dyDescent="0.4">
      <c r="A174" s="9">
        <v>166</v>
      </c>
      <c r="C174" s="16">
        <f t="shared" ca="1" si="22"/>
        <v>0.57646569413263937</v>
      </c>
      <c r="E174" s="16">
        <f t="shared" ca="1" si="16"/>
        <v>0.83839430584304986</v>
      </c>
      <c r="F174" s="16">
        <f t="shared" ca="1" si="17"/>
        <v>0.54506420532809763</v>
      </c>
      <c r="H174" s="17">
        <f t="shared" ca="1" si="18"/>
        <v>1.5381569687526706</v>
      </c>
      <c r="I174" s="19">
        <v>1</v>
      </c>
      <c r="J174" s="46">
        <f t="shared" ca="1" si="23"/>
        <v>1.1012664083644284</v>
      </c>
      <c r="K174" s="9"/>
      <c r="L174" s="18">
        <f t="shared" ca="1" si="19"/>
        <v>0.82447696036605522</v>
      </c>
      <c r="M174" s="18">
        <f t="shared" ca="1" si="20"/>
        <v>0.53601613951965121</v>
      </c>
      <c r="O174" s="20">
        <f t="shared" si="21"/>
        <v>1.0331999999999999</v>
      </c>
    </row>
    <row r="175" spans="1:15" ht="16" thickBot="1" x14ac:dyDescent="0.4">
      <c r="A175" s="9">
        <v>167</v>
      </c>
      <c r="C175" s="16">
        <f t="shared" ca="1" si="22"/>
        <v>6.2139383811854261</v>
      </c>
      <c r="E175" s="16">
        <f t="shared" ca="1" si="16"/>
        <v>0.99760338952274852</v>
      </c>
      <c r="F175" s="16">
        <f t="shared" ca="1" si="17"/>
        <v>-6.9191597847740136E-2</v>
      </c>
      <c r="H175" s="17">
        <f t="shared" ca="1" si="18"/>
        <v>-14.417984561044953</v>
      </c>
      <c r="I175" s="19">
        <v>1</v>
      </c>
      <c r="J175" s="46">
        <f t="shared" ca="1" si="23"/>
        <v>1.000565718102683</v>
      </c>
      <c r="K175" s="9"/>
      <c r="L175" s="18">
        <f t="shared" ca="1" si="19"/>
        <v>0.98094341291771858</v>
      </c>
      <c r="M175" s="18">
        <f t="shared" ca="1" si="20"/>
        <v>-6.8036098163682876E-2</v>
      </c>
      <c r="O175" s="20">
        <f t="shared" si="21"/>
        <v>1.0334000000000001</v>
      </c>
    </row>
    <row r="176" spans="1:15" ht="16" thickBot="1" x14ac:dyDescent="0.4">
      <c r="A176" s="9">
        <v>168</v>
      </c>
      <c r="C176" s="16">
        <f t="shared" ca="1" si="22"/>
        <v>3.2920649170498431</v>
      </c>
      <c r="E176" s="16">
        <f t="shared" ca="1" si="16"/>
        <v>-0.98870039350498329</v>
      </c>
      <c r="F176" s="16">
        <f t="shared" ca="1" si="17"/>
        <v>-0.14990507624190413</v>
      </c>
      <c r="H176" s="17">
        <f t="shared" ca="1" si="18"/>
        <v>6.5955097605200654</v>
      </c>
      <c r="I176" s="19">
        <v>1</v>
      </c>
      <c r="J176" s="46">
        <f t="shared" ca="1" si="23"/>
        <v>1.005802843342497</v>
      </c>
      <c r="K176" s="9"/>
      <c r="L176" s="18">
        <f t="shared" ca="1" si="19"/>
        <v>-0.97209022689409952</v>
      </c>
      <c r="M176" s="18">
        <f t="shared" ca="1" si="20"/>
        <v>-0.14738667096104013</v>
      </c>
      <c r="O176" s="20">
        <f t="shared" si="21"/>
        <v>1.0336000000000001</v>
      </c>
    </row>
    <row r="177" spans="1:15" ht="16" thickBot="1" x14ac:dyDescent="0.4">
      <c r="A177" s="9">
        <v>169</v>
      </c>
      <c r="C177" s="16">
        <f t="shared" ca="1" si="22"/>
        <v>0.49432233650606638</v>
      </c>
      <c r="E177" s="16">
        <f t="shared" ca="1" si="16"/>
        <v>0.88029041936705066</v>
      </c>
      <c r="F177" s="16">
        <f t="shared" ca="1" si="17"/>
        <v>0.47443521957226376</v>
      </c>
      <c r="H177" s="17">
        <f t="shared" ca="1" si="18"/>
        <v>1.8554491383685501</v>
      </c>
      <c r="I177" s="19">
        <v>1</v>
      </c>
      <c r="J177" s="46">
        <f t="shared" ca="1" si="23"/>
        <v>1.0204962866953626</v>
      </c>
      <c r="K177" s="9"/>
      <c r="L177" s="18">
        <f t="shared" ca="1" si="19"/>
        <v>0.86541351127974753</v>
      </c>
      <c r="M177" s="18">
        <f t="shared" ca="1" si="20"/>
        <v>0.4664172643614925</v>
      </c>
      <c r="O177" s="20">
        <f t="shared" si="21"/>
        <v>1.0338000000000001</v>
      </c>
    </row>
    <row r="178" spans="1:15" ht="16" thickBot="1" x14ac:dyDescent="0.4">
      <c r="A178" s="9">
        <v>170</v>
      </c>
      <c r="C178" s="16">
        <f t="shared" ca="1" si="22"/>
        <v>5.4586989727585919</v>
      </c>
      <c r="E178" s="16">
        <f t="shared" ca="1" si="16"/>
        <v>0.67893418799970706</v>
      </c>
      <c r="F178" s="16">
        <f t="shared" ca="1" si="17"/>
        <v>-0.73419913399920211</v>
      </c>
      <c r="H178" s="17">
        <f t="shared" ca="1" si="18"/>
        <v>-0.92472757942594475</v>
      </c>
      <c r="I178" s="19">
        <v>1</v>
      </c>
      <c r="J178" s="46">
        <f t="shared" ca="1" si="23"/>
        <v>1.3100821847213813</v>
      </c>
      <c r="K178" s="9"/>
      <c r="L178" s="18">
        <f t="shared" ca="1" si="19"/>
        <v>0.66739230680371198</v>
      </c>
      <c r="M178" s="18">
        <f t="shared" ca="1" si="20"/>
        <v>-0.72171774872121564</v>
      </c>
      <c r="O178" s="20">
        <f t="shared" si="21"/>
        <v>1.034</v>
      </c>
    </row>
    <row r="179" spans="1:15" ht="16" thickBot="1" x14ac:dyDescent="0.4">
      <c r="A179" s="9">
        <v>171</v>
      </c>
      <c r="C179" s="16">
        <f t="shared" ca="1" si="22"/>
        <v>4.7121747786877446</v>
      </c>
      <c r="E179" s="16">
        <f t="shared" ca="1" si="16"/>
        <v>-2.1420169530725247E-4</v>
      </c>
      <c r="F179" s="16">
        <f t="shared" ca="1" si="17"/>
        <v>-0.9999999770588166</v>
      </c>
      <c r="H179" s="17">
        <f t="shared" ca="1" si="18"/>
        <v>2.1420170022129297E-4</v>
      </c>
      <c r="I179" s="19">
        <v>1</v>
      </c>
      <c r="J179" s="46">
        <f t="shared" ca="1" si="23"/>
        <v>1.4556227586934161</v>
      </c>
      <c r="K179" s="9"/>
      <c r="L179" s="18">
        <f t="shared" ca="1" si="19"/>
        <v>-2.1053884631749845E-4</v>
      </c>
      <c r="M179" s="18">
        <f t="shared" ca="1" si="20"/>
        <v>-0.9828999774511108</v>
      </c>
      <c r="O179" s="20">
        <f t="shared" si="21"/>
        <v>1.0342</v>
      </c>
    </row>
    <row r="180" spans="1:15" ht="16" thickBot="1" x14ac:dyDescent="0.4">
      <c r="A180" s="9">
        <v>172</v>
      </c>
      <c r="C180" s="16">
        <f t="shared" ca="1" si="22"/>
        <v>5.766635838950549</v>
      </c>
      <c r="E180" s="16">
        <f t="shared" ca="1" si="16"/>
        <v>0.8695285107814531</v>
      </c>
      <c r="F180" s="16">
        <f t="shared" ca="1" si="17"/>
        <v>-0.49388274816821492</v>
      </c>
      <c r="H180" s="17">
        <f t="shared" ca="1" si="18"/>
        <v>-1.7605970526536683</v>
      </c>
      <c r="I180" s="19">
        <v>1</v>
      </c>
      <c r="J180" s="46">
        <f t="shared" ca="1" si="23"/>
        <v>1.1268726121950121</v>
      </c>
      <c r="K180" s="9"/>
      <c r="L180" s="18">
        <f t="shared" ca="1" si="19"/>
        <v>0.85457262039601212</v>
      </c>
      <c r="M180" s="18">
        <f t="shared" ca="1" si="20"/>
        <v>-0.48538796489972164</v>
      </c>
      <c r="O180" s="20">
        <f t="shared" si="21"/>
        <v>1.0344</v>
      </c>
    </row>
    <row r="181" spans="1:15" ht="16" thickBot="1" x14ac:dyDescent="0.4">
      <c r="A181" s="9">
        <v>173</v>
      </c>
      <c r="C181" s="16">
        <f t="shared" ca="1" si="22"/>
        <v>3.8302486165746026</v>
      </c>
      <c r="E181" s="16">
        <f t="shared" ca="1" si="16"/>
        <v>-0.77210084767099685</v>
      </c>
      <c r="F181" s="16">
        <f t="shared" ca="1" si="17"/>
        <v>-0.63550002441048592</v>
      </c>
      <c r="H181" s="17">
        <f t="shared" ca="1" si="18"/>
        <v>1.2149501463626646</v>
      </c>
      <c r="I181" s="19">
        <v>1</v>
      </c>
      <c r="J181" s="46">
        <f t="shared" ca="1" si="23"/>
        <v>1.0857033754326657</v>
      </c>
      <c r="K181" s="9"/>
      <c r="L181" s="18">
        <f t="shared" ca="1" si="19"/>
        <v>-0.75874350300628857</v>
      </c>
      <c r="M181" s="18">
        <f t="shared" ca="1" si="20"/>
        <v>-0.62450587398818458</v>
      </c>
      <c r="O181" s="20">
        <f t="shared" si="21"/>
        <v>1.0346</v>
      </c>
    </row>
    <row r="182" spans="1:15" ht="16" thickBot="1" x14ac:dyDescent="0.4">
      <c r="A182" s="9">
        <v>174</v>
      </c>
      <c r="C182" s="16">
        <f t="shared" ca="1" si="22"/>
        <v>1.2248764923810758</v>
      </c>
      <c r="E182" s="16">
        <f t="shared" ca="1" si="16"/>
        <v>0.33906216763972497</v>
      </c>
      <c r="F182" s="16">
        <f t="shared" ca="1" si="17"/>
        <v>0.94076396958825492</v>
      </c>
      <c r="H182" s="17">
        <f t="shared" ca="1" si="18"/>
        <v>0.3604115151094941</v>
      </c>
      <c r="I182" s="19">
        <v>1</v>
      </c>
      <c r="J182" s="46">
        <f t="shared" ca="1" si="23"/>
        <v>1.3559101975749539</v>
      </c>
      <c r="K182" s="9"/>
      <c r="L182" s="18">
        <f t="shared" ca="1" si="19"/>
        <v>0.33316248592279374</v>
      </c>
      <c r="M182" s="18">
        <f t="shared" ca="1" si="20"/>
        <v>0.92439467651741936</v>
      </c>
      <c r="O182" s="20">
        <f t="shared" si="21"/>
        <v>1.0347999999999999</v>
      </c>
    </row>
    <row r="183" spans="1:15" ht="16" thickBot="1" x14ac:dyDescent="0.4">
      <c r="A183" s="9">
        <v>175</v>
      </c>
      <c r="C183" s="16">
        <f t="shared" ca="1" si="22"/>
        <v>1.7373918859437547</v>
      </c>
      <c r="E183" s="16">
        <f t="shared" ca="1" si="16"/>
        <v>-0.16582601007666539</v>
      </c>
      <c r="F183" s="16">
        <f t="shared" ca="1" si="17"/>
        <v>0.98615502553201728</v>
      </c>
      <c r="H183" s="17">
        <f t="shared" ca="1" si="18"/>
        <v>-0.1681540992879943</v>
      </c>
      <c r="I183" s="19">
        <v>1</v>
      </c>
      <c r="J183" s="46">
        <f t="shared" ca="1" si="23"/>
        <v>1.3395446055514442</v>
      </c>
      <c r="K183" s="9"/>
      <c r="L183" s="18">
        <f t="shared" ca="1" si="19"/>
        <v>-0.16292405490032374</v>
      </c>
      <c r="M183" s="18">
        <f t="shared" ca="1" si="20"/>
        <v>0.96889731258520706</v>
      </c>
      <c r="O183" s="20">
        <f t="shared" si="21"/>
        <v>1.0349999999999999</v>
      </c>
    </row>
    <row r="184" spans="1:15" ht="16" thickBot="1" x14ac:dyDescent="0.4">
      <c r="A184" s="9">
        <v>176</v>
      </c>
      <c r="C184" s="16">
        <f t="shared" ca="1" si="22"/>
        <v>1.2585980078374581</v>
      </c>
      <c r="E184" s="16">
        <f t="shared" ca="1" si="16"/>
        <v>0.30715143058388739</v>
      </c>
      <c r="F184" s="16">
        <f t="shared" ca="1" si="17"/>
        <v>0.95166065311657777</v>
      </c>
      <c r="H184" s="17">
        <f t="shared" ca="1" si="18"/>
        <v>0.32275310487830117</v>
      </c>
      <c r="I184" s="19">
        <v>1</v>
      </c>
      <c r="J184" s="46">
        <f t="shared" ca="1" si="23"/>
        <v>1.3553606579866191</v>
      </c>
      <c r="K184" s="9"/>
      <c r="L184" s="18">
        <f t="shared" ca="1" si="19"/>
        <v>0.30174556540561098</v>
      </c>
      <c r="M184" s="18">
        <f t="shared" ca="1" si="20"/>
        <v>0.93491142562172602</v>
      </c>
      <c r="O184" s="20">
        <f t="shared" si="21"/>
        <v>1.0351999999999999</v>
      </c>
    </row>
    <row r="185" spans="1:15" ht="16" thickBot="1" x14ac:dyDescent="0.4">
      <c r="A185" s="9">
        <v>177</v>
      </c>
      <c r="C185" s="16">
        <f t="shared" ca="1" si="22"/>
        <v>0.54422288898054416</v>
      </c>
      <c r="E185" s="16">
        <f t="shared" ca="1" si="16"/>
        <v>0.8555299009444689</v>
      </c>
      <c r="F185" s="16">
        <f t="shared" ca="1" si="17"/>
        <v>0.51775340519396618</v>
      </c>
      <c r="H185" s="17">
        <f t="shared" ca="1" si="18"/>
        <v>1.6523887479290675</v>
      </c>
      <c r="I185" s="19">
        <v>1</v>
      </c>
      <c r="J185" s="46">
        <f t="shared" ca="1" si="23"/>
        <v>1.1040650463470187</v>
      </c>
      <c r="K185" s="9"/>
      <c r="L185" s="18">
        <f t="shared" ca="1" si="19"/>
        <v>0.84038702169775181</v>
      </c>
      <c r="M185" s="18">
        <f t="shared" ca="1" si="20"/>
        <v>0.50858916992203296</v>
      </c>
      <c r="O185" s="20">
        <f t="shared" si="21"/>
        <v>1.0354000000000001</v>
      </c>
    </row>
    <row r="186" spans="1:15" ht="16" thickBot="1" x14ac:dyDescent="0.4">
      <c r="A186" s="9">
        <v>178</v>
      </c>
      <c r="C186" s="16">
        <f t="shared" ca="1" si="22"/>
        <v>1.7016750722339284</v>
      </c>
      <c r="E186" s="16">
        <f t="shared" ca="1" si="16"/>
        <v>-0.13050542294785425</v>
      </c>
      <c r="F186" s="16">
        <f t="shared" ca="1" si="17"/>
        <v>0.99144759547905592</v>
      </c>
      <c r="H186" s="17">
        <f t="shared" ca="1" si="18"/>
        <v>-0.13163118609894409</v>
      </c>
      <c r="I186" s="19">
        <v>1</v>
      </c>
      <c r="J186" s="46">
        <f t="shared" ca="1" si="23"/>
        <v>1.3685426333890678</v>
      </c>
      <c r="K186" s="9"/>
      <c r="L186" s="18">
        <f t="shared" ca="1" si="19"/>
        <v>-0.12818242641938243</v>
      </c>
      <c r="M186" s="18">
        <f t="shared" ca="1" si="20"/>
        <v>0.97379982827952871</v>
      </c>
      <c r="O186" s="20">
        <f t="shared" si="21"/>
        <v>1.0356000000000001</v>
      </c>
    </row>
    <row r="187" spans="1:15" ht="16" thickBot="1" x14ac:dyDescent="0.4">
      <c r="A187" s="9">
        <v>179</v>
      </c>
      <c r="C187" s="16">
        <f t="shared" ca="1" si="22"/>
        <v>5.6125586592691405</v>
      </c>
      <c r="E187" s="16">
        <f t="shared" ca="1" si="16"/>
        <v>0.78343237243660424</v>
      </c>
      <c r="F187" s="16">
        <f t="shared" ca="1" si="17"/>
        <v>-0.62147704528675385</v>
      </c>
      <c r="H187" s="17">
        <f t="shared" ca="1" si="18"/>
        <v>-1.2605974402081466</v>
      </c>
      <c r="I187" s="19">
        <v>1</v>
      </c>
      <c r="J187" s="46">
        <f t="shared" ca="1" si="23"/>
        <v>1.167940388128788</v>
      </c>
      <c r="K187" s="9"/>
      <c r="L187" s="18">
        <f t="shared" ca="1" si="19"/>
        <v>0.76940893296998902</v>
      </c>
      <c r="M187" s="18">
        <f t="shared" ca="1" si="20"/>
        <v>-0.61035260617612097</v>
      </c>
      <c r="O187" s="20">
        <f t="shared" si="21"/>
        <v>1.0358000000000001</v>
      </c>
    </row>
    <row r="188" spans="1:15" ht="16" thickBot="1" x14ac:dyDescent="0.4">
      <c r="A188" s="9">
        <v>180</v>
      </c>
      <c r="C188" s="16">
        <f t="shared" ca="1" si="22"/>
        <v>4.7898448620802521</v>
      </c>
      <c r="E188" s="16">
        <f t="shared" ca="1" si="16"/>
        <v>7.737845661267341E-2</v>
      </c>
      <c r="F188" s="16">
        <f t="shared" ca="1" si="17"/>
        <v>-0.99700179260232058</v>
      </c>
      <c r="H188" s="17">
        <f t="shared" ca="1" si="18"/>
        <v>-7.761115093956282E-2</v>
      </c>
      <c r="I188" s="19">
        <v>1</v>
      </c>
      <c r="J188" s="46">
        <f t="shared" ca="1" si="23"/>
        <v>1.4430906006294717</v>
      </c>
      <c r="K188" s="9"/>
      <c r="L188" s="18">
        <f t="shared" ca="1" si="19"/>
        <v>7.5985644393645288E-2</v>
      </c>
      <c r="M188" s="18">
        <f t="shared" ca="1" si="20"/>
        <v>-0.97905576033547881</v>
      </c>
      <c r="O188" s="20">
        <f t="shared" si="21"/>
        <v>1.036</v>
      </c>
    </row>
    <row r="189" spans="1:15" ht="16" thickBot="1" x14ac:dyDescent="0.4">
      <c r="A189" s="9">
        <v>181</v>
      </c>
      <c r="C189" s="16">
        <f t="shared" ca="1" si="22"/>
        <v>4.3669280483338451</v>
      </c>
      <c r="E189" s="16">
        <f t="shared" ca="1" si="16"/>
        <v>-0.33863041314444681</v>
      </c>
      <c r="F189" s="16">
        <f t="shared" ca="1" si="17"/>
        <v>-0.94091946695433037</v>
      </c>
      <c r="H189" s="17">
        <f t="shared" ca="1" si="18"/>
        <v>0.35989308866205338</v>
      </c>
      <c r="I189" s="19">
        <v>1</v>
      </c>
      <c r="J189" s="46">
        <f t="shared" ca="1" si="23"/>
        <v>1.2175154446180272</v>
      </c>
      <c r="K189" s="9"/>
      <c r="L189" s="18">
        <f t="shared" ca="1" si="19"/>
        <v>-0.33250120266653233</v>
      </c>
      <c r="M189" s="18">
        <f t="shared" ca="1" si="20"/>
        <v>-0.92388882460245703</v>
      </c>
      <c r="O189" s="20">
        <f t="shared" si="21"/>
        <v>1.0362</v>
      </c>
    </row>
    <row r="190" spans="1:15" ht="16" thickBot="1" x14ac:dyDescent="0.4">
      <c r="A190" s="9">
        <v>182</v>
      </c>
      <c r="C190" s="16">
        <f t="shared" ca="1" si="22"/>
        <v>3.2099945274962671</v>
      </c>
      <c r="E190" s="16">
        <f t="shared" ca="1" si="16"/>
        <v>-0.99766150381923213</v>
      </c>
      <c r="F190" s="16">
        <f t="shared" ca="1" si="17"/>
        <v>-6.8348546415767514E-2</v>
      </c>
      <c r="H190" s="17">
        <f t="shared" ca="1" si="18"/>
        <v>14.596674781500237</v>
      </c>
      <c r="I190" s="19">
        <v>1</v>
      </c>
      <c r="J190" s="46">
        <f t="shared" ca="1" si="23"/>
        <v>1.0008594076703816</v>
      </c>
      <c r="K190" s="9"/>
      <c r="L190" s="18">
        <f t="shared" ca="1" si="19"/>
        <v>-0.97950406444972216</v>
      </c>
      <c r="M190" s="18">
        <f t="shared" ca="1" si="20"/>
        <v>-6.7104602871000549E-2</v>
      </c>
      <c r="O190" s="20">
        <f t="shared" si="21"/>
        <v>1.0364</v>
      </c>
    </row>
    <row r="191" spans="1:15" ht="16" thickBot="1" x14ac:dyDescent="0.4">
      <c r="A191" s="9">
        <v>183</v>
      </c>
      <c r="C191" s="16">
        <f t="shared" ca="1" si="22"/>
        <v>0.23307834022985782</v>
      </c>
      <c r="E191" s="16">
        <f t="shared" ca="1" si="16"/>
        <v>0.97295999041688697</v>
      </c>
      <c r="F191" s="16">
        <f t="shared" ca="1" si="17"/>
        <v>0.23097371505859995</v>
      </c>
      <c r="H191" s="17">
        <f t="shared" ca="1" si="18"/>
        <v>4.2124273325648289</v>
      </c>
      <c r="I191" s="19">
        <v>1</v>
      </c>
      <c r="J191" s="46">
        <f t="shared" ca="1" si="23"/>
        <v>1.0118797299577038</v>
      </c>
      <c r="K191" s="9"/>
      <c r="L191" s="18">
        <f t="shared" ca="1" si="19"/>
        <v>0.95515482259225792</v>
      </c>
      <c r="M191" s="18">
        <f t="shared" ca="1" si="20"/>
        <v>0.22674689607302759</v>
      </c>
      <c r="O191" s="20">
        <f t="shared" si="21"/>
        <v>1.0366</v>
      </c>
    </row>
    <row r="192" spans="1:15" ht="16" thickBot="1" x14ac:dyDescent="0.4">
      <c r="A192" s="9">
        <v>184</v>
      </c>
      <c r="C192" s="16">
        <f t="shared" ca="1" si="22"/>
        <v>1.1220938086307302</v>
      </c>
      <c r="E192" s="16">
        <f t="shared" ca="1" si="16"/>
        <v>0.43379685455630501</v>
      </c>
      <c r="F192" s="16">
        <f t="shared" ca="1" si="17"/>
        <v>0.90101070414121942</v>
      </c>
      <c r="H192" s="17">
        <f t="shared" ca="1" si="18"/>
        <v>0.48145582795242142</v>
      </c>
      <c r="I192" s="19">
        <v>1</v>
      </c>
      <c r="J192" s="46">
        <f t="shared" ca="1" si="23"/>
        <v>1.4998418326514376</v>
      </c>
      <c r="K192" s="9"/>
      <c r="L192" s="18">
        <f t="shared" ca="1" si="19"/>
        <v>0.42581499243246901</v>
      </c>
      <c r="M192" s="18">
        <f t="shared" ca="1" si="20"/>
        <v>0.88443210718502097</v>
      </c>
      <c r="O192" s="20">
        <f t="shared" si="21"/>
        <v>1.0367999999999999</v>
      </c>
    </row>
    <row r="193" spans="1:15" ht="16" thickBot="1" x14ac:dyDescent="0.4">
      <c r="A193" s="9">
        <v>185</v>
      </c>
      <c r="C193" s="16">
        <f t="shared" ca="1" si="22"/>
        <v>4.4971007477478748</v>
      </c>
      <c r="E193" s="16">
        <f t="shared" ca="1" si="16"/>
        <v>-0.21362901591684708</v>
      </c>
      <c r="F193" s="16">
        <f t="shared" ca="1" si="17"/>
        <v>-0.976914859933249</v>
      </c>
      <c r="H193" s="17">
        <f t="shared" ca="1" si="18"/>
        <v>0.21867720993766437</v>
      </c>
      <c r="I193" s="19">
        <v>1</v>
      </c>
      <c r="J193" s="46">
        <f t="shared" ca="1" si="23"/>
        <v>1.1349878090819583</v>
      </c>
      <c r="K193" s="9"/>
      <c r="L193" s="18">
        <f t="shared" ca="1" si="19"/>
        <v>-0.20967687912238542</v>
      </c>
      <c r="M193" s="18">
        <f t="shared" ca="1" si="20"/>
        <v>-0.95884193502448389</v>
      </c>
      <c r="O193" s="20">
        <f t="shared" si="21"/>
        <v>1.0369999999999999</v>
      </c>
    </row>
    <row r="194" spans="1:15" ht="16" thickBot="1" x14ac:dyDescent="0.4">
      <c r="A194" s="9">
        <v>186</v>
      </c>
      <c r="C194" s="16">
        <f t="shared" ca="1" si="22"/>
        <v>1.7728857185527014</v>
      </c>
      <c r="E194" s="16">
        <f t="shared" ca="1" si="16"/>
        <v>-0.20071663868390224</v>
      </c>
      <c r="F194" s="16">
        <f t="shared" ca="1" si="17"/>
        <v>0.97964934081304611</v>
      </c>
      <c r="H194" s="17">
        <f t="shared" ca="1" si="18"/>
        <v>-0.20488620807657595</v>
      </c>
      <c r="I194" s="19">
        <v>1</v>
      </c>
      <c r="J194" s="46">
        <f t="shared" ca="1" si="23"/>
        <v>1.1897064390239556</v>
      </c>
      <c r="K194" s="9"/>
      <c r="L194" s="18">
        <f t="shared" ca="1" si="19"/>
        <v>-0.19698330920438167</v>
      </c>
      <c r="M194" s="18">
        <f t="shared" ca="1" si="20"/>
        <v>0.96142786307392347</v>
      </c>
      <c r="O194" s="20">
        <f t="shared" si="21"/>
        <v>1.0371999999999999</v>
      </c>
    </row>
    <row r="195" spans="1:15" ht="16" thickBot="1" x14ac:dyDescent="0.4">
      <c r="A195" s="9">
        <v>187</v>
      </c>
      <c r="C195" s="16">
        <f t="shared" ca="1" si="22"/>
        <v>2.8710593961801849</v>
      </c>
      <c r="E195" s="16">
        <f t="shared" ca="1" si="16"/>
        <v>-0.96362852282702938</v>
      </c>
      <c r="F195" s="16">
        <f t="shared" ca="1" si="17"/>
        <v>0.26724533671178868</v>
      </c>
      <c r="H195" s="17">
        <f t="shared" ca="1" si="18"/>
        <v>-3.6057823671821696</v>
      </c>
      <c r="I195" s="19">
        <v>1</v>
      </c>
      <c r="J195" s="46">
        <f t="shared" ca="1" si="23"/>
        <v>1.0197865495321081</v>
      </c>
      <c r="K195" s="9"/>
      <c r="L195" s="18">
        <f t="shared" ca="1" si="19"/>
        <v>-0.94560866945016386</v>
      </c>
      <c r="M195" s="18">
        <f t="shared" ca="1" si="20"/>
        <v>0.26224784891527825</v>
      </c>
      <c r="O195" s="20">
        <f t="shared" si="21"/>
        <v>1.0374000000000001</v>
      </c>
    </row>
    <row r="196" spans="1:15" ht="16" thickBot="1" x14ac:dyDescent="0.4">
      <c r="A196" s="9">
        <v>188</v>
      </c>
      <c r="C196" s="16">
        <f t="shared" ca="1" si="22"/>
        <v>0.25433039697052834</v>
      </c>
      <c r="E196" s="16">
        <f t="shared" ca="1" si="16"/>
        <v>0.96783198303102036</v>
      </c>
      <c r="F196" s="16">
        <f t="shared" ca="1" si="17"/>
        <v>0.25159740185908658</v>
      </c>
      <c r="H196" s="17">
        <f t="shared" ca="1" si="18"/>
        <v>3.8467487179103657</v>
      </c>
      <c r="I196" s="19">
        <v>1</v>
      </c>
      <c r="J196" s="46">
        <f t="shared" ca="1" si="23"/>
        <v>1.0233104206686385</v>
      </c>
      <c r="K196" s="9"/>
      <c r="L196" s="18">
        <f t="shared" ca="1" si="19"/>
        <v>0.94963674175003709</v>
      </c>
      <c r="M196" s="18">
        <f t="shared" ca="1" si="20"/>
        <v>0.24686737070413575</v>
      </c>
      <c r="O196" s="20">
        <f t="shared" si="21"/>
        <v>1.0376000000000001</v>
      </c>
    </row>
    <row r="197" spans="1:15" ht="16" thickBot="1" x14ac:dyDescent="0.4">
      <c r="A197" s="9">
        <v>189</v>
      </c>
      <c r="C197" s="16">
        <f t="shared" ca="1" si="22"/>
        <v>2.7598521066265889</v>
      </c>
      <c r="E197" s="16">
        <f t="shared" ca="1" si="16"/>
        <v>-0.92801762470972593</v>
      </c>
      <c r="F197" s="16">
        <f t="shared" ca="1" si="17"/>
        <v>0.37253629115579917</v>
      </c>
      <c r="H197" s="17">
        <f t="shared" ca="1" si="18"/>
        <v>-2.4910797866981977</v>
      </c>
      <c r="I197" s="19">
        <v>1</v>
      </c>
      <c r="J197" s="46">
        <f t="shared" ca="1" si="23"/>
        <v>1.027386914893391</v>
      </c>
      <c r="K197" s="9"/>
      <c r="L197" s="18">
        <f t="shared" ca="1" si="19"/>
        <v>-0.91047809160271209</v>
      </c>
      <c r="M197" s="18">
        <f t="shared" ca="1" si="20"/>
        <v>0.36549535525295457</v>
      </c>
      <c r="O197" s="20">
        <f t="shared" si="21"/>
        <v>1.0378000000000001</v>
      </c>
    </row>
    <row r="198" spans="1:15" ht="16" thickBot="1" x14ac:dyDescent="0.4">
      <c r="A198" s="9">
        <v>190</v>
      </c>
      <c r="C198" s="16">
        <f t="shared" ca="1" si="22"/>
        <v>2.0681924094443391</v>
      </c>
      <c r="E198" s="16">
        <f t="shared" ca="1" si="16"/>
        <v>-0.47713876338303501</v>
      </c>
      <c r="F198" s="16">
        <f t="shared" ca="1" si="17"/>
        <v>0.87882796978550248</v>
      </c>
      <c r="H198" s="17">
        <f t="shared" ca="1" si="18"/>
        <v>-0.54292623788418037</v>
      </c>
      <c r="I198" s="19">
        <v>1</v>
      </c>
      <c r="J198" s="46">
        <f t="shared" ca="1" si="23"/>
        <v>1.2575055774886026</v>
      </c>
      <c r="K198" s="9"/>
      <c r="L198" s="18">
        <f t="shared" ca="1" si="19"/>
        <v>-0.46807312687875735</v>
      </c>
      <c r="M198" s="18">
        <f t="shared" ca="1" si="20"/>
        <v>0.86213023835957792</v>
      </c>
      <c r="O198" s="20">
        <f t="shared" si="21"/>
        <v>1.038</v>
      </c>
    </row>
    <row r="199" spans="1:15" ht="16" thickBot="1" x14ac:dyDescent="0.4">
      <c r="A199" s="9">
        <v>191</v>
      </c>
      <c r="C199" s="16">
        <f t="shared" ca="1" si="22"/>
        <v>5.7293783443570936</v>
      </c>
      <c r="E199" s="16">
        <f t="shared" ca="1" si="16"/>
        <v>0.85052849822067889</v>
      </c>
      <c r="F199" s="16">
        <f t="shared" ca="1" si="17"/>
        <v>-0.52592896261232525</v>
      </c>
      <c r="H199" s="17">
        <f t="shared" ca="1" si="18"/>
        <v>-1.6171927364411449</v>
      </c>
      <c r="I199" s="19">
        <v>1</v>
      </c>
      <c r="J199" s="46">
        <f t="shared" ca="1" si="23"/>
        <v>1.0972150245635364</v>
      </c>
      <c r="K199" s="9"/>
      <c r="L199" s="18">
        <f t="shared" ca="1" si="19"/>
        <v>0.83428340390466393</v>
      </c>
      <c r="M199" s="18">
        <f t="shared" ca="1" si="20"/>
        <v>-0.51588371942642985</v>
      </c>
      <c r="O199" s="20">
        <f t="shared" si="21"/>
        <v>1.0382</v>
      </c>
    </row>
    <row r="200" spans="1:15" ht="16" thickBot="1" x14ac:dyDescent="0.4">
      <c r="A200" s="9">
        <v>192</v>
      </c>
      <c r="C200" s="16">
        <f t="shared" ca="1" si="22"/>
        <v>3.7164013839693581E-2</v>
      </c>
      <c r="E200" s="16">
        <f t="shared" ca="1" si="16"/>
        <v>0.99930949751791009</v>
      </c>
      <c r="F200" s="16">
        <f t="shared" ca="1" si="17"/>
        <v>3.7155459497927097E-2</v>
      </c>
      <c r="H200" s="17">
        <f t="shared" ca="1" si="18"/>
        <v>26.895361032304326</v>
      </c>
      <c r="I200" s="19">
        <v>1</v>
      </c>
      <c r="J200" s="46">
        <f t="shared" ca="1" si="23"/>
        <v>1.000179591421904</v>
      </c>
      <c r="K200" s="9"/>
      <c r="L200" s="18">
        <f t="shared" ca="1" si="19"/>
        <v>0.98012275516556624</v>
      </c>
      <c r="M200" s="18">
        <f t="shared" ca="1" si="20"/>
        <v>3.6442074675566899E-2</v>
      </c>
      <c r="O200" s="20">
        <f t="shared" si="21"/>
        <v>1.0384</v>
      </c>
    </row>
    <row r="201" spans="1:15" ht="16" thickBot="1" x14ac:dyDescent="0.4">
      <c r="A201" s="9">
        <v>193</v>
      </c>
      <c r="C201" s="16">
        <f t="shared" ca="1" si="22"/>
        <v>1.2924565574774189</v>
      </c>
      <c r="E201" s="16">
        <f t="shared" ref="E201:E264" ca="1" si="24">COS(C201)</f>
        <v>0.27475969470226452</v>
      </c>
      <c r="F201" s="16">
        <f t="shared" ref="F201:F264" ca="1" si="25">SIN(C201)</f>
        <v>0.96151292771710484</v>
      </c>
      <c r="H201" s="17">
        <f t="shared" ref="H201:H264" ca="1" si="26">E201/F201</f>
        <v>0.28575767083508624</v>
      </c>
      <c r="I201" s="19">
        <v>1</v>
      </c>
      <c r="J201" s="46">
        <f t="shared" ca="1" si="23"/>
        <v>1.2726414643529522</v>
      </c>
      <c r="K201" s="9"/>
      <c r="L201" s="18">
        <f t="shared" ref="L201:L264" ca="1" si="27">(1+$L$7*A201)*E201</f>
        <v>0.26945683259451081</v>
      </c>
      <c r="M201" s="18">
        <f t="shared" ref="M201:M264" ca="1" si="28">(1+$L$7*A201)*F201</f>
        <v>0.94295572821216478</v>
      </c>
      <c r="O201" s="20">
        <f t="shared" ref="O201:O264" si="29">(1+$O$7*A201)</f>
        <v>1.0386</v>
      </c>
    </row>
    <row r="202" spans="1:15" ht="16" thickBot="1" x14ac:dyDescent="0.4">
      <c r="A202" s="9">
        <v>194</v>
      </c>
      <c r="C202" s="16">
        <f t="shared" ref="C202:C265" ca="1" si="30">RAND()*2*PI()</f>
        <v>4.486878128582843</v>
      </c>
      <c r="E202" s="16">
        <f t="shared" ca="1" si="24"/>
        <v>-0.22360430832412762</v>
      </c>
      <c r="F202" s="16">
        <f t="shared" ca="1" si="25"/>
        <v>-0.97468000559100854</v>
      </c>
      <c r="H202" s="17">
        <f t="shared" ca="1" si="26"/>
        <v>0.22941304534973256</v>
      </c>
      <c r="I202" s="19">
        <v>1</v>
      </c>
      <c r="J202" s="46">
        <f t="shared" ref="J202:J265" ca="1" si="31">1+  $J$2 * 1/PI()   *  1/(1+-H202^2)*RAND()</f>
        <v>1.1721381702451015</v>
      </c>
      <c r="K202" s="9"/>
      <c r="L202" s="18">
        <f t="shared" ca="1" si="27"/>
        <v>-0.21926638474263954</v>
      </c>
      <c r="M202" s="18">
        <f t="shared" ca="1" si="28"/>
        <v>-0.95577121348254301</v>
      </c>
      <c r="O202" s="20">
        <f t="shared" si="29"/>
        <v>1.0387999999999999</v>
      </c>
    </row>
    <row r="203" spans="1:15" ht="16" thickBot="1" x14ac:dyDescent="0.4">
      <c r="A203" s="9">
        <v>195</v>
      </c>
      <c r="C203" s="16">
        <f t="shared" ca="1" si="30"/>
        <v>2.3412937897119361</v>
      </c>
      <c r="E203" s="16">
        <f t="shared" ca="1" si="24"/>
        <v>-0.69649228641243821</v>
      </c>
      <c r="F203" s="16">
        <f t="shared" ca="1" si="25"/>
        <v>0.71756427932832201</v>
      </c>
      <c r="H203" s="17">
        <f t="shared" ca="1" si="26"/>
        <v>-0.97063399959706986</v>
      </c>
      <c r="I203" s="19">
        <v>1</v>
      </c>
      <c r="J203" s="46">
        <f t="shared" ca="1" si="31"/>
        <v>1.2666354654179985</v>
      </c>
      <c r="K203" s="9"/>
      <c r="L203" s="18">
        <f t="shared" ca="1" si="27"/>
        <v>-0.68291068682739564</v>
      </c>
      <c r="M203" s="18">
        <f t="shared" ca="1" si="28"/>
        <v>0.70357177588141973</v>
      </c>
      <c r="O203" s="20">
        <f t="shared" si="29"/>
        <v>1.0389999999999999</v>
      </c>
    </row>
    <row r="204" spans="1:15" ht="16" thickBot="1" x14ac:dyDescent="0.4">
      <c r="A204" s="9">
        <v>196</v>
      </c>
      <c r="C204" s="16">
        <f t="shared" ca="1" si="30"/>
        <v>5.2289190639548773</v>
      </c>
      <c r="E204" s="16">
        <f t="shared" ca="1" si="24"/>
        <v>0.49386589256188212</v>
      </c>
      <c r="F204" s="16">
        <f t="shared" ca="1" si="25"/>
        <v>-0.86953808436666846</v>
      </c>
      <c r="H204" s="17">
        <f t="shared" ca="1" si="26"/>
        <v>-0.56796349859890416</v>
      </c>
      <c r="I204" s="19">
        <v>1</v>
      </c>
      <c r="J204" s="46">
        <f t="shared" ca="1" si="31"/>
        <v>1.1954173536743682</v>
      </c>
      <c r="K204" s="9"/>
      <c r="L204" s="18">
        <f t="shared" ca="1" si="27"/>
        <v>0.48418612106766928</v>
      </c>
      <c r="M204" s="18">
        <f t="shared" ca="1" si="28"/>
        <v>-0.85249513791308185</v>
      </c>
      <c r="O204" s="20">
        <f t="shared" si="29"/>
        <v>1.0391999999999999</v>
      </c>
    </row>
    <row r="205" spans="1:15" ht="16" thickBot="1" x14ac:dyDescent="0.4">
      <c r="A205" s="9">
        <v>197</v>
      </c>
      <c r="C205" s="16">
        <f t="shared" ca="1" si="30"/>
        <v>6.0876904414079425</v>
      </c>
      <c r="E205" s="16">
        <f t="shared" ca="1" si="24"/>
        <v>0.98095166100222275</v>
      </c>
      <c r="F205" s="16">
        <f t="shared" ca="1" si="25"/>
        <v>-0.19425199812866839</v>
      </c>
      <c r="H205" s="17">
        <f t="shared" ca="1" si="26"/>
        <v>-5.0498922556897519</v>
      </c>
      <c r="I205" s="19">
        <v>1</v>
      </c>
      <c r="J205" s="46">
        <f t="shared" ca="1" si="31"/>
        <v>1.0222645177692815</v>
      </c>
      <c r="K205" s="9"/>
      <c r="L205" s="18">
        <f t="shared" ca="1" si="27"/>
        <v>0.96162691328047889</v>
      </c>
      <c r="M205" s="18">
        <f t="shared" ca="1" si="28"/>
        <v>-0.19042523376553361</v>
      </c>
      <c r="O205" s="20">
        <f t="shared" si="29"/>
        <v>1.0394000000000001</v>
      </c>
    </row>
    <row r="206" spans="1:15" ht="16" thickBot="1" x14ac:dyDescent="0.4">
      <c r="A206" s="9">
        <v>198</v>
      </c>
      <c r="C206" s="16">
        <f t="shared" ca="1" si="30"/>
        <v>3.5431747613499929</v>
      </c>
      <c r="E206" s="16">
        <f t="shared" ca="1" si="24"/>
        <v>-0.92044373974106641</v>
      </c>
      <c r="F206" s="16">
        <f t="shared" ca="1" si="25"/>
        <v>-0.39087507207735828</v>
      </c>
      <c r="H206" s="17">
        <f t="shared" ca="1" si="26"/>
        <v>2.3548284490214328</v>
      </c>
      <c r="I206" s="19">
        <v>1</v>
      </c>
      <c r="J206" s="46">
        <f t="shared" ca="1" si="31"/>
        <v>1.0604635679029333</v>
      </c>
      <c r="K206" s="9"/>
      <c r="L206" s="18">
        <f t="shared" ca="1" si="27"/>
        <v>-0.90221895369419325</v>
      </c>
      <c r="M206" s="18">
        <f t="shared" ca="1" si="28"/>
        <v>-0.38313574565022657</v>
      </c>
      <c r="O206" s="20">
        <f t="shared" si="29"/>
        <v>1.0396000000000001</v>
      </c>
    </row>
    <row r="207" spans="1:15" ht="16" thickBot="1" x14ac:dyDescent="0.4">
      <c r="A207" s="9">
        <v>199</v>
      </c>
      <c r="C207" s="16">
        <f t="shared" ca="1" si="30"/>
        <v>2.5358139282521104</v>
      </c>
      <c r="E207" s="16">
        <f t="shared" ca="1" si="24"/>
        <v>-0.82205893884921644</v>
      </c>
      <c r="F207" s="16">
        <f t="shared" ca="1" si="25"/>
        <v>0.56940240696549593</v>
      </c>
      <c r="H207" s="17">
        <f t="shared" ca="1" si="26"/>
        <v>-1.4437222758333559</v>
      </c>
      <c r="I207" s="19">
        <v>1</v>
      </c>
      <c r="J207" s="46">
        <f t="shared" ca="1" si="31"/>
        <v>1.0726316869671424</v>
      </c>
      <c r="K207" s="9"/>
      <c r="L207" s="18">
        <f t="shared" ca="1" si="27"/>
        <v>-0.80569996596611704</v>
      </c>
      <c r="M207" s="18">
        <f t="shared" ca="1" si="28"/>
        <v>0.55807129906688258</v>
      </c>
      <c r="O207" s="20">
        <f t="shared" si="29"/>
        <v>1.0398000000000001</v>
      </c>
    </row>
    <row r="208" spans="1:15" ht="16" thickBot="1" x14ac:dyDescent="0.4">
      <c r="A208" s="9">
        <v>200</v>
      </c>
      <c r="C208" s="16">
        <f t="shared" ca="1" si="30"/>
        <v>2.3689731509705925</v>
      </c>
      <c r="E208" s="16">
        <f t="shared" ca="1" si="24"/>
        <v>-0.71608468053934182</v>
      </c>
      <c r="F208" s="16">
        <f t="shared" ca="1" si="25"/>
        <v>0.69801341698914987</v>
      </c>
      <c r="H208" s="17">
        <f t="shared" ca="1" si="26"/>
        <v>-1.025889564742382</v>
      </c>
      <c r="I208" s="19">
        <v>1</v>
      </c>
      <c r="J208" s="46">
        <f t="shared" ca="1" si="31"/>
        <v>1.1886096220097944</v>
      </c>
      <c r="K208" s="9"/>
      <c r="L208" s="18">
        <f t="shared" ca="1" si="27"/>
        <v>-0.70176298692855499</v>
      </c>
      <c r="M208" s="18">
        <f t="shared" ca="1" si="28"/>
        <v>0.68405314864936684</v>
      </c>
      <c r="O208" s="20">
        <f t="shared" si="29"/>
        <v>1.04</v>
      </c>
    </row>
    <row r="209" spans="1:15" ht="16" thickBot="1" x14ac:dyDescent="0.4">
      <c r="A209" s="9">
        <v>201</v>
      </c>
      <c r="C209" s="16">
        <f t="shared" ca="1" si="30"/>
        <v>1.8472739132702529</v>
      </c>
      <c r="E209" s="16">
        <f t="shared" ca="1" si="24"/>
        <v>-0.27296870646524107</v>
      </c>
      <c r="F209" s="16">
        <f t="shared" ca="1" si="25"/>
        <v>0.9620229130798772</v>
      </c>
      <c r="H209" s="17">
        <f t="shared" ca="1" si="26"/>
        <v>-0.28374449584713413</v>
      </c>
      <c r="I209" s="19">
        <v>1</v>
      </c>
      <c r="J209" s="46">
        <f t="shared" ca="1" si="31"/>
        <v>1.457892554252183</v>
      </c>
      <c r="K209" s="9"/>
      <c r="L209" s="18">
        <f t="shared" ca="1" si="27"/>
        <v>-0.2674820354652897</v>
      </c>
      <c r="M209" s="18">
        <f t="shared" ca="1" si="28"/>
        <v>0.94268625252697169</v>
      </c>
      <c r="O209" s="20">
        <f t="shared" si="29"/>
        <v>1.0402</v>
      </c>
    </row>
    <row r="210" spans="1:15" ht="16" thickBot="1" x14ac:dyDescent="0.4">
      <c r="A210" s="9">
        <v>202</v>
      </c>
      <c r="C210" s="16">
        <f t="shared" ca="1" si="30"/>
        <v>3.1200346040274352</v>
      </c>
      <c r="E210" s="16">
        <f t="shared" ca="1" si="24"/>
        <v>-0.99976763424906478</v>
      </c>
      <c r="F210" s="16">
        <f t="shared" ca="1" si="25"/>
        <v>2.1556379752364858E-2</v>
      </c>
      <c r="H210" s="17">
        <f t="shared" ca="1" si="26"/>
        <v>-46.379199370867667</v>
      </c>
      <c r="I210" s="19">
        <v>1</v>
      </c>
      <c r="J210" s="46">
        <f t="shared" ca="1" si="31"/>
        <v>1.0001697428142911</v>
      </c>
      <c r="K210" s="9"/>
      <c r="L210" s="18">
        <f t="shared" ca="1" si="27"/>
        <v>-0.97957232803723371</v>
      </c>
      <c r="M210" s="18">
        <f t="shared" ca="1" si="28"/>
        <v>2.1120940881367088E-2</v>
      </c>
      <c r="O210" s="20">
        <f t="shared" si="29"/>
        <v>1.0404</v>
      </c>
    </row>
    <row r="211" spans="1:15" ht="16" thickBot="1" x14ac:dyDescent="0.4">
      <c r="A211" s="9">
        <v>203</v>
      </c>
      <c r="C211" s="16">
        <f t="shared" ca="1" si="30"/>
        <v>2.2813037981842132</v>
      </c>
      <c r="E211" s="16">
        <f t="shared" ca="1" si="24"/>
        <v>-0.65221853402736751</v>
      </c>
      <c r="F211" s="16">
        <f t="shared" ca="1" si="25"/>
        <v>0.75803099136591479</v>
      </c>
      <c r="H211" s="17">
        <f t="shared" ca="1" si="26"/>
        <v>-0.86041143628193728</v>
      </c>
      <c r="I211" s="19">
        <v>1</v>
      </c>
      <c r="J211" s="46">
        <f t="shared" ca="1" si="31"/>
        <v>1.3241539836937091</v>
      </c>
      <c r="K211" s="9"/>
      <c r="L211" s="18">
        <f t="shared" ca="1" si="27"/>
        <v>-0.63897849778661198</v>
      </c>
      <c r="M211" s="18">
        <f t="shared" ca="1" si="28"/>
        <v>0.74264296224118675</v>
      </c>
      <c r="O211" s="20">
        <f t="shared" si="29"/>
        <v>1.0406</v>
      </c>
    </row>
    <row r="212" spans="1:15" ht="16" thickBot="1" x14ac:dyDescent="0.4">
      <c r="A212" s="9">
        <v>204</v>
      </c>
      <c r="C212" s="16">
        <f t="shared" ca="1" si="30"/>
        <v>1.6988409981715691</v>
      </c>
      <c r="E212" s="16">
        <f t="shared" ca="1" si="24"/>
        <v>-0.12769506668689126</v>
      </c>
      <c r="F212" s="16">
        <f t="shared" ca="1" si="25"/>
        <v>0.99181347537923192</v>
      </c>
      <c r="H212" s="17">
        <f t="shared" ca="1" si="26"/>
        <v>-0.12874907415234049</v>
      </c>
      <c r="I212" s="19">
        <v>1</v>
      </c>
      <c r="J212" s="46">
        <f t="shared" ca="1" si="31"/>
        <v>1.1687725835297798</v>
      </c>
      <c r="K212" s="9"/>
      <c r="L212" s="18">
        <f t="shared" ca="1" si="27"/>
        <v>-0.12509008732647869</v>
      </c>
      <c r="M212" s="18">
        <f t="shared" ca="1" si="28"/>
        <v>0.97158048048149559</v>
      </c>
      <c r="O212" s="20">
        <f t="shared" si="29"/>
        <v>1.0407999999999999</v>
      </c>
    </row>
    <row r="213" spans="1:15" ht="16" thickBot="1" x14ac:dyDescent="0.4">
      <c r="A213" s="9">
        <v>205</v>
      </c>
      <c r="C213" s="16">
        <f t="shared" ca="1" si="30"/>
        <v>4.3780165822734878</v>
      </c>
      <c r="E213" s="16">
        <f t="shared" ca="1" si="24"/>
        <v>-0.32817639147021027</v>
      </c>
      <c r="F213" s="16">
        <f t="shared" ca="1" si="25"/>
        <v>-0.94461645977697806</v>
      </c>
      <c r="H213" s="17">
        <f t="shared" ca="1" si="26"/>
        <v>0.3474176085685528</v>
      </c>
      <c r="I213" s="19">
        <v>1</v>
      </c>
      <c r="J213" s="46">
        <f t="shared" ca="1" si="31"/>
        <v>1.36775748117969</v>
      </c>
      <c r="K213" s="9"/>
      <c r="L213" s="18">
        <f t="shared" ca="1" si="27"/>
        <v>-0.321448775445071</v>
      </c>
      <c r="M213" s="18">
        <f t="shared" ca="1" si="28"/>
        <v>-0.92525182235155001</v>
      </c>
      <c r="O213" s="20">
        <f t="shared" si="29"/>
        <v>1.0409999999999999</v>
      </c>
    </row>
    <row r="214" spans="1:15" ht="16" thickBot="1" x14ac:dyDescent="0.4">
      <c r="A214" s="9">
        <v>206</v>
      </c>
      <c r="C214" s="16">
        <f t="shared" ca="1" si="30"/>
        <v>2.1983029396913167</v>
      </c>
      <c r="E214" s="16">
        <f t="shared" ca="1" si="24"/>
        <v>-0.58712820331187143</v>
      </c>
      <c r="F214" s="16">
        <f t="shared" ca="1" si="25"/>
        <v>0.80949396098783455</v>
      </c>
      <c r="H214" s="17">
        <f t="shared" ca="1" si="26"/>
        <v>-0.72530275901674712</v>
      </c>
      <c r="I214" s="19">
        <v>1</v>
      </c>
      <c r="J214" s="46">
        <f t="shared" ca="1" si="31"/>
        <v>1.1953776098125397</v>
      </c>
      <c r="K214" s="9"/>
      <c r="L214" s="18">
        <f t="shared" ca="1" si="27"/>
        <v>-0.57503336232364688</v>
      </c>
      <c r="M214" s="18">
        <f t="shared" ca="1" si="28"/>
        <v>0.79281838539148519</v>
      </c>
      <c r="O214" s="20">
        <f t="shared" si="29"/>
        <v>1.0411999999999999</v>
      </c>
    </row>
    <row r="215" spans="1:15" ht="16" thickBot="1" x14ac:dyDescent="0.4">
      <c r="A215" s="9">
        <v>207</v>
      </c>
      <c r="C215" s="16">
        <f t="shared" ca="1" si="30"/>
        <v>4.3711395987460095</v>
      </c>
      <c r="E215" s="16">
        <f t="shared" ca="1" si="24"/>
        <v>-0.33466469192422343</v>
      </c>
      <c r="F215" s="16">
        <f t="shared" ca="1" si="25"/>
        <v>-0.94233727718862137</v>
      </c>
      <c r="H215" s="17">
        <f t="shared" ca="1" si="26"/>
        <v>0.35514321679246891</v>
      </c>
      <c r="I215" s="19">
        <v>1</v>
      </c>
      <c r="J215" s="46">
        <f t="shared" ca="1" si="31"/>
        <v>1.0646371440619389</v>
      </c>
      <c r="K215" s="9"/>
      <c r="L215" s="18">
        <f t="shared" ca="1" si="27"/>
        <v>-0.32773713280139199</v>
      </c>
      <c r="M215" s="18">
        <f t="shared" ca="1" si="28"/>
        <v>-0.92283089555081688</v>
      </c>
      <c r="O215" s="20">
        <f t="shared" si="29"/>
        <v>1.0414000000000001</v>
      </c>
    </row>
    <row r="216" spans="1:15" ht="16" thickBot="1" x14ac:dyDescent="0.4">
      <c r="A216" s="9">
        <v>208</v>
      </c>
      <c r="C216" s="16">
        <f t="shared" ca="1" si="30"/>
        <v>1.90709414791373</v>
      </c>
      <c r="E216" s="16">
        <f t="shared" ca="1" si="24"/>
        <v>-0.32999456829507623</v>
      </c>
      <c r="F216" s="16">
        <f t="shared" ca="1" si="25"/>
        <v>0.94398283082678269</v>
      </c>
      <c r="H216" s="17">
        <f t="shared" ca="1" si="26"/>
        <v>-0.3495768752552969</v>
      </c>
      <c r="I216" s="19">
        <v>1</v>
      </c>
      <c r="J216" s="46">
        <f t="shared" ca="1" si="31"/>
        <v>1.0683067758903908</v>
      </c>
      <c r="K216" s="9"/>
      <c r="L216" s="18">
        <f t="shared" ca="1" si="27"/>
        <v>-0.32313068127453864</v>
      </c>
      <c r="M216" s="18">
        <f t="shared" ca="1" si="28"/>
        <v>0.92434798794558559</v>
      </c>
      <c r="O216" s="20">
        <f t="shared" si="29"/>
        <v>1.0416000000000001</v>
      </c>
    </row>
    <row r="217" spans="1:15" ht="16" thickBot="1" x14ac:dyDescent="0.4">
      <c r="A217" s="9">
        <v>209</v>
      </c>
      <c r="C217" s="16">
        <f t="shared" ca="1" si="30"/>
        <v>3.9911743015342105</v>
      </c>
      <c r="E217" s="16">
        <f t="shared" ca="1" si="24"/>
        <v>-0.66029738782301339</v>
      </c>
      <c r="F217" s="16">
        <f t="shared" ca="1" si="25"/>
        <v>-0.75100423409865347</v>
      </c>
      <c r="H217" s="17">
        <f t="shared" ca="1" si="26"/>
        <v>0.87921926114770133</v>
      </c>
      <c r="I217" s="19">
        <v>1</v>
      </c>
      <c r="J217" s="46">
        <f t="shared" ca="1" si="31"/>
        <v>1.1861949362615956</v>
      </c>
      <c r="K217" s="9"/>
      <c r="L217" s="18">
        <f t="shared" ca="1" si="27"/>
        <v>-0.64649717241751237</v>
      </c>
      <c r="M217" s="18">
        <f t="shared" ca="1" si="28"/>
        <v>-0.73530824560599162</v>
      </c>
      <c r="O217" s="20">
        <f t="shared" si="29"/>
        <v>1.0418000000000001</v>
      </c>
    </row>
    <row r="218" spans="1:15" ht="16" thickBot="1" x14ac:dyDescent="0.4">
      <c r="A218" s="9">
        <v>210</v>
      </c>
      <c r="C218" s="16">
        <f t="shared" ca="1" si="30"/>
        <v>5.328774124438489</v>
      </c>
      <c r="E218" s="16">
        <f t="shared" ca="1" si="24"/>
        <v>0.57808931732374047</v>
      </c>
      <c r="F218" s="16">
        <f t="shared" ca="1" si="25"/>
        <v>-0.81597349294947785</v>
      </c>
      <c r="H218" s="17">
        <f t="shared" ca="1" si="26"/>
        <v>-0.70846580473360266</v>
      </c>
      <c r="I218" s="19">
        <v>1</v>
      </c>
      <c r="J218" s="46">
        <f t="shared" ca="1" si="31"/>
        <v>1.3808956671386956</v>
      </c>
      <c r="K218" s="9"/>
      <c r="L218" s="18">
        <f t="shared" ca="1" si="27"/>
        <v>0.56594944165994188</v>
      </c>
      <c r="M218" s="18">
        <f t="shared" ca="1" si="28"/>
        <v>-0.79883804959753879</v>
      </c>
      <c r="O218" s="20">
        <f t="shared" si="29"/>
        <v>1.042</v>
      </c>
    </row>
    <row r="219" spans="1:15" ht="16" thickBot="1" x14ac:dyDescent="0.4">
      <c r="A219" s="9">
        <v>211</v>
      </c>
      <c r="C219" s="16">
        <f t="shared" ca="1" si="30"/>
        <v>5.7581932479682507</v>
      </c>
      <c r="E219" s="16">
        <f t="shared" ca="1" si="24"/>
        <v>0.86532792162220518</v>
      </c>
      <c r="F219" s="16">
        <f t="shared" ca="1" si="25"/>
        <v>-0.5012061333034491</v>
      </c>
      <c r="H219" s="17">
        <f t="shared" ca="1" si="26"/>
        <v>-1.7264910864494609</v>
      </c>
      <c r="I219" s="19">
        <v>1</v>
      </c>
      <c r="J219" s="46">
        <f t="shared" ca="1" si="31"/>
        <v>1.0256612445867703</v>
      </c>
      <c r="K219" s="9"/>
      <c r="L219" s="18">
        <f t="shared" ca="1" si="27"/>
        <v>0.84706950247597668</v>
      </c>
      <c r="M219" s="18">
        <f t="shared" ca="1" si="28"/>
        <v>-0.49063068389074632</v>
      </c>
      <c r="O219" s="20">
        <f t="shared" si="29"/>
        <v>1.0422</v>
      </c>
    </row>
    <row r="220" spans="1:15" ht="16" thickBot="1" x14ac:dyDescent="0.4">
      <c r="A220" s="9">
        <v>212</v>
      </c>
      <c r="C220" s="16">
        <f t="shared" ca="1" si="30"/>
        <v>1.3626431335770615</v>
      </c>
      <c r="E220" s="16">
        <f t="shared" ca="1" si="24"/>
        <v>0.20665331124987402</v>
      </c>
      <c r="F220" s="16">
        <f t="shared" ca="1" si="25"/>
        <v>0.9784142317799055</v>
      </c>
      <c r="H220" s="17">
        <f t="shared" ca="1" si="26"/>
        <v>0.21121249521681193</v>
      </c>
      <c r="I220" s="19">
        <v>1</v>
      </c>
      <c r="J220" s="46">
        <f t="shared" ca="1" si="31"/>
        <v>1.2318359257750142</v>
      </c>
      <c r="K220" s="9"/>
      <c r="L220" s="18">
        <f t="shared" ca="1" si="27"/>
        <v>0.20227226105137669</v>
      </c>
      <c r="M220" s="18">
        <f t="shared" ca="1" si="28"/>
        <v>0.9576718500661715</v>
      </c>
      <c r="O220" s="20">
        <f t="shared" si="29"/>
        <v>1.0424</v>
      </c>
    </row>
    <row r="221" spans="1:15" ht="16" thickBot="1" x14ac:dyDescent="0.4">
      <c r="A221" s="9">
        <v>213</v>
      </c>
      <c r="C221" s="16">
        <f t="shared" ca="1" si="30"/>
        <v>0.67756499336661602</v>
      </c>
      <c r="E221" s="16">
        <f t="shared" ca="1" si="24"/>
        <v>0.77910152720915404</v>
      </c>
      <c r="F221" s="16">
        <f t="shared" ca="1" si="25"/>
        <v>0.62689776702454747</v>
      </c>
      <c r="H221" s="17">
        <f t="shared" ca="1" si="26"/>
        <v>1.2427888057521932</v>
      </c>
      <c r="I221" s="19">
        <v>1</v>
      </c>
      <c r="J221" s="46">
        <f t="shared" ca="1" si="31"/>
        <v>1.1994121920058782</v>
      </c>
      <c r="K221" s="9"/>
      <c r="L221" s="18">
        <f t="shared" ca="1" si="27"/>
        <v>0.76250666467959904</v>
      </c>
      <c r="M221" s="18">
        <f t="shared" ca="1" si="28"/>
        <v>0.6135448445869246</v>
      </c>
      <c r="O221" s="20">
        <f t="shared" si="29"/>
        <v>1.0426</v>
      </c>
    </row>
    <row r="222" spans="1:15" ht="16" thickBot="1" x14ac:dyDescent="0.4">
      <c r="A222" s="9">
        <v>214</v>
      </c>
      <c r="C222" s="16">
        <f t="shared" ca="1" si="30"/>
        <v>3.0220371414736373</v>
      </c>
      <c r="E222" s="16">
        <f t="shared" ca="1" si="24"/>
        <v>-0.99286174840346153</v>
      </c>
      <c r="F222" s="16">
        <f t="shared" ca="1" si="25"/>
        <v>0.11927090406809847</v>
      </c>
      <c r="H222" s="17">
        <f t="shared" ca="1" si="26"/>
        <v>-8.324425442743193</v>
      </c>
      <c r="I222" s="19">
        <v>1</v>
      </c>
      <c r="J222" s="46">
        <f t="shared" ca="1" si="31"/>
        <v>1.0063090613990626</v>
      </c>
      <c r="K222" s="9"/>
      <c r="L222" s="18">
        <f t="shared" ca="1" si="27"/>
        <v>-0.97161450698762752</v>
      </c>
      <c r="M222" s="18">
        <f t="shared" ca="1" si="28"/>
        <v>0.11671850672104117</v>
      </c>
      <c r="O222" s="20">
        <f t="shared" si="29"/>
        <v>1.0427999999999999</v>
      </c>
    </row>
    <row r="223" spans="1:15" ht="16" thickBot="1" x14ac:dyDescent="0.4">
      <c r="A223" s="9">
        <v>215</v>
      </c>
      <c r="C223" s="16">
        <f t="shared" ca="1" si="30"/>
        <v>3.110305622959415E-2</v>
      </c>
      <c r="E223" s="16">
        <f t="shared" ca="1" si="24"/>
        <v>0.99951633893962222</v>
      </c>
      <c r="F223" s="16">
        <f t="shared" ca="1" si="25"/>
        <v>3.1098041622170388E-2</v>
      </c>
      <c r="H223" s="17">
        <f t="shared" ca="1" si="26"/>
        <v>32.14081295161197</v>
      </c>
      <c r="I223" s="19">
        <v>1</v>
      </c>
      <c r="J223" s="46">
        <f t="shared" ca="1" si="31"/>
        <v>1.0002909955816879</v>
      </c>
      <c r="K223" s="9"/>
      <c r="L223" s="18">
        <f t="shared" ca="1" si="27"/>
        <v>0.97802673765242043</v>
      </c>
      <c r="M223" s="18">
        <f t="shared" ca="1" si="28"/>
        <v>3.0429433727293728E-2</v>
      </c>
      <c r="O223" s="20">
        <f t="shared" si="29"/>
        <v>1.0429999999999999</v>
      </c>
    </row>
    <row r="224" spans="1:15" ht="16" thickBot="1" x14ac:dyDescent="0.4">
      <c r="A224" s="9">
        <v>216</v>
      </c>
      <c r="C224" s="16">
        <f t="shared" ca="1" si="30"/>
        <v>2.609741475039892</v>
      </c>
      <c r="E224" s="16">
        <f t="shared" ca="1" si="24"/>
        <v>-0.86186976021178774</v>
      </c>
      <c r="F224" s="16">
        <f t="shared" ca="1" si="25"/>
        <v>0.50712968403799386</v>
      </c>
      <c r="H224" s="17">
        <f t="shared" ca="1" si="26"/>
        <v>-1.6995056438999872</v>
      </c>
      <c r="I224" s="19">
        <v>1</v>
      </c>
      <c r="J224" s="46">
        <f t="shared" ca="1" si="31"/>
        <v>1.1129871438993848</v>
      </c>
      <c r="K224" s="9"/>
      <c r="L224" s="18">
        <f t="shared" ca="1" si="27"/>
        <v>-0.8432533733912132</v>
      </c>
      <c r="M224" s="18">
        <f t="shared" ca="1" si="28"/>
        <v>0.49617568286277319</v>
      </c>
      <c r="O224" s="20">
        <f t="shared" si="29"/>
        <v>1.0431999999999999</v>
      </c>
    </row>
    <row r="225" spans="1:15" ht="16" thickBot="1" x14ac:dyDescent="0.4">
      <c r="A225" s="9">
        <v>217</v>
      </c>
      <c r="C225" s="16">
        <f t="shared" ca="1" si="30"/>
        <v>6.2123561741241105</v>
      </c>
      <c r="E225" s="16">
        <f t="shared" ca="1" si="24"/>
        <v>0.99749266544420689</v>
      </c>
      <c r="F225" s="16">
        <f t="shared" ca="1" si="25"/>
        <v>-7.0769925710088735E-2</v>
      </c>
      <c r="H225" s="17">
        <f t="shared" ca="1" si="26"/>
        <v>-14.094866646186228</v>
      </c>
      <c r="I225" s="19">
        <v>1</v>
      </c>
      <c r="J225" s="46">
        <f t="shared" ca="1" si="31"/>
        <v>1.000998379861292</v>
      </c>
      <c r="K225" s="9"/>
      <c r="L225" s="18">
        <f t="shared" ca="1" si="27"/>
        <v>0.9758470746040675</v>
      </c>
      <c r="M225" s="18">
        <f t="shared" ca="1" si="28"/>
        <v>-6.9234218322179811E-2</v>
      </c>
      <c r="O225" s="20">
        <f t="shared" si="29"/>
        <v>1.0434000000000001</v>
      </c>
    </row>
    <row r="226" spans="1:15" ht="16" thickBot="1" x14ac:dyDescent="0.4">
      <c r="A226" s="9">
        <v>218</v>
      </c>
      <c r="C226" s="16">
        <f t="shared" ca="1" si="30"/>
        <v>2.3694853138111154</v>
      </c>
      <c r="E226" s="16">
        <f t="shared" ca="1" si="24"/>
        <v>-0.71644208313971913</v>
      </c>
      <c r="F226" s="16">
        <f t="shared" ca="1" si="25"/>
        <v>0.69764657349292547</v>
      </c>
      <c r="H226" s="17">
        <f t="shared" ca="1" si="26"/>
        <v>-1.0269413057569963</v>
      </c>
      <c r="I226" s="19">
        <v>1</v>
      </c>
      <c r="J226" s="46">
        <f t="shared" ca="1" si="31"/>
        <v>1.0249404812612608</v>
      </c>
      <c r="K226" s="9"/>
      <c r="L226" s="18">
        <f t="shared" ca="1" si="27"/>
        <v>-0.70082364572727318</v>
      </c>
      <c r="M226" s="18">
        <f t="shared" ca="1" si="28"/>
        <v>0.68243787819077961</v>
      </c>
      <c r="O226" s="20">
        <f t="shared" si="29"/>
        <v>1.0436000000000001</v>
      </c>
    </row>
    <row r="227" spans="1:15" ht="16" thickBot="1" x14ac:dyDescent="0.4">
      <c r="A227" s="9">
        <v>219</v>
      </c>
      <c r="C227" s="16">
        <f t="shared" ca="1" si="30"/>
        <v>1.2540785976447442</v>
      </c>
      <c r="E227" s="16">
        <f t="shared" ca="1" si="24"/>
        <v>0.3114492240092559</v>
      </c>
      <c r="F227" s="16">
        <f t="shared" ca="1" si="25"/>
        <v>0.95026279568550531</v>
      </c>
      <c r="H227" s="17">
        <f t="shared" ca="1" si="26"/>
        <v>0.32775062374675112</v>
      </c>
      <c r="I227" s="19">
        <v>1</v>
      </c>
      <c r="J227" s="46">
        <f t="shared" ca="1" si="31"/>
        <v>1.1542764158825989</v>
      </c>
      <c r="K227" s="9"/>
      <c r="L227" s="18">
        <f t="shared" ca="1" si="27"/>
        <v>0.30462848600345316</v>
      </c>
      <c r="M227" s="18">
        <f t="shared" ca="1" si="28"/>
        <v>0.92945204045999275</v>
      </c>
      <c r="O227" s="20">
        <f t="shared" si="29"/>
        <v>1.0438000000000001</v>
      </c>
    </row>
    <row r="228" spans="1:15" ht="16" thickBot="1" x14ac:dyDescent="0.4">
      <c r="A228" s="9">
        <v>220</v>
      </c>
      <c r="C228" s="16">
        <f t="shared" ca="1" si="30"/>
        <v>0.15443492408310253</v>
      </c>
      <c r="E228" s="16">
        <f t="shared" ca="1" si="24"/>
        <v>0.98809860950438699</v>
      </c>
      <c r="F228" s="16">
        <f t="shared" ca="1" si="25"/>
        <v>0.15382177315158263</v>
      </c>
      <c r="H228" s="17">
        <f t="shared" ca="1" si="26"/>
        <v>6.4236589480129833</v>
      </c>
      <c r="I228" s="19">
        <v>1</v>
      </c>
      <c r="J228" s="46">
        <f t="shared" ca="1" si="31"/>
        <v>1.0019368536940101</v>
      </c>
      <c r="K228" s="9"/>
      <c r="L228" s="18">
        <f t="shared" ca="1" si="27"/>
        <v>0.96636044009529043</v>
      </c>
      <c r="M228" s="18">
        <f t="shared" ca="1" si="28"/>
        <v>0.15043769414224781</v>
      </c>
      <c r="O228" s="20">
        <f t="shared" si="29"/>
        <v>1.044</v>
      </c>
    </row>
    <row r="229" spans="1:15" ht="16" thickBot="1" x14ac:dyDescent="0.4">
      <c r="A229" s="9">
        <v>221</v>
      </c>
      <c r="C229" s="16">
        <f t="shared" ca="1" si="30"/>
        <v>1.7616385709364237</v>
      </c>
      <c r="E229" s="16">
        <f t="shared" ca="1" si="24"/>
        <v>-0.18968591520679337</v>
      </c>
      <c r="F229" s="16">
        <f t="shared" ca="1" si="25"/>
        <v>0.9818448215335055</v>
      </c>
      <c r="H229" s="17">
        <f t="shared" ca="1" si="26"/>
        <v>-0.19319337541601561</v>
      </c>
      <c r="I229" s="19">
        <v>1</v>
      </c>
      <c r="J229" s="46">
        <f t="shared" ca="1" si="31"/>
        <v>1.0907650989816171</v>
      </c>
      <c r="K229" s="9"/>
      <c r="L229" s="18">
        <f t="shared" ca="1" si="27"/>
        <v>-0.18549385648072322</v>
      </c>
      <c r="M229" s="18">
        <f t="shared" ca="1" si="28"/>
        <v>0.96014605097761496</v>
      </c>
      <c r="O229" s="20">
        <f t="shared" si="29"/>
        <v>1.0442</v>
      </c>
    </row>
    <row r="230" spans="1:15" ht="16" thickBot="1" x14ac:dyDescent="0.4">
      <c r="A230" s="9">
        <v>222</v>
      </c>
      <c r="C230" s="16">
        <f t="shared" ca="1" si="30"/>
        <v>3.3276492337817878</v>
      </c>
      <c r="E230" s="16">
        <f t="shared" ca="1" si="24"/>
        <v>-0.98274134774653943</v>
      </c>
      <c r="F230" s="16">
        <f t="shared" ca="1" si="25"/>
        <v>-0.18498498163179433</v>
      </c>
      <c r="H230" s="17">
        <f t="shared" ca="1" si="26"/>
        <v>5.3125466677216489</v>
      </c>
      <c r="I230" s="19">
        <v>1</v>
      </c>
      <c r="J230" s="46">
        <f t="shared" ca="1" si="31"/>
        <v>1.0145993302307854</v>
      </c>
      <c r="K230" s="9"/>
      <c r="L230" s="18">
        <f t="shared" ca="1" si="27"/>
        <v>-0.96092448982656631</v>
      </c>
      <c r="M230" s="18">
        <f t="shared" ca="1" si="28"/>
        <v>-0.1808783150395685</v>
      </c>
      <c r="O230" s="20">
        <f t="shared" si="29"/>
        <v>1.0444</v>
      </c>
    </row>
    <row r="231" spans="1:15" ht="16" thickBot="1" x14ac:dyDescent="0.4">
      <c r="A231" s="9">
        <v>223</v>
      </c>
      <c r="C231" s="16">
        <f t="shared" ca="1" si="30"/>
        <v>6.006563564254348</v>
      </c>
      <c r="E231" s="16">
        <f t="shared" ca="1" si="24"/>
        <v>0.96198355288442206</v>
      </c>
      <c r="F231" s="16">
        <f t="shared" ca="1" si="25"/>
        <v>-0.27310738543632312</v>
      </c>
      <c r="H231" s="17">
        <f t="shared" ca="1" si="26"/>
        <v>-3.5223637447501952</v>
      </c>
      <c r="I231" s="19">
        <v>1</v>
      </c>
      <c r="J231" s="46">
        <f t="shared" ca="1" si="31"/>
        <v>1.0250038391350718</v>
      </c>
      <c r="K231" s="9"/>
      <c r="L231" s="18">
        <f t="shared" ca="1" si="27"/>
        <v>0.94053131965509951</v>
      </c>
      <c r="M231" s="18">
        <f t="shared" ca="1" si="28"/>
        <v>-0.26701709074109314</v>
      </c>
      <c r="O231" s="20">
        <f t="shared" si="29"/>
        <v>1.0446</v>
      </c>
    </row>
    <row r="232" spans="1:15" ht="16" thickBot="1" x14ac:dyDescent="0.4">
      <c r="A232" s="9">
        <v>224</v>
      </c>
      <c r="C232" s="16">
        <f t="shared" ca="1" si="30"/>
        <v>5.5126279266188796</v>
      </c>
      <c r="E232" s="16">
        <f t="shared" ca="1" si="24"/>
        <v>0.71752254586364028</v>
      </c>
      <c r="F232" s="16">
        <f t="shared" ca="1" si="25"/>
        <v>-0.69653527992296282</v>
      </c>
      <c r="H232" s="17">
        <f t="shared" ca="1" si="26"/>
        <v>-1.0301309446134568</v>
      </c>
      <c r="I232" s="19">
        <v>1</v>
      </c>
      <c r="J232" s="46">
        <f t="shared" ca="1" si="31"/>
        <v>1.2018683402714552</v>
      </c>
      <c r="K232" s="9"/>
      <c r="L232" s="18">
        <f t="shared" ca="1" si="27"/>
        <v>0.70145004083629481</v>
      </c>
      <c r="M232" s="18">
        <f t="shared" ca="1" si="28"/>
        <v>-0.6809328896526885</v>
      </c>
      <c r="O232" s="20">
        <f t="shared" si="29"/>
        <v>1.0448</v>
      </c>
    </row>
    <row r="233" spans="1:15" ht="16" thickBot="1" x14ac:dyDescent="0.4">
      <c r="A233" s="9">
        <v>225</v>
      </c>
      <c r="C233" s="16">
        <f t="shared" ca="1" si="30"/>
        <v>4.6512270406340201</v>
      </c>
      <c r="E233" s="16">
        <f t="shared" ca="1" si="24"/>
        <v>-6.1123814626131721E-2</v>
      </c>
      <c r="F233" s="16">
        <f t="shared" ca="1" si="25"/>
        <v>-0.99813019155095706</v>
      </c>
      <c r="H233" s="17">
        <f t="shared" ca="1" si="26"/>
        <v>6.123831855156462E-2</v>
      </c>
      <c r="I233" s="19">
        <v>1</v>
      </c>
      <c r="J233" s="46">
        <f t="shared" ca="1" si="31"/>
        <v>1.2949939927806313</v>
      </c>
      <c r="K233" s="9"/>
      <c r="L233" s="18">
        <f t="shared" ca="1" si="27"/>
        <v>-5.974852879704376E-2</v>
      </c>
      <c r="M233" s="18">
        <f t="shared" ca="1" si="28"/>
        <v>-0.97567226224106052</v>
      </c>
      <c r="O233" s="20">
        <f t="shared" si="29"/>
        <v>1.0449999999999999</v>
      </c>
    </row>
    <row r="234" spans="1:15" ht="16" thickBot="1" x14ac:dyDescent="0.4">
      <c r="A234" s="9">
        <v>226</v>
      </c>
      <c r="C234" s="16">
        <f t="shared" ca="1" si="30"/>
        <v>3.677902753062849</v>
      </c>
      <c r="E234" s="16">
        <f t="shared" ca="1" si="24"/>
        <v>-0.85959994872323231</v>
      </c>
      <c r="F234" s="16">
        <f t="shared" ca="1" si="25"/>
        <v>-0.51096763904871356</v>
      </c>
      <c r="H234" s="17">
        <f t="shared" ca="1" si="26"/>
        <v>1.6822982181877111</v>
      </c>
      <c r="I234" s="19">
        <v>1</v>
      </c>
      <c r="J234" s="46">
        <f t="shared" ca="1" si="31"/>
        <v>1.145882849427704</v>
      </c>
      <c r="K234" s="9"/>
      <c r="L234" s="18">
        <f t="shared" ca="1" si="27"/>
        <v>-0.84017298988208733</v>
      </c>
      <c r="M234" s="18">
        <f t="shared" ca="1" si="28"/>
        <v>-0.49941977040621266</v>
      </c>
      <c r="O234" s="20">
        <f t="shared" si="29"/>
        <v>1.0451999999999999</v>
      </c>
    </row>
    <row r="235" spans="1:15" ht="16" thickBot="1" x14ac:dyDescent="0.4">
      <c r="A235" s="9">
        <v>227</v>
      </c>
      <c r="C235" s="16">
        <f t="shared" ca="1" si="30"/>
        <v>2.4370527813177731</v>
      </c>
      <c r="E235" s="16">
        <f t="shared" ca="1" si="24"/>
        <v>-0.76190964946192308</v>
      </c>
      <c r="F235" s="16">
        <f t="shared" ca="1" si="25"/>
        <v>0.64768332235499892</v>
      </c>
      <c r="H235" s="17">
        <f t="shared" ca="1" si="26"/>
        <v>-1.1763613839732561</v>
      </c>
      <c r="I235" s="19">
        <v>1</v>
      </c>
      <c r="J235" s="46">
        <f t="shared" ca="1" si="31"/>
        <v>1.0779876167474827</v>
      </c>
      <c r="K235" s="9"/>
      <c r="L235" s="18">
        <f t="shared" ca="1" si="27"/>
        <v>-0.74461430041913734</v>
      </c>
      <c r="M235" s="18">
        <f t="shared" ca="1" si="28"/>
        <v>0.63298091093754039</v>
      </c>
      <c r="O235" s="20">
        <f t="shared" si="29"/>
        <v>1.0454000000000001</v>
      </c>
    </row>
    <row r="236" spans="1:15" ht="16" thickBot="1" x14ac:dyDescent="0.4">
      <c r="A236" s="9">
        <v>228</v>
      </c>
      <c r="C236" s="16">
        <f t="shared" ca="1" si="30"/>
        <v>3.907281548231214</v>
      </c>
      <c r="E236" s="16">
        <f t="shared" ca="1" si="24"/>
        <v>-0.72090510127173812</v>
      </c>
      <c r="F236" s="16">
        <f t="shared" ca="1" si="25"/>
        <v>-0.6930337906338947</v>
      </c>
      <c r="H236" s="17">
        <f t="shared" ca="1" si="26"/>
        <v>1.040216380520711</v>
      </c>
      <c r="I236" s="19">
        <v>1</v>
      </c>
      <c r="J236" s="46">
        <f t="shared" ca="1" si="31"/>
        <v>1.0779527293988036</v>
      </c>
      <c r="K236" s="9"/>
      <c r="L236" s="18">
        <f t="shared" ca="1" si="27"/>
        <v>-0.70446846496274251</v>
      </c>
      <c r="M236" s="18">
        <f t="shared" ca="1" si="28"/>
        <v>-0.6772326202074419</v>
      </c>
      <c r="O236" s="20">
        <f t="shared" si="29"/>
        <v>1.0456000000000001</v>
      </c>
    </row>
    <row r="237" spans="1:15" ht="16" thickBot="1" x14ac:dyDescent="0.4">
      <c r="A237" s="9">
        <v>229</v>
      </c>
      <c r="C237" s="16">
        <f t="shared" ca="1" si="30"/>
        <v>1.9746066839246104</v>
      </c>
      <c r="E237" s="16">
        <f t="shared" ca="1" si="24"/>
        <v>-0.39292507819731204</v>
      </c>
      <c r="F237" s="16">
        <f t="shared" ca="1" si="25"/>
        <v>0.91957048828441434</v>
      </c>
      <c r="H237" s="17">
        <f t="shared" ca="1" si="26"/>
        <v>-0.42729196206629899</v>
      </c>
      <c r="I237" s="19">
        <v>1</v>
      </c>
      <c r="J237" s="46">
        <f t="shared" ca="1" si="31"/>
        <v>1.2748339474520334</v>
      </c>
      <c r="K237" s="9"/>
      <c r="L237" s="18">
        <f t="shared" ca="1" si="27"/>
        <v>-0.38392709390659358</v>
      </c>
      <c r="M237" s="18">
        <f t="shared" ca="1" si="28"/>
        <v>0.89851232410270121</v>
      </c>
      <c r="O237" s="20">
        <f t="shared" si="29"/>
        <v>1.0458000000000001</v>
      </c>
    </row>
    <row r="238" spans="1:15" ht="16" thickBot="1" x14ac:dyDescent="0.4">
      <c r="A238" s="9">
        <v>230</v>
      </c>
      <c r="C238" s="16">
        <f t="shared" ca="1" si="30"/>
        <v>3.8791288833100421</v>
      </c>
      <c r="E238" s="16">
        <f t="shared" ca="1" si="24"/>
        <v>-0.74012760625404239</v>
      </c>
      <c r="F238" s="16">
        <f t="shared" ca="1" si="25"/>
        <v>-0.67246645006324379</v>
      </c>
      <c r="H238" s="17">
        <f t="shared" ca="1" si="26"/>
        <v>1.1006164042599229</v>
      </c>
      <c r="I238" s="19">
        <v>1</v>
      </c>
      <c r="J238" s="46">
        <f t="shared" ca="1" si="31"/>
        <v>1.1239495360129286</v>
      </c>
      <c r="K238" s="9"/>
      <c r="L238" s="18">
        <f t="shared" ca="1" si="27"/>
        <v>-0.7231046713101994</v>
      </c>
      <c r="M238" s="18">
        <f t="shared" ca="1" si="28"/>
        <v>-0.65699972171178922</v>
      </c>
      <c r="O238" s="20">
        <f t="shared" si="29"/>
        <v>1.046</v>
      </c>
    </row>
    <row r="239" spans="1:15" ht="16" thickBot="1" x14ac:dyDescent="0.4">
      <c r="A239" s="9">
        <v>231</v>
      </c>
      <c r="C239" s="16">
        <f t="shared" ca="1" si="30"/>
        <v>0.46229545040145231</v>
      </c>
      <c r="E239" s="16">
        <f t="shared" ca="1" si="24"/>
        <v>0.89503107686935701</v>
      </c>
      <c r="F239" s="16">
        <f t="shared" ca="1" si="25"/>
        <v>0.44600377962308702</v>
      </c>
      <c r="H239" s="17">
        <f t="shared" ca="1" si="26"/>
        <v>2.0067791300462479</v>
      </c>
      <c r="I239" s="19">
        <v>1</v>
      </c>
      <c r="J239" s="46">
        <f t="shared" ca="1" si="31"/>
        <v>1.1178187076007975</v>
      </c>
      <c r="K239" s="9"/>
      <c r="L239" s="18">
        <f t="shared" ca="1" si="27"/>
        <v>0.87435585899367485</v>
      </c>
      <c r="M239" s="18">
        <f t="shared" ca="1" si="28"/>
        <v>0.43570109231379373</v>
      </c>
      <c r="O239" s="20">
        <f t="shared" si="29"/>
        <v>1.0462</v>
      </c>
    </row>
    <row r="240" spans="1:15" ht="16" thickBot="1" x14ac:dyDescent="0.4">
      <c r="A240" s="9">
        <v>232</v>
      </c>
      <c r="C240" s="16">
        <f t="shared" ca="1" si="30"/>
        <v>3.4045927844601209</v>
      </c>
      <c r="E240" s="16">
        <f t="shared" ca="1" si="24"/>
        <v>-0.96561435486057101</v>
      </c>
      <c r="F240" s="16">
        <f t="shared" ca="1" si="25"/>
        <v>-0.2599786869864591</v>
      </c>
      <c r="H240" s="17">
        <f t="shared" ca="1" si="26"/>
        <v>3.7142058299219918</v>
      </c>
      <c r="I240" s="19">
        <v>1</v>
      </c>
      <c r="J240" s="46">
        <f t="shared" ca="1" si="31"/>
        <v>1.041440367225783</v>
      </c>
      <c r="K240" s="9"/>
      <c r="L240" s="18">
        <f t="shared" ca="1" si="27"/>
        <v>-0.94321210182780579</v>
      </c>
      <c r="M240" s="18">
        <f t="shared" ca="1" si="28"/>
        <v>-0.25394718144837325</v>
      </c>
      <c r="O240" s="20">
        <f t="shared" si="29"/>
        <v>1.0464</v>
      </c>
    </row>
    <row r="241" spans="1:15" ht="16" thickBot="1" x14ac:dyDescent="0.4">
      <c r="A241" s="9">
        <v>233</v>
      </c>
      <c r="C241" s="16">
        <f t="shared" ca="1" si="30"/>
        <v>2.8127240157630284</v>
      </c>
      <c r="E241" s="16">
        <f t="shared" ca="1" si="24"/>
        <v>-0.94640834801725615</v>
      </c>
      <c r="F241" s="16">
        <f t="shared" ca="1" si="25"/>
        <v>0.32297250471711714</v>
      </c>
      <c r="H241" s="17">
        <f t="shared" ca="1" si="26"/>
        <v>-2.9303062464905163</v>
      </c>
      <c r="I241" s="19">
        <v>1</v>
      </c>
      <c r="J241" s="46">
        <f t="shared" ca="1" si="31"/>
        <v>1.0147484134570033</v>
      </c>
      <c r="K241" s="9"/>
      <c r="L241" s="18">
        <f t="shared" ca="1" si="27"/>
        <v>-0.92435703350845411</v>
      </c>
      <c r="M241" s="18">
        <f t="shared" ca="1" si="28"/>
        <v>0.31544724535720831</v>
      </c>
      <c r="O241" s="20">
        <f t="shared" si="29"/>
        <v>1.0466</v>
      </c>
    </row>
    <row r="242" spans="1:15" ht="16" thickBot="1" x14ac:dyDescent="0.4">
      <c r="A242" s="9">
        <v>234</v>
      </c>
      <c r="C242" s="16">
        <f t="shared" ca="1" si="30"/>
        <v>0.92025304404719788</v>
      </c>
      <c r="E242" s="16">
        <f t="shared" ca="1" si="24"/>
        <v>0.60561881499599723</v>
      </c>
      <c r="F242" s="16">
        <f t="shared" ca="1" si="25"/>
        <v>0.79575489374734232</v>
      </c>
      <c r="H242" s="17">
        <f t="shared" ca="1" si="26"/>
        <v>0.7610620050905843</v>
      </c>
      <c r="I242" s="19">
        <v>1</v>
      </c>
      <c r="J242" s="46">
        <f t="shared" ca="1" si="31"/>
        <v>1.2536232139189942</v>
      </c>
      <c r="K242" s="9"/>
      <c r="L242" s="18">
        <f t="shared" ca="1" si="27"/>
        <v>0.59144733472509092</v>
      </c>
      <c r="M242" s="18">
        <f t="shared" ca="1" si="28"/>
        <v>0.77713422923365449</v>
      </c>
      <c r="O242" s="20">
        <f t="shared" si="29"/>
        <v>1.0468</v>
      </c>
    </row>
    <row r="243" spans="1:15" ht="16" thickBot="1" x14ac:dyDescent="0.4">
      <c r="A243" s="9">
        <v>235</v>
      </c>
      <c r="C243" s="16">
        <f t="shared" ca="1" si="30"/>
        <v>5.4166097382518217</v>
      </c>
      <c r="E243" s="16">
        <f t="shared" ca="1" si="24"/>
        <v>0.64744015303666635</v>
      </c>
      <c r="F243" s="16">
        <f t="shared" ca="1" si="25"/>
        <v>-0.76211629574222994</v>
      </c>
      <c r="H243" s="17">
        <f t="shared" ca="1" si="26"/>
        <v>-0.84952933909662731</v>
      </c>
      <c r="I243" s="19">
        <v>1</v>
      </c>
      <c r="J243" s="46">
        <f t="shared" ca="1" si="31"/>
        <v>1.0750298212953513</v>
      </c>
      <c r="K243" s="9"/>
      <c r="L243" s="18">
        <f t="shared" ca="1" si="27"/>
        <v>0.63222530944030475</v>
      </c>
      <c r="M243" s="18">
        <f t="shared" ca="1" si="28"/>
        <v>-0.74420656279228758</v>
      </c>
      <c r="O243" s="20">
        <f t="shared" si="29"/>
        <v>1.0469999999999999</v>
      </c>
    </row>
    <row r="244" spans="1:15" ht="16" thickBot="1" x14ac:dyDescent="0.4">
      <c r="A244" s="9">
        <v>236</v>
      </c>
      <c r="C244" s="16">
        <f t="shared" ca="1" si="30"/>
        <v>1.3960978273408997</v>
      </c>
      <c r="E244" s="16">
        <f t="shared" ca="1" si="24"/>
        <v>0.17381123409551114</v>
      </c>
      <c r="F244" s="16">
        <f t="shared" ca="1" si="25"/>
        <v>0.98477898784559548</v>
      </c>
      <c r="H244" s="17">
        <f t="shared" ca="1" si="26"/>
        <v>0.17649770785195021</v>
      </c>
      <c r="I244" s="19">
        <v>1</v>
      </c>
      <c r="J244" s="46">
        <f t="shared" ca="1" si="31"/>
        <v>1.3259553041012864</v>
      </c>
      <c r="K244" s="9"/>
      <c r="L244" s="18">
        <f t="shared" ca="1" si="27"/>
        <v>0.16970928897085708</v>
      </c>
      <c r="M244" s="18">
        <f t="shared" ca="1" si="28"/>
        <v>0.96153820373243948</v>
      </c>
      <c r="O244" s="20">
        <f t="shared" si="29"/>
        <v>1.0471999999999999</v>
      </c>
    </row>
    <row r="245" spans="1:15" ht="16" thickBot="1" x14ac:dyDescent="0.4">
      <c r="A245" s="9">
        <v>237</v>
      </c>
      <c r="C245" s="16">
        <f t="shared" ca="1" si="30"/>
        <v>2.6680508115739268</v>
      </c>
      <c r="E245" s="16">
        <f t="shared" ca="1" si="24"/>
        <v>-0.88995864767714306</v>
      </c>
      <c r="F245" s="16">
        <f t="shared" ca="1" si="25"/>
        <v>0.45604123215414505</v>
      </c>
      <c r="H245" s="17">
        <f t="shared" ca="1" si="26"/>
        <v>-1.9514872448558138</v>
      </c>
      <c r="I245" s="19">
        <v>1</v>
      </c>
      <c r="J245" s="46">
        <f t="shared" ca="1" si="31"/>
        <v>1.0052521754987163</v>
      </c>
      <c r="K245" s="9"/>
      <c r="L245" s="18">
        <f t="shared" ca="1" si="27"/>
        <v>-0.8688666277271947</v>
      </c>
      <c r="M245" s="18">
        <f t="shared" ca="1" si="28"/>
        <v>0.44523305495209181</v>
      </c>
      <c r="O245" s="20">
        <f t="shared" si="29"/>
        <v>1.0474000000000001</v>
      </c>
    </row>
    <row r="246" spans="1:15" ht="16" thickBot="1" x14ac:dyDescent="0.4">
      <c r="A246" s="9">
        <v>238</v>
      </c>
      <c r="C246" s="16">
        <f t="shared" ca="1" si="30"/>
        <v>0.48273978783435539</v>
      </c>
      <c r="E246" s="16">
        <f t="shared" ca="1" si="24"/>
        <v>0.88572641831096655</v>
      </c>
      <c r="F246" s="16">
        <f t="shared" ca="1" si="25"/>
        <v>0.46420761724257248</v>
      </c>
      <c r="H246" s="17">
        <f t="shared" ca="1" si="26"/>
        <v>1.9080393888670912</v>
      </c>
      <c r="I246" s="19">
        <v>1</v>
      </c>
      <c r="J246" s="46">
        <f t="shared" ca="1" si="31"/>
        <v>1.0882466544277425</v>
      </c>
      <c r="K246" s="9"/>
      <c r="L246" s="18">
        <f t="shared" ca="1" si="27"/>
        <v>0.86464612955516551</v>
      </c>
      <c r="M246" s="18">
        <f t="shared" ca="1" si="28"/>
        <v>0.45315947595219924</v>
      </c>
      <c r="O246" s="20">
        <f t="shared" si="29"/>
        <v>1.0476000000000001</v>
      </c>
    </row>
    <row r="247" spans="1:15" ht="16" thickBot="1" x14ac:dyDescent="0.4">
      <c r="A247" s="9">
        <v>239</v>
      </c>
      <c r="C247" s="16">
        <f t="shared" ca="1" si="30"/>
        <v>0.15102354557022107</v>
      </c>
      <c r="E247" s="16">
        <f t="shared" ca="1" si="24"/>
        <v>0.98861760328347736</v>
      </c>
      <c r="F247" s="16">
        <f t="shared" ca="1" si="25"/>
        <v>0.15045010627458213</v>
      </c>
      <c r="H247" s="17">
        <f t="shared" ca="1" si="26"/>
        <v>6.5710661678043616</v>
      </c>
      <c r="I247" s="19">
        <v>1</v>
      </c>
      <c r="J247" s="46">
        <f t="shared" ca="1" si="31"/>
        <v>1.0010532518524873</v>
      </c>
      <c r="K247" s="9"/>
      <c r="L247" s="18">
        <f t="shared" ca="1" si="27"/>
        <v>0.96498964256500219</v>
      </c>
      <c r="M247" s="18">
        <f t="shared" ca="1" si="28"/>
        <v>0.14685434873461961</v>
      </c>
      <c r="O247" s="20">
        <f t="shared" si="29"/>
        <v>1.0478000000000001</v>
      </c>
    </row>
    <row r="248" spans="1:15" ht="16" thickBot="1" x14ac:dyDescent="0.4">
      <c r="A248" s="9">
        <v>240</v>
      </c>
      <c r="C248" s="16">
        <f t="shared" ca="1" si="30"/>
        <v>0.36228331327379293</v>
      </c>
      <c r="E248" s="16">
        <f t="shared" ca="1" si="24"/>
        <v>0.93509003228688714</v>
      </c>
      <c r="F248" s="16">
        <f t="shared" ca="1" si="25"/>
        <v>0.3544102587647659</v>
      </c>
      <c r="H248" s="17">
        <f t="shared" ca="1" si="26"/>
        <v>2.6384395179360145</v>
      </c>
      <c r="I248" s="19">
        <v>1</v>
      </c>
      <c r="J248" s="46">
        <f t="shared" ca="1" si="31"/>
        <v>1.0599578030861472</v>
      </c>
      <c r="K248" s="9"/>
      <c r="L248" s="18">
        <f t="shared" ca="1" si="27"/>
        <v>0.91264787151200188</v>
      </c>
      <c r="M248" s="18">
        <f t="shared" ca="1" si="28"/>
        <v>0.34590441255441151</v>
      </c>
      <c r="O248" s="20">
        <f t="shared" si="29"/>
        <v>1.048</v>
      </c>
    </row>
    <row r="249" spans="1:15" ht="16" thickBot="1" x14ac:dyDescent="0.4">
      <c r="A249" s="9">
        <v>241</v>
      </c>
      <c r="C249" s="16">
        <f t="shared" ca="1" si="30"/>
        <v>5.674986925422286</v>
      </c>
      <c r="E249" s="16">
        <f t="shared" ca="1" si="24"/>
        <v>0.82067877553591195</v>
      </c>
      <c r="F249" s="16">
        <f t="shared" ca="1" si="25"/>
        <v>-0.57138983836333335</v>
      </c>
      <c r="H249" s="17">
        <f t="shared" ca="1" si="26"/>
        <v>-1.4362852127133239</v>
      </c>
      <c r="I249" s="19">
        <v>1</v>
      </c>
      <c r="J249" s="46">
        <f t="shared" ca="1" si="31"/>
        <v>1.1236516860020689</v>
      </c>
      <c r="K249" s="9"/>
      <c r="L249" s="18">
        <f t="shared" ca="1" si="27"/>
        <v>0.80090041704549642</v>
      </c>
      <c r="M249" s="18">
        <f t="shared" ca="1" si="28"/>
        <v>-0.55761934325877704</v>
      </c>
      <c r="O249" s="20">
        <f t="shared" si="29"/>
        <v>1.0482</v>
      </c>
    </row>
    <row r="250" spans="1:15" ht="16" thickBot="1" x14ac:dyDescent="0.4">
      <c r="A250" s="9">
        <v>242</v>
      </c>
      <c r="C250" s="16">
        <f t="shared" ca="1" si="30"/>
        <v>2.1069616946907797</v>
      </c>
      <c r="E250" s="16">
        <f t="shared" ca="1" si="24"/>
        <v>-0.51084322244115343</v>
      </c>
      <c r="F250" s="16">
        <f t="shared" ca="1" si="25"/>
        <v>0.85967389287213913</v>
      </c>
      <c r="H250" s="17">
        <f t="shared" ca="1" si="26"/>
        <v>-0.59422907532348679</v>
      </c>
      <c r="I250" s="19">
        <v>1</v>
      </c>
      <c r="J250" s="46">
        <f t="shared" ca="1" si="31"/>
        <v>1.1989725701496468</v>
      </c>
      <c r="K250" s="9"/>
      <c r="L250" s="18">
        <f t="shared" ca="1" si="27"/>
        <v>-0.49848081645807751</v>
      </c>
      <c r="M250" s="18">
        <f t="shared" ca="1" si="28"/>
        <v>0.83886978466463336</v>
      </c>
      <c r="O250" s="20">
        <f t="shared" si="29"/>
        <v>1.0484</v>
      </c>
    </row>
    <row r="251" spans="1:15" ht="16" thickBot="1" x14ac:dyDescent="0.4">
      <c r="A251" s="9">
        <v>243</v>
      </c>
      <c r="C251" s="16">
        <f t="shared" ca="1" si="30"/>
        <v>2.152864709142738</v>
      </c>
      <c r="E251" s="16">
        <f t="shared" ca="1" si="24"/>
        <v>-0.54975288785884646</v>
      </c>
      <c r="F251" s="16">
        <f t="shared" ca="1" si="25"/>
        <v>0.83532733840744045</v>
      </c>
      <c r="H251" s="17">
        <f t="shared" ca="1" si="26"/>
        <v>-0.65812869109127403</v>
      </c>
      <c r="I251" s="19">
        <v>1</v>
      </c>
      <c r="J251" s="46">
        <f t="shared" ca="1" si="31"/>
        <v>1.3213473831827574</v>
      </c>
      <c r="K251" s="9"/>
      <c r="L251" s="18">
        <f t="shared" ca="1" si="27"/>
        <v>-0.53639389268387649</v>
      </c>
      <c r="M251" s="18">
        <f t="shared" ca="1" si="28"/>
        <v>0.81502888408413965</v>
      </c>
      <c r="O251" s="20">
        <f t="shared" si="29"/>
        <v>1.0486</v>
      </c>
    </row>
    <row r="252" spans="1:15" ht="16" thickBot="1" x14ac:dyDescent="0.4">
      <c r="A252" s="9">
        <v>244</v>
      </c>
      <c r="C252" s="16">
        <f t="shared" ca="1" si="30"/>
        <v>2.8594998338763786</v>
      </c>
      <c r="E252" s="16">
        <f t="shared" ca="1" si="24"/>
        <v>-0.96047497152386152</v>
      </c>
      <c r="F252" s="16">
        <f t="shared" ca="1" si="25"/>
        <v>0.27836635765881867</v>
      </c>
      <c r="H252" s="17">
        <f t="shared" ca="1" si="26"/>
        <v>-3.4503988901599709</v>
      </c>
      <c r="I252" s="19">
        <v>1</v>
      </c>
      <c r="J252" s="46">
        <f t="shared" ca="1" si="31"/>
        <v>1.0115550929102366</v>
      </c>
      <c r="K252" s="9"/>
      <c r="L252" s="18">
        <f t="shared" ca="1" si="27"/>
        <v>-0.93703938221867933</v>
      </c>
      <c r="M252" s="18">
        <f t="shared" ca="1" si="28"/>
        <v>0.27157421853194352</v>
      </c>
      <c r="O252" s="20">
        <f t="shared" si="29"/>
        <v>1.0488</v>
      </c>
    </row>
    <row r="253" spans="1:15" ht="16" thickBot="1" x14ac:dyDescent="0.4">
      <c r="A253" s="9">
        <v>245</v>
      </c>
      <c r="C253" s="16">
        <f t="shared" ca="1" si="30"/>
        <v>5.5822147799812099</v>
      </c>
      <c r="E253" s="16">
        <f t="shared" ca="1" si="24"/>
        <v>0.76421659638429029</v>
      </c>
      <c r="F253" s="16">
        <f t="shared" ca="1" si="25"/>
        <v>-0.64495968386466662</v>
      </c>
      <c r="H253" s="17">
        <f t="shared" ca="1" si="26"/>
        <v>-1.1849059956818133</v>
      </c>
      <c r="I253" s="19">
        <v>1</v>
      </c>
      <c r="J253" s="46">
        <f t="shared" ca="1" si="31"/>
        <v>1.0068109167086936</v>
      </c>
      <c r="K253" s="9"/>
      <c r="L253" s="18">
        <f t="shared" ca="1" si="27"/>
        <v>0.74549328977287521</v>
      </c>
      <c r="M253" s="18">
        <f t="shared" ca="1" si="28"/>
        <v>-0.62915817160998233</v>
      </c>
      <c r="O253" s="20">
        <f t="shared" si="29"/>
        <v>1.0489999999999999</v>
      </c>
    </row>
    <row r="254" spans="1:15" ht="16" thickBot="1" x14ac:dyDescent="0.4">
      <c r="A254" s="9">
        <v>246</v>
      </c>
      <c r="C254" s="16">
        <f t="shared" ca="1" si="30"/>
        <v>5.496951782866204</v>
      </c>
      <c r="E254" s="16">
        <f t="shared" ca="1" si="24"/>
        <v>0.70651584516746058</v>
      </c>
      <c r="F254" s="16">
        <f t="shared" ca="1" si="25"/>
        <v>-0.70769722376685129</v>
      </c>
      <c r="H254" s="17">
        <f t="shared" ca="1" si="26"/>
        <v>-0.99833067227097116</v>
      </c>
      <c r="I254" s="19">
        <v>1</v>
      </c>
      <c r="J254" s="46">
        <f t="shared" ca="1" si="31"/>
        <v>1.2321326326275341</v>
      </c>
      <c r="K254" s="9"/>
      <c r="L254" s="18">
        <f t="shared" ca="1" si="27"/>
        <v>0.68913555537634108</v>
      </c>
      <c r="M254" s="18">
        <f t="shared" ca="1" si="28"/>
        <v>-0.69028787206218678</v>
      </c>
      <c r="O254" s="20">
        <f t="shared" si="29"/>
        <v>1.0491999999999999</v>
      </c>
    </row>
    <row r="255" spans="1:15" ht="16" thickBot="1" x14ac:dyDescent="0.4">
      <c r="A255" s="9">
        <v>247</v>
      </c>
      <c r="C255" s="16">
        <f t="shared" ca="1" si="30"/>
        <v>5.5302131610565821</v>
      </c>
      <c r="E255" s="16">
        <f t="shared" ca="1" si="24"/>
        <v>0.72965971011840181</v>
      </c>
      <c r="F255" s="16">
        <f t="shared" ca="1" si="25"/>
        <v>-0.68381043237868921</v>
      </c>
      <c r="H255" s="17">
        <f t="shared" ca="1" si="26"/>
        <v>-1.0670496903362854</v>
      </c>
      <c r="I255" s="19">
        <v>1</v>
      </c>
      <c r="J255" s="46">
        <f t="shared" ca="1" si="31"/>
        <v>1.2320184214999352</v>
      </c>
      <c r="K255" s="9"/>
      <c r="L255" s="18">
        <f t="shared" ca="1" si="27"/>
        <v>0.71163711527847728</v>
      </c>
      <c r="M255" s="18">
        <f t="shared" ca="1" si="28"/>
        <v>-0.66692031469893565</v>
      </c>
      <c r="O255" s="20">
        <f t="shared" si="29"/>
        <v>1.0493999999999999</v>
      </c>
    </row>
    <row r="256" spans="1:15" ht="16" thickBot="1" x14ac:dyDescent="0.4">
      <c r="A256" s="9">
        <v>248</v>
      </c>
      <c r="C256" s="16">
        <f t="shared" ca="1" si="30"/>
        <v>1.6807345910614198</v>
      </c>
      <c r="E256" s="16">
        <f t="shared" ca="1" si="24"/>
        <v>-0.10971693801926356</v>
      </c>
      <c r="F256" s="16">
        <f t="shared" ca="1" si="25"/>
        <v>0.9939628733064817</v>
      </c>
      <c r="H256" s="17">
        <f t="shared" ca="1" si="26"/>
        <v>-0.11038333620478508</v>
      </c>
      <c r="I256" s="19">
        <v>1</v>
      </c>
      <c r="J256" s="46">
        <f t="shared" ca="1" si="31"/>
        <v>1.0352346138479076</v>
      </c>
      <c r="K256" s="9"/>
      <c r="L256" s="18">
        <f t="shared" ca="1" si="27"/>
        <v>-0.10699595795638582</v>
      </c>
      <c r="M256" s="18">
        <f t="shared" ca="1" si="28"/>
        <v>0.96931259404848091</v>
      </c>
      <c r="O256" s="20">
        <f t="shared" si="29"/>
        <v>1.0496000000000001</v>
      </c>
    </row>
    <row r="257" spans="1:15" ht="16" thickBot="1" x14ac:dyDescent="0.4">
      <c r="A257" s="9">
        <v>249</v>
      </c>
      <c r="C257" s="16">
        <f t="shared" ca="1" si="30"/>
        <v>4.0402920689901123</v>
      </c>
      <c r="E257" s="16">
        <f t="shared" ca="1" si="24"/>
        <v>-0.62262822516576011</v>
      </c>
      <c r="F257" s="16">
        <f t="shared" ca="1" si="25"/>
        <v>-0.78251779099707086</v>
      </c>
      <c r="H257" s="17">
        <f t="shared" ca="1" si="26"/>
        <v>0.79567293207789924</v>
      </c>
      <c r="I257" s="19">
        <v>1</v>
      </c>
      <c r="J257" s="46">
        <f t="shared" ca="1" si="31"/>
        <v>1.0582867668541478</v>
      </c>
      <c r="K257" s="9"/>
      <c r="L257" s="18">
        <f t="shared" ca="1" si="27"/>
        <v>-0.6071247823591327</v>
      </c>
      <c r="M257" s="18">
        <f t="shared" ca="1" si="28"/>
        <v>-0.76303309800124375</v>
      </c>
      <c r="O257" s="20">
        <f t="shared" si="29"/>
        <v>1.0498000000000001</v>
      </c>
    </row>
    <row r="258" spans="1:15" ht="16" thickBot="1" x14ac:dyDescent="0.4">
      <c r="A258" s="9">
        <v>250</v>
      </c>
      <c r="C258" s="16">
        <f t="shared" ca="1" si="30"/>
        <v>5.2203368330878384</v>
      </c>
      <c r="E258" s="16">
        <f t="shared" ca="1" si="24"/>
        <v>0.48638521992563505</v>
      </c>
      <c r="F258" s="16">
        <f t="shared" ca="1" si="25"/>
        <v>-0.87374448086262135</v>
      </c>
      <c r="H258" s="17">
        <f t="shared" ca="1" si="26"/>
        <v>-0.55666757339106931</v>
      </c>
      <c r="I258" s="19">
        <v>1</v>
      </c>
      <c r="J258" s="46">
        <f t="shared" ca="1" si="31"/>
        <v>1.0044861618323484</v>
      </c>
      <c r="K258" s="9"/>
      <c r="L258" s="18">
        <f t="shared" ca="1" si="27"/>
        <v>0.47422558942749415</v>
      </c>
      <c r="M258" s="18">
        <f t="shared" ca="1" si="28"/>
        <v>-0.85190086884105576</v>
      </c>
      <c r="O258" s="20">
        <f t="shared" si="29"/>
        <v>1.05</v>
      </c>
    </row>
    <row r="259" spans="1:15" ht="16" thickBot="1" x14ac:dyDescent="0.4">
      <c r="A259" s="9">
        <v>251</v>
      </c>
      <c r="C259" s="16">
        <f t="shared" ca="1" si="30"/>
        <v>4.1529286920298301</v>
      </c>
      <c r="E259" s="16">
        <f t="shared" ca="1" si="24"/>
        <v>-0.5307288471290087</v>
      </c>
      <c r="F259" s="16">
        <f t="shared" ca="1" si="25"/>
        <v>-0.84754167497835375</v>
      </c>
      <c r="H259" s="17">
        <f t="shared" ca="1" si="26"/>
        <v>0.62619793550867398</v>
      </c>
      <c r="I259" s="19">
        <v>1</v>
      </c>
      <c r="J259" s="46">
        <f t="shared" ca="1" si="31"/>
        <v>1.4318945837742527</v>
      </c>
      <c r="K259" s="9"/>
      <c r="L259" s="18">
        <f t="shared" ca="1" si="27"/>
        <v>-0.51740755306607056</v>
      </c>
      <c r="M259" s="18">
        <f t="shared" ca="1" si="28"/>
        <v>-0.82626837893639704</v>
      </c>
      <c r="O259" s="20">
        <f t="shared" si="29"/>
        <v>1.0502</v>
      </c>
    </row>
    <row r="260" spans="1:15" ht="16" thickBot="1" x14ac:dyDescent="0.4">
      <c r="A260" s="9">
        <v>252</v>
      </c>
      <c r="C260" s="16">
        <f t="shared" ca="1" si="30"/>
        <v>0.25030810841492235</v>
      </c>
      <c r="E260" s="16">
        <f t="shared" ca="1" si="24"/>
        <v>0.96883614848030641</v>
      </c>
      <c r="F260" s="16">
        <f t="shared" ca="1" si="25"/>
        <v>0.24770247757712427</v>
      </c>
      <c r="H260" s="17">
        <f t="shared" ca="1" si="26"/>
        <v>3.9112896970465347</v>
      </c>
      <c r="I260" s="19">
        <v>1</v>
      </c>
      <c r="J260" s="46">
        <f t="shared" ca="1" si="31"/>
        <v>1.0166438602551813</v>
      </c>
      <c r="K260" s="9"/>
      <c r="L260" s="18">
        <f t="shared" ca="1" si="27"/>
        <v>0.94442147753860273</v>
      </c>
      <c r="M260" s="18">
        <f t="shared" ca="1" si="28"/>
        <v>0.24146037514218074</v>
      </c>
      <c r="O260" s="20">
        <f t="shared" si="29"/>
        <v>1.0504</v>
      </c>
    </row>
    <row r="261" spans="1:15" ht="16" thickBot="1" x14ac:dyDescent="0.4">
      <c r="A261" s="9">
        <v>253</v>
      </c>
      <c r="C261" s="16">
        <f t="shared" ca="1" si="30"/>
        <v>0.51108702260283967</v>
      </c>
      <c r="E261" s="16">
        <f t="shared" ca="1" si="24"/>
        <v>0.87221333242338395</v>
      </c>
      <c r="F261" s="16">
        <f t="shared" ca="1" si="25"/>
        <v>0.48912565128287389</v>
      </c>
      <c r="H261" s="17">
        <f t="shared" ca="1" si="26"/>
        <v>1.7832091409145103</v>
      </c>
      <c r="I261" s="19">
        <v>1</v>
      </c>
      <c r="J261" s="46">
        <f t="shared" ca="1" si="31"/>
        <v>1.0342122016406432</v>
      </c>
      <c r="K261" s="9"/>
      <c r="L261" s="18">
        <f t="shared" ca="1" si="27"/>
        <v>0.85014633511307236</v>
      </c>
      <c r="M261" s="18">
        <f t="shared" ca="1" si="28"/>
        <v>0.47675077230541718</v>
      </c>
      <c r="O261" s="20">
        <f t="shared" si="29"/>
        <v>1.0506</v>
      </c>
    </row>
    <row r="262" spans="1:15" ht="16" thickBot="1" x14ac:dyDescent="0.4">
      <c r="A262" s="9">
        <v>254</v>
      </c>
      <c r="C262" s="16">
        <f t="shared" ca="1" si="30"/>
        <v>2.7414952920019657</v>
      </c>
      <c r="E262" s="16">
        <f t="shared" ca="1" si="24"/>
        <v>-0.92102307524931171</v>
      </c>
      <c r="F262" s="16">
        <f t="shared" ca="1" si="25"/>
        <v>0.38950801642366839</v>
      </c>
      <c r="H262" s="17">
        <f t="shared" ca="1" si="26"/>
        <v>-2.3645805385620453</v>
      </c>
      <c r="I262" s="19">
        <v>1</v>
      </c>
      <c r="J262" s="46">
        <f t="shared" ca="1" si="31"/>
        <v>1.0234291376799094</v>
      </c>
      <c r="K262" s="9"/>
      <c r="L262" s="18">
        <f t="shared" ca="1" si="27"/>
        <v>-0.89762908913797923</v>
      </c>
      <c r="M262" s="18">
        <f t="shared" ca="1" si="28"/>
        <v>0.37961451280650721</v>
      </c>
      <c r="O262" s="20">
        <f t="shared" si="29"/>
        <v>1.0508</v>
      </c>
    </row>
    <row r="263" spans="1:15" ht="16" thickBot="1" x14ac:dyDescent="0.4">
      <c r="A263" s="9">
        <v>255</v>
      </c>
      <c r="C263" s="16">
        <f t="shared" ca="1" si="30"/>
        <v>3.1262161657647147</v>
      </c>
      <c r="E263" s="16">
        <f t="shared" ca="1" si="24"/>
        <v>-0.99988178414032092</v>
      </c>
      <c r="F263" s="16">
        <f t="shared" ca="1" si="25"/>
        <v>1.5375881905394097E-2</v>
      </c>
      <c r="H263" s="17">
        <f t="shared" ca="1" si="26"/>
        <v>-65.029231512863461</v>
      </c>
      <c r="I263" s="19">
        <v>1</v>
      </c>
      <c r="J263" s="46">
        <f t="shared" ca="1" si="31"/>
        <v>1.0000829682919479</v>
      </c>
      <c r="K263" s="9"/>
      <c r="L263" s="18">
        <f t="shared" ca="1" si="27"/>
        <v>-0.97438479864474281</v>
      </c>
      <c r="M263" s="18">
        <f t="shared" ca="1" si="28"/>
        <v>1.4983796916806548E-2</v>
      </c>
      <c r="O263" s="20">
        <f t="shared" si="29"/>
        <v>1.0509999999999999</v>
      </c>
    </row>
    <row r="264" spans="1:15" ht="16" thickBot="1" x14ac:dyDescent="0.4">
      <c r="A264" s="9">
        <v>256</v>
      </c>
      <c r="C264" s="16">
        <f t="shared" ca="1" si="30"/>
        <v>0.33502153541960383</v>
      </c>
      <c r="E264" s="16">
        <f t="shared" ca="1" si="24"/>
        <v>0.9444032292316209</v>
      </c>
      <c r="F264" s="16">
        <f t="shared" ca="1" si="25"/>
        <v>0.32878950806996032</v>
      </c>
      <c r="H264" s="17">
        <f t="shared" ca="1" si="26"/>
        <v>2.8723642514488916</v>
      </c>
      <c r="I264" s="19">
        <v>1</v>
      </c>
      <c r="J264" s="46">
        <f t="shared" ca="1" si="31"/>
        <v>1.0265568421087758</v>
      </c>
      <c r="K264" s="9"/>
      <c r="L264" s="18">
        <f t="shared" ca="1" si="27"/>
        <v>0.92022650656329141</v>
      </c>
      <c r="M264" s="18">
        <f t="shared" ca="1" si="28"/>
        <v>0.32037249666336937</v>
      </c>
      <c r="O264" s="20">
        <f t="shared" si="29"/>
        <v>1.0511999999999999</v>
      </c>
    </row>
    <row r="265" spans="1:15" ht="16" thickBot="1" x14ac:dyDescent="0.4">
      <c r="A265" s="9">
        <v>257</v>
      </c>
      <c r="C265" s="16">
        <f t="shared" ca="1" si="30"/>
        <v>5.9714656394841281</v>
      </c>
      <c r="E265" s="16">
        <f t="shared" ref="E265:E328" ca="1" si="32">COS(C265)</f>
        <v>0.95180756251476084</v>
      </c>
      <c r="F265" s="16">
        <f t="shared" ref="F265:F328" ca="1" si="33">SIN(C265)</f>
        <v>-0.30669588184341445</v>
      </c>
      <c r="H265" s="17">
        <f t="shared" ref="H265:H328" ca="1" si="34">E265/F265</f>
        <v>-3.1034246589613885</v>
      </c>
      <c r="I265" s="19">
        <v>1</v>
      </c>
      <c r="J265" s="46">
        <f t="shared" ca="1" si="31"/>
        <v>1.0206287891346584</v>
      </c>
      <c r="K265" s="9"/>
      <c r="L265" s="18">
        <f t="shared" ref="L265:L328" ca="1" si="35">(1+$L$7*A265)*E265</f>
        <v>0.92734610815813145</v>
      </c>
      <c r="M265" s="18">
        <f t="shared" ref="M265:M328" ca="1" si="36">(1+$L$7*A265)*F265</f>
        <v>-0.29881379768003868</v>
      </c>
      <c r="O265" s="20">
        <f t="shared" ref="O265:O328" si="37">(1+$O$7*A265)</f>
        <v>1.0514000000000001</v>
      </c>
    </row>
    <row r="266" spans="1:15" ht="16" thickBot="1" x14ac:dyDescent="0.4">
      <c r="A266" s="9">
        <v>258</v>
      </c>
      <c r="C266" s="16">
        <f t="shared" ref="C266:C329" ca="1" si="38">RAND()*2*PI()</f>
        <v>4.2098379552784557</v>
      </c>
      <c r="E266" s="16">
        <f t="shared" ca="1" si="32"/>
        <v>-0.4816627113392824</v>
      </c>
      <c r="F266" s="16">
        <f t="shared" ca="1" si="33"/>
        <v>-0.87635668109810805</v>
      </c>
      <c r="H266" s="17">
        <f t="shared" ca="1" si="34"/>
        <v>0.54961948910544145</v>
      </c>
      <c r="I266" s="19">
        <v>1</v>
      </c>
      <c r="J266" s="46">
        <f t="shared" ref="J266:J329" ca="1" si="39">1+  $J$2 * 1/PI()   *  1/(1+-H266^2)*RAND()</f>
        <v>1.0549416250602814</v>
      </c>
      <c r="K266" s="9"/>
      <c r="L266" s="18">
        <f t="shared" ca="1" si="35"/>
        <v>-0.46923581338672887</v>
      </c>
      <c r="M266" s="18">
        <f t="shared" ca="1" si="36"/>
        <v>-0.85374667872577681</v>
      </c>
      <c r="O266" s="20">
        <f t="shared" si="37"/>
        <v>1.0516000000000001</v>
      </c>
    </row>
    <row r="267" spans="1:15" ht="16" thickBot="1" x14ac:dyDescent="0.4">
      <c r="A267" s="9">
        <v>259</v>
      </c>
      <c r="C267" s="16">
        <f t="shared" ca="1" si="38"/>
        <v>1.5969513265740871</v>
      </c>
      <c r="E267" s="16">
        <f t="shared" ca="1" si="32"/>
        <v>-2.6152017844983548E-2</v>
      </c>
      <c r="F267" s="16">
        <f t="shared" ca="1" si="33"/>
        <v>0.99965797749161966</v>
      </c>
      <c r="H267" s="17">
        <f t="shared" ca="1" si="34"/>
        <v>-2.6160965484020044E-2</v>
      </c>
      <c r="I267" s="19">
        <v>1</v>
      </c>
      <c r="J267" s="46">
        <f t="shared" ca="1" si="39"/>
        <v>1.1899112561290712</v>
      </c>
      <c r="K267" s="9"/>
      <c r="L267" s="18">
        <f t="shared" ca="1" si="35"/>
        <v>-2.5474680582798472E-2</v>
      </c>
      <c r="M267" s="18">
        <f t="shared" ca="1" si="36"/>
        <v>0.97376683587458668</v>
      </c>
      <c r="O267" s="20">
        <f t="shared" si="37"/>
        <v>1.0518000000000001</v>
      </c>
    </row>
    <row r="268" spans="1:15" ht="16" thickBot="1" x14ac:dyDescent="0.4">
      <c r="A268" s="9">
        <v>260</v>
      </c>
      <c r="C268" s="16">
        <f t="shared" ca="1" si="38"/>
        <v>0.44199065165340046</v>
      </c>
      <c r="E268" s="16">
        <f t="shared" ca="1" si="32"/>
        <v>0.90390197405316997</v>
      </c>
      <c r="F268" s="16">
        <f t="shared" ca="1" si="33"/>
        <v>0.42773966533720315</v>
      </c>
      <c r="H268" s="17">
        <f t="shared" ca="1" si="34"/>
        <v>2.1132058756827949</v>
      </c>
      <c r="I268" s="19">
        <v>1</v>
      </c>
      <c r="J268" s="46">
        <f t="shared" ca="1" si="39"/>
        <v>1.0903323957542377</v>
      </c>
      <c r="K268" s="9"/>
      <c r="L268" s="18">
        <f t="shared" ca="1" si="35"/>
        <v>0.88040052272778757</v>
      </c>
      <c r="M268" s="18">
        <f t="shared" ca="1" si="36"/>
        <v>0.41661843403843585</v>
      </c>
      <c r="O268" s="20">
        <f t="shared" si="37"/>
        <v>1.052</v>
      </c>
    </row>
    <row r="269" spans="1:15" ht="16" thickBot="1" x14ac:dyDescent="0.4">
      <c r="A269" s="9">
        <v>261</v>
      </c>
      <c r="C269" s="16">
        <f t="shared" ca="1" si="38"/>
        <v>3.9075827010943995</v>
      </c>
      <c r="E269" s="16">
        <f t="shared" ca="1" si="32"/>
        <v>-0.72069635947401933</v>
      </c>
      <c r="F269" s="16">
        <f t="shared" ca="1" si="33"/>
        <v>-0.69325086183927331</v>
      </c>
      <c r="H269" s="17">
        <f t="shared" ca="1" si="34"/>
        <v>1.0395895615072588</v>
      </c>
      <c r="I269" s="19">
        <v>1</v>
      </c>
      <c r="J269" s="46">
        <f t="shared" ca="1" si="39"/>
        <v>1.1403911960260111</v>
      </c>
      <c r="K269" s="9"/>
      <c r="L269" s="18">
        <f t="shared" ca="1" si="35"/>
        <v>-0.70188618449174744</v>
      </c>
      <c r="M269" s="18">
        <f t="shared" ca="1" si="36"/>
        <v>-0.67515701434526831</v>
      </c>
      <c r="O269" s="20">
        <f t="shared" si="37"/>
        <v>1.0522</v>
      </c>
    </row>
    <row r="270" spans="1:15" ht="16" thickBot="1" x14ac:dyDescent="0.4">
      <c r="A270" s="9">
        <v>262</v>
      </c>
      <c r="C270" s="16">
        <f t="shared" ca="1" si="38"/>
        <v>2.1013415928777697</v>
      </c>
      <c r="E270" s="16">
        <f t="shared" ca="1" si="32"/>
        <v>-0.50600372546180294</v>
      </c>
      <c r="F270" s="16">
        <f t="shared" ca="1" si="33"/>
        <v>0.86253129208091717</v>
      </c>
      <c r="H270" s="17">
        <f t="shared" ca="1" si="34"/>
        <v>-0.58664970199635713</v>
      </c>
      <c r="I270" s="19">
        <v>1</v>
      </c>
      <c r="J270" s="46">
        <f t="shared" ca="1" si="39"/>
        <v>1.10390903904465</v>
      </c>
      <c r="K270" s="9"/>
      <c r="L270" s="18">
        <f t="shared" ca="1" si="35"/>
        <v>-0.49274642785470368</v>
      </c>
      <c r="M270" s="18">
        <f t="shared" ca="1" si="36"/>
        <v>0.83993297222839713</v>
      </c>
      <c r="O270" s="20">
        <f t="shared" si="37"/>
        <v>1.0524</v>
      </c>
    </row>
    <row r="271" spans="1:15" ht="16" thickBot="1" x14ac:dyDescent="0.4">
      <c r="A271" s="9">
        <v>263</v>
      </c>
      <c r="C271" s="16">
        <f t="shared" ca="1" si="38"/>
        <v>5.3875921977124142</v>
      </c>
      <c r="E271" s="16">
        <f t="shared" ca="1" si="32"/>
        <v>0.62505595700367234</v>
      </c>
      <c r="F271" s="16">
        <f t="shared" ca="1" si="33"/>
        <v>-0.78057994504997585</v>
      </c>
      <c r="H271" s="17">
        <f t="shared" ca="1" si="34"/>
        <v>-0.80075841170074358</v>
      </c>
      <c r="I271" s="19">
        <v>1</v>
      </c>
      <c r="J271" s="46">
        <f t="shared" ca="1" si="39"/>
        <v>1.1033015564093158</v>
      </c>
      <c r="K271" s="9"/>
      <c r="L271" s="18">
        <f t="shared" ca="1" si="35"/>
        <v>0.60861698533447572</v>
      </c>
      <c r="M271" s="18">
        <f t="shared" ca="1" si="36"/>
        <v>-0.76005069249516155</v>
      </c>
      <c r="O271" s="20">
        <f t="shared" si="37"/>
        <v>1.0526</v>
      </c>
    </row>
    <row r="272" spans="1:15" ht="16" thickBot="1" x14ac:dyDescent="0.4">
      <c r="A272" s="9">
        <v>264</v>
      </c>
      <c r="C272" s="16">
        <f t="shared" ca="1" si="38"/>
        <v>1.4211781433256283</v>
      </c>
      <c r="E272" s="16">
        <f t="shared" ca="1" si="32"/>
        <v>0.14906059244727279</v>
      </c>
      <c r="F272" s="16">
        <f t="shared" ca="1" si="33"/>
        <v>0.98882806381052313</v>
      </c>
      <c r="H272" s="17">
        <f t="shared" ca="1" si="34"/>
        <v>0.1507447026461371</v>
      </c>
      <c r="I272" s="19">
        <v>1</v>
      </c>
      <c r="J272" s="46">
        <f t="shared" ca="1" si="39"/>
        <v>1.5618114631420008</v>
      </c>
      <c r="K272" s="9"/>
      <c r="L272" s="18">
        <f t="shared" ca="1" si="35"/>
        <v>0.14512539280666478</v>
      </c>
      <c r="M272" s="18">
        <f t="shared" ca="1" si="36"/>
        <v>0.96272300292592539</v>
      </c>
      <c r="O272" s="20">
        <f t="shared" si="37"/>
        <v>1.0528</v>
      </c>
    </row>
    <row r="273" spans="1:15" ht="16" thickBot="1" x14ac:dyDescent="0.4">
      <c r="A273" s="9">
        <v>265</v>
      </c>
      <c r="C273" s="16">
        <f t="shared" ca="1" si="38"/>
        <v>2.8558174888548593</v>
      </c>
      <c r="E273" s="16">
        <f t="shared" ca="1" si="32"/>
        <v>-0.95944342101711111</v>
      </c>
      <c r="F273" s="16">
        <f t="shared" ca="1" si="33"/>
        <v>0.28190126262041176</v>
      </c>
      <c r="H273" s="17">
        <f t="shared" ca="1" si="34"/>
        <v>-3.4034733016042908</v>
      </c>
      <c r="I273" s="19">
        <v>1</v>
      </c>
      <c r="J273" s="46">
        <f t="shared" ca="1" si="39"/>
        <v>1.0220986152734846</v>
      </c>
      <c r="K273" s="9"/>
      <c r="L273" s="18">
        <f t="shared" ca="1" si="35"/>
        <v>-0.93401817036015766</v>
      </c>
      <c r="M273" s="18">
        <f t="shared" ca="1" si="36"/>
        <v>0.27443087916097086</v>
      </c>
      <c r="O273" s="20">
        <f t="shared" si="37"/>
        <v>1.0529999999999999</v>
      </c>
    </row>
    <row r="274" spans="1:15" ht="16" thickBot="1" x14ac:dyDescent="0.4">
      <c r="A274" s="9">
        <v>266</v>
      </c>
      <c r="C274" s="16">
        <f t="shared" ca="1" si="38"/>
        <v>1.9765975914071474</v>
      </c>
      <c r="E274" s="16">
        <f t="shared" ca="1" si="32"/>
        <v>-0.39475507803292526</v>
      </c>
      <c r="F274" s="16">
        <f t="shared" ca="1" si="33"/>
        <v>0.91878638886697661</v>
      </c>
      <c r="H274" s="17">
        <f t="shared" ca="1" si="34"/>
        <v>-0.42964837400315314</v>
      </c>
      <c r="I274" s="19">
        <v>1</v>
      </c>
      <c r="J274" s="46">
        <f t="shared" ca="1" si="39"/>
        <v>1.3980689977151242</v>
      </c>
      <c r="K274" s="9"/>
      <c r="L274" s="18">
        <f t="shared" ca="1" si="35"/>
        <v>-0.38425459295724945</v>
      </c>
      <c r="M274" s="18">
        <f t="shared" ca="1" si="36"/>
        <v>0.89434667092311504</v>
      </c>
      <c r="O274" s="20">
        <f t="shared" si="37"/>
        <v>1.0531999999999999</v>
      </c>
    </row>
    <row r="275" spans="1:15" ht="16" thickBot="1" x14ac:dyDescent="0.4">
      <c r="A275" s="9">
        <v>267</v>
      </c>
      <c r="C275" s="16">
        <f t="shared" ca="1" si="38"/>
        <v>2.4008582433330736</v>
      </c>
      <c r="E275" s="16">
        <f t="shared" ca="1" si="32"/>
        <v>-0.73797315566621102</v>
      </c>
      <c r="F275" s="16">
        <f t="shared" ca="1" si="33"/>
        <v>0.67483006862176365</v>
      </c>
      <c r="H275" s="17">
        <f t="shared" ca="1" si="34"/>
        <v>-1.0935688701207511</v>
      </c>
      <c r="I275" s="19">
        <v>1</v>
      </c>
      <c r="J275" s="46">
        <f t="shared" ca="1" si="39"/>
        <v>1.065307385970766</v>
      </c>
      <c r="K275" s="9"/>
      <c r="L275" s="18">
        <f t="shared" ca="1" si="35"/>
        <v>-0.71826927240992322</v>
      </c>
      <c r="M275" s="18">
        <f t="shared" ca="1" si="36"/>
        <v>0.65681210578956262</v>
      </c>
      <c r="O275" s="20">
        <f t="shared" si="37"/>
        <v>1.0533999999999999</v>
      </c>
    </row>
    <row r="276" spans="1:15" ht="16" thickBot="1" x14ac:dyDescent="0.4">
      <c r="A276" s="9">
        <v>268</v>
      </c>
      <c r="C276" s="16">
        <f t="shared" ca="1" si="38"/>
        <v>5.5654462701780618</v>
      </c>
      <c r="E276" s="16">
        <f t="shared" ca="1" si="32"/>
        <v>0.75329465061858325</v>
      </c>
      <c r="F276" s="16">
        <f t="shared" ca="1" si="33"/>
        <v>-0.65768318311283169</v>
      </c>
      <c r="H276" s="17">
        <f t="shared" ca="1" si="34"/>
        <v>-1.1453761780151044</v>
      </c>
      <c r="I276" s="19">
        <v>1</v>
      </c>
      <c r="J276" s="46">
        <f t="shared" ca="1" si="39"/>
        <v>1.1910359660343319</v>
      </c>
      <c r="K276" s="9"/>
      <c r="L276" s="18">
        <f t="shared" ca="1" si="35"/>
        <v>0.73310635398200519</v>
      </c>
      <c r="M276" s="18">
        <f t="shared" ca="1" si="36"/>
        <v>-0.64005727380540778</v>
      </c>
      <c r="O276" s="20">
        <f t="shared" si="37"/>
        <v>1.0536000000000001</v>
      </c>
    </row>
    <row r="277" spans="1:15" ht="16" thickBot="1" x14ac:dyDescent="0.4">
      <c r="A277" s="9">
        <v>269</v>
      </c>
      <c r="C277" s="16">
        <f t="shared" ca="1" si="38"/>
        <v>2.5267601544298324</v>
      </c>
      <c r="E277" s="16">
        <f t="shared" ca="1" si="32"/>
        <v>-0.81687007647960663</v>
      </c>
      <c r="F277" s="16">
        <f t="shared" ca="1" si="33"/>
        <v>0.57682170395383159</v>
      </c>
      <c r="H277" s="17">
        <f t="shared" ca="1" si="34"/>
        <v>-1.4161569699620533</v>
      </c>
      <c r="I277" s="19">
        <v>1</v>
      </c>
      <c r="J277" s="46">
        <f t="shared" ca="1" si="39"/>
        <v>1.0053096573623099</v>
      </c>
      <c r="K277" s="9"/>
      <c r="L277" s="18">
        <f t="shared" ca="1" si="35"/>
        <v>-0.79489627142230523</v>
      </c>
      <c r="M277" s="18">
        <f t="shared" ca="1" si="36"/>
        <v>0.56130520011747354</v>
      </c>
      <c r="O277" s="20">
        <f t="shared" si="37"/>
        <v>1.0538000000000001</v>
      </c>
    </row>
    <row r="278" spans="1:15" ht="16" thickBot="1" x14ac:dyDescent="0.4">
      <c r="A278" s="9">
        <v>270</v>
      </c>
      <c r="C278" s="16">
        <f t="shared" ca="1" si="38"/>
        <v>0.66514825038166381</v>
      </c>
      <c r="E278" s="16">
        <f t="shared" ca="1" si="32"/>
        <v>0.78682529722933003</v>
      </c>
      <c r="F278" s="16">
        <f t="shared" ca="1" si="33"/>
        <v>0.61717578666047523</v>
      </c>
      <c r="H278" s="17">
        <f t="shared" ca="1" si="34"/>
        <v>1.2748803732026246</v>
      </c>
      <c r="I278" s="19">
        <v>1</v>
      </c>
      <c r="J278" s="46">
        <f t="shared" ca="1" si="39"/>
        <v>1.0910633810020915</v>
      </c>
      <c r="K278" s="9"/>
      <c r="L278" s="18">
        <f t="shared" ca="1" si="35"/>
        <v>0.76558101420413815</v>
      </c>
      <c r="M278" s="18">
        <f t="shared" ca="1" si="36"/>
        <v>0.60051204042064243</v>
      </c>
      <c r="O278" s="20">
        <f t="shared" si="37"/>
        <v>1.054</v>
      </c>
    </row>
    <row r="279" spans="1:15" ht="16" thickBot="1" x14ac:dyDescent="0.4">
      <c r="A279" s="9">
        <v>271</v>
      </c>
      <c r="C279" s="16">
        <f t="shared" ca="1" si="38"/>
        <v>1.8117777698795505</v>
      </c>
      <c r="E279" s="16">
        <f t="shared" ca="1" si="32"/>
        <v>-0.23865582473116745</v>
      </c>
      <c r="F279" s="16">
        <f t="shared" ca="1" si="33"/>
        <v>0.97110421547941306</v>
      </c>
      <c r="H279" s="17">
        <f t="shared" ca="1" si="34"/>
        <v>-0.24575717098843841</v>
      </c>
      <c r="I279" s="19">
        <v>1</v>
      </c>
      <c r="J279" s="46">
        <f t="shared" ca="1" si="39"/>
        <v>1.4637607349006512</v>
      </c>
      <c r="K279" s="9"/>
      <c r="L279" s="18">
        <f t="shared" ca="1" si="35"/>
        <v>-0.2321882518809528</v>
      </c>
      <c r="M279" s="18">
        <f t="shared" ca="1" si="36"/>
        <v>0.944787291239921</v>
      </c>
      <c r="O279" s="20">
        <f t="shared" si="37"/>
        <v>1.0542</v>
      </c>
    </row>
    <row r="280" spans="1:15" ht="16" thickBot="1" x14ac:dyDescent="0.4">
      <c r="A280" s="9">
        <v>272</v>
      </c>
      <c r="C280" s="16">
        <f t="shared" ca="1" si="38"/>
        <v>5.0066371864000079</v>
      </c>
      <c r="E280" s="16">
        <f t="shared" ca="1" si="32"/>
        <v>0.29002044993404008</v>
      </c>
      <c r="F280" s="16">
        <f t="shared" ca="1" si="33"/>
        <v>-0.9570204483813588</v>
      </c>
      <c r="H280" s="17">
        <f t="shared" ca="1" si="34"/>
        <v>-0.30304519660427476</v>
      </c>
      <c r="I280" s="19">
        <v>1</v>
      </c>
      <c r="J280" s="46">
        <f t="shared" ca="1" si="39"/>
        <v>1.1283128573753709</v>
      </c>
      <c r="K280" s="9"/>
      <c r="L280" s="18">
        <f t="shared" ca="1" si="35"/>
        <v>0.28213189369583419</v>
      </c>
      <c r="M280" s="18">
        <f t="shared" ca="1" si="36"/>
        <v>-0.93098949218538585</v>
      </c>
      <c r="O280" s="20">
        <f t="shared" si="37"/>
        <v>1.0544</v>
      </c>
    </row>
    <row r="281" spans="1:15" ht="16" thickBot="1" x14ac:dyDescent="0.4">
      <c r="A281" s="9">
        <v>273</v>
      </c>
      <c r="C281" s="16">
        <f t="shared" ca="1" si="38"/>
        <v>1.1602697257359778</v>
      </c>
      <c r="E281" s="16">
        <f t="shared" ca="1" si="32"/>
        <v>0.39909222948964224</v>
      </c>
      <c r="F281" s="16">
        <f t="shared" ca="1" si="33"/>
        <v>0.91691078756931788</v>
      </c>
      <c r="H281" s="17">
        <f t="shared" ca="1" si="34"/>
        <v>0.43525742624057756</v>
      </c>
      <c r="I281" s="19">
        <v>1</v>
      </c>
      <c r="J281" s="46">
        <f t="shared" ca="1" si="39"/>
        <v>1.1283163017448647</v>
      </c>
      <c r="K281" s="9"/>
      <c r="L281" s="18">
        <f t="shared" ca="1" si="35"/>
        <v>0.38819701162457498</v>
      </c>
      <c r="M281" s="18">
        <f t="shared" ca="1" si="36"/>
        <v>0.89187912306867556</v>
      </c>
      <c r="O281" s="20">
        <f t="shared" si="37"/>
        <v>1.0546</v>
      </c>
    </row>
    <row r="282" spans="1:15" ht="16" thickBot="1" x14ac:dyDescent="0.4">
      <c r="A282" s="9">
        <v>274</v>
      </c>
      <c r="C282" s="16">
        <f t="shared" ca="1" si="38"/>
        <v>1.0868115249012356</v>
      </c>
      <c r="E282" s="16">
        <f t="shared" ca="1" si="32"/>
        <v>0.46530999902639719</v>
      </c>
      <c r="F282" s="16">
        <f t="shared" ca="1" si="33"/>
        <v>0.88514778698591023</v>
      </c>
      <c r="H282" s="17">
        <f t="shared" ca="1" si="34"/>
        <v>0.52568622536001886</v>
      </c>
      <c r="I282" s="19">
        <v>1</v>
      </c>
      <c r="J282" s="46">
        <f t="shared" ca="1" si="39"/>
        <v>1.0004984870538423</v>
      </c>
      <c r="K282" s="9"/>
      <c r="L282" s="18">
        <f t="shared" ca="1" si="35"/>
        <v>0.45256050505307394</v>
      </c>
      <c r="M282" s="18">
        <f t="shared" ca="1" si="36"/>
        <v>0.86089473762249635</v>
      </c>
      <c r="O282" s="20">
        <f t="shared" si="37"/>
        <v>1.0548</v>
      </c>
    </row>
    <row r="283" spans="1:15" ht="16" thickBot="1" x14ac:dyDescent="0.4">
      <c r="A283" s="9">
        <v>275</v>
      </c>
      <c r="C283" s="16">
        <f t="shared" ca="1" si="38"/>
        <v>5.1383180819118097</v>
      </c>
      <c r="E283" s="16">
        <f t="shared" ca="1" si="32"/>
        <v>0.41316705113594915</v>
      </c>
      <c r="F283" s="16">
        <f t="shared" ca="1" si="33"/>
        <v>-0.91065525192337415</v>
      </c>
      <c r="H283" s="17">
        <f t="shared" ca="1" si="34"/>
        <v>-0.45370303445053267</v>
      </c>
      <c r="I283" s="19">
        <v>1</v>
      </c>
      <c r="J283" s="46">
        <f t="shared" ca="1" si="39"/>
        <v>1.3862043292942812</v>
      </c>
      <c r="K283" s="9"/>
      <c r="L283" s="18">
        <f t="shared" ca="1" si="35"/>
        <v>0.40180495722971055</v>
      </c>
      <c r="M283" s="18">
        <f t="shared" ca="1" si="36"/>
        <v>-0.88561223249548138</v>
      </c>
      <c r="O283" s="20">
        <f t="shared" si="37"/>
        <v>1.0549999999999999</v>
      </c>
    </row>
    <row r="284" spans="1:15" ht="16" thickBot="1" x14ac:dyDescent="0.4">
      <c r="A284" s="9">
        <v>276</v>
      </c>
      <c r="C284" s="16">
        <f t="shared" ca="1" si="38"/>
        <v>1.257555385032384</v>
      </c>
      <c r="E284" s="16">
        <f t="shared" ca="1" si="32"/>
        <v>0.30814348655739321</v>
      </c>
      <c r="F284" s="16">
        <f t="shared" ca="1" si="33"/>
        <v>0.95133989283129172</v>
      </c>
      <c r="H284" s="17">
        <f t="shared" ca="1" si="34"/>
        <v>0.32390472519797781</v>
      </c>
      <c r="I284" s="19">
        <v>1</v>
      </c>
      <c r="J284" s="46">
        <f t="shared" ca="1" si="39"/>
        <v>1.4366414748899283</v>
      </c>
      <c r="K284" s="9"/>
      <c r="L284" s="18">
        <f t="shared" ca="1" si="35"/>
        <v>0.29963872632840916</v>
      </c>
      <c r="M284" s="18">
        <f t="shared" ca="1" si="36"/>
        <v>0.92508291178914814</v>
      </c>
      <c r="O284" s="20">
        <f t="shared" si="37"/>
        <v>1.0551999999999999</v>
      </c>
    </row>
    <row r="285" spans="1:15" ht="16" thickBot="1" x14ac:dyDescent="0.4">
      <c r="A285" s="9">
        <v>277</v>
      </c>
      <c r="C285" s="16">
        <f t="shared" ca="1" si="38"/>
        <v>1.8177108899184395</v>
      </c>
      <c r="E285" s="16">
        <f t="shared" ca="1" si="32"/>
        <v>-0.24441326824974202</v>
      </c>
      <c r="F285" s="16">
        <f t="shared" ca="1" si="33"/>
        <v>0.96967115781767976</v>
      </c>
      <c r="H285" s="17">
        <f t="shared" ca="1" si="34"/>
        <v>-0.25205789228568276</v>
      </c>
      <c r="I285" s="19">
        <v>1</v>
      </c>
      <c r="J285" s="46">
        <f t="shared" ca="1" si="39"/>
        <v>1.2096828706428755</v>
      </c>
      <c r="K285" s="9"/>
      <c r="L285" s="18">
        <f t="shared" ca="1" si="35"/>
        <v>-0.23764302071922416</v>
      </c>
      <c r="M285" s="18">
        <f t="shared" ca="1" si="36"/>
        <v>0.94281126674613003</v>
      </c>
      <c r="O285" s="20">
        <f t="shared" si="37"/>
        <v>1.0554000000000001</v>
      </c>
    </row>
    <row r="286" spans="1:15" ht="16" thickBot="1" x14ac:dyDescent="0.4">
      <c r="A286" s="9">
        <v>278</v>
      </c>
      <c r="C286" s="16">
        <f t="shared" ca="1" si="38"/>
        <v>5.1838827046864333</v>
      </c>
      <c r="E286" s="16">
        <f t="shared" ca="1" si="32"/>
        <v>0.45421753685994176</v>
      </c>
      <c r="F286" s="16">
        <f t="shared" ca="1" si="33"/>
        <v>-0.89089080655762043</v>
      </c>
      <c r="H286" s="17">
        <f t="shared" ca="1" si="34"/>
        <v>-0.50984647446865783</v>
      </c>
      <c r="I286" s="19">
        <v>1</v>
      </c>
      <c r="J286" s="46">
        <f t="shared" ca="1" si="39"/>
        <v>1.4920333321286083</v>
      </c>
      <c r="K286" s="9"/>
      <c r="L286" s="18">
        <f t="shared" ca="1" si="35"/>
        <v>0.44159028933523536</v>
      </c>
      <c r="M286" s="18">
        <f t="shared" ca="1" si="36"/>
        <v>-0.86612404213531857</v>
      </c>
      <c r="O286" s="20">
        <f t="shared" si="37"/>
        <v>1.0556000000000001</v>
      </c>
    </row>
    <row r="287" spans="1:15" ht="16" thickBot="1" x14ac:dyDescent="0.4">
      <c r="A287" s="9">
        <v>279</v>
      </c>
      <c r="C287" s="16">
        <f t="shared" ca="1" si="38"/>
        <v>0.41948263790038193</v>
      </c>
      <c r="E287" s="16">
        <f t="shared" ca="1" si="32"/>
        <v>0.91329977790672601</v>
      </c>
      <c r="F287" s="16">
        <f t="shared" ca="1" si="33"/>
        <v>0.40728800089804373</v>
      </c>
      <c r="H287" s="17">
        <f t="shared" ca="1" si="34"/>
        <v>2.2423930385696584</v>
      </c>
      <c r="I287" s="19">
        <v>1</v>
      </c>
      <c r="J287" s="46">
        <f t="shared" ca="1" si="39"/>
        <v>1.0865632103104357</v>
      </c>
      <c r="K287" s="9"/>
      <c r="L287" s="18">
        <f t="shared" ca="1" si="35"/>
        <v>0.88781871410312829</v>
      </c>
      <c r="M287" s="18">
        <f t="shared" ca="1" si="36"/>
        <v>0.39592466567298829</v>
      </c>
      <c r="O287" s="20">
        <f t="shared" si="37"/>
        <v>1.0558000000000001</v>
      </c>
    </row>
    <row r="288" spans="1:15" ht="16" thickBot="1" x14ac:dyDescent="0.4">
      <c r="A288" s="9">
        <v>280</v>
      </c>
      <c r="C288" s="16">
        <f t="shared" ca="1" si="38"/>
        <v>2.847159810526942</v>
      </c>
      <c r="E288" s="16">
        <f t="shared" ca="1" si="32"/>
        <v>-0.95696688354924786</v>
      </c>
      <c r="F288" s="16">
        <f t="shared" ca="1" si="33"/>
        <v>0.29019714641953387</v>
      </c>
      <c r="H288" s="17">
        <f t="shared" ca="1" si="34"/>
        <v>-3.297644016684349</v>
      </c>
      <c r="I288" s="19">
        <v>1</v>
      </c>
      <c r="J288" s="46">
        <f t="shared" ca="1" si="39"/>
        <v>1.0188278745026673</v>
      </c>
      <c r="K288" s="9"/>
      <c r="L288" s="18">
        <f t="shared" ca="1" si="35"/>
        <v>-0.93017181080986888</v>
      </c>
      <c r="M288" s="18">
        <f t="shared" ca="1" si="36"/>
        <v>0.28207162631978694</v>
      </c>
      <c r="O288" s="20">
        <f t="shared" si="37"/>
        <v>1.056</v>
      </c>
    </row>
    <row r="289" spans="1:15" ht="16" thickBot="1" x14ac:dyDescent="0.4">
      <c r="A289" s="9">
        <v>281</v>
      </c>
      <c r="C289" s="16">
        <f t="shared" ca="1" si="38"/>
        <v>4.7055024999710113</v>
      </c>
      <c r="E289" s="16">
        <f t="shared" ca="1" si="32"/>
        <v>-6.8864259835111656E-3</v>
      </c>
      <c r="F289" s="16">
        <f t="shared" ca="1" si="33"/>
        <v>-0.99997628828746421</v>
      </c>
      <c r="H289" s="17">
        <f t="shared" ca="1" si="34"/>
        <v>6.8865892763364384E-3</v>
      </c>
      <c r="I289" s="19">
        <v>1</v>
      </c>
      <c r="J289" s="46">
        <f t="shared" ca="1" si="39"/>
        <v>1.3519482920275763</v>
      </c>
      <c r="K289" s="9"/>
      <c r="L289" s="18">
        <f t="shared" ca="1" si="35"/>
        <v>-6.6929174133745018E-3</v>
      </c>
      <c r="M289" s="18">
        <f t="shared" ca="1" si="36"/>
        <v>-0.97187695458658641</v>
      </c>
      <c r="O289" s="20">
        <f t="shared" si="37"/>
        <v>1.0562</v>
      </c>
    </row>
    <row r="290" spans="1:15" ht="16" thickBot="1" x14ac:dyDescent="0.4">
      <c r="A290" s="9">
        <v>282</v>
      </c>
      <c r="C290" s="16">
        <f t="shared" ca="1" si="38"/>
        <v>4.0699193924343815</v>
      </c>
      <c r="E290" s="16">
        <f t="shared" ca="1" si="32"/>
        <v>-0.59917446426141585</v>
      </c>
      <c r="F290" s="16">
        <f t="shared" ca="1" si="33"/>
        <v>-0.80061848678196612</v>
      </c>
      <c r="H290" s="17">
        <f t="shared" ca="1" si="34"/>
        <v>0.74838949406446831</v>
      </c>
      <c r="I290" s="19">
        <v>1</v>
      </c>
      <c r="J290" s="46">
        <f t="shared" ca="1" si="39"/>
        <v>1.0757329834226674</v>
      </c>
      <c r="K290" s="9"/>
      <c r="L290" s="18">
        <f t="shared" ca="1" si="35"/>
        <v>-0.58227774436924395</v>
      </c>
      <c r="M290" s="18">
        <f t="shared" ca="1" si="36"/>
        <v>-0.77804104545471464</v>
      </c>
      <c r="O290" s="20">
        <f t="shared" si="37"/>
        <v>1.0564</v>
      </c>
    </row>
    <row r="291" spans="1:15" ht="16" thickBot="1" x14ac:dyDescent="0.4">
      <c r="A291" s="9">
        <v>283</v>
      </c>
      <c r="C291" s="16">
        <f t="shared" ca="1" si="38"/>
        <v>1.6241729296629988</v>
      </c>
      <c r="E291" s="16">
        <f t="shared" ca="1" si="32"/>
        <v>-5.335126093895614E-2</v>
      </c>
      <c r="F291" s="16">
        <f t="shared" ca="1" si="33"/>
        <v>0.99857580731571072</v>
      </c>
      <c r="H291" s="17">
        <f t="shared" ca="1" si="34"/>
        <v>-5.3427351782505732E-2</v>
      </c>
      <c r="I291" s="19">
        <v>1</v>
      </c>
      <c r="J291" s="46">
        <f t="shared" ca="1" si="39"/>
        <v>1.0074329125064769</v>
      </c>
      <c r="K291" s="9"/>
      <c r="L291" s="18">
        <f t="shared" ca="1" si="35"/>
        <v>-5.184142025438368E-2</v>
      </c>
      <c r="M291" s="18">
        <f t="shared" ca="1" si="36"/>
        <v>0.97031611196867606</v>
      </c>
      <c r="O291" s="20">
        <f t="shared" si="37"/>
        <v>1.0566</v>
      </c>
    </row>
    <row r="292" spans="1:15" ht="16" thickBot="1" x14ac:dyDescent="0.4">
      <c r="A292" s="9">
        <v>284</v>
      </c>
      <c r="C292" s="16">
        <f t="shared" ca="1" si="38"/>
        <v>6.0490479456622896</v>
      </c>
      <c r="E292" s="16">
        <f t="shared" ca="1" si="32"/>
        <v>0.97271483878156839</v>
      </c>
      <c r="F292" s="16">
        <f t="shared" ca="1" si="33"/>
        <v>-0.23200397068616588</v>
      </c>
      <c r="H292" s="17">
        <f t="shared" ca="1" si="34"/>
        <v>-4.1926646164921442</v>
      </c>
      <c r="I292" s="19">
        <v>1</v>
      </c>
      <c r="J292" s="46">
        <f t="shared" ca="1" si="39"/>
        <v>1.0249359973889278</v>
      </c>
      <c r="K292" s="9"/>
      <c r="L292" s="18">
        <f t="shared" ca="1" si="35"/>
        <v>0.94508973736017188</v>
      </c>
      <c r="M292" s="18">
        <f t="shared" ca="1" si="36"/>
        <v>-0.22541505791867877</v>
      </c>
      <c r="O292" s="20">
        <f t="shared" si="37"/>
        <v>1.0568</v>
      </c>
    </row>
    <row r="293" spans="1:15" ht="16" thickBot="1" x14ac:dyDescent="0.4">
      <c r="A293" s="9">
        <v>285</v>
      </c>
      <c r="C293" s="16">
        <f t="shared" ca="1" si="38"/>
        <v>1.911303175690876</v>
      </c>
      <c r="E293" s="16">
        <f t="shared" ca="1" si="32"/>
        <v>-0.33396488344604164</v>
      </c>
      <c r="F293" s="16">
        <f t="shared" ca="1" si="33"/>
        <v>0.94258551687625236</v>
      </c>
      <c r="H293" s="17">
        <f t="shared" ca="1" si="34"/>
        <v>-0.35430725113707251</v>
      </c>
      <c r="I293" s="19">
        <v>1</v>
      </c>
      <c r="J293" s="46">
        <f t="shared" ca="1" si="39"/>
        <v>1.230597583891774</v>
      </c>
      <c r="K293" s="9"/>
      <c r="L293" s="18">
        <f t="shared" ca="1" si="35"/>
        <v>-0.32444688426782947</v>
      </c>
      <c r="M293" s="18">
        <f t="shared" ca="1" si="36"/>
        <v>0.91572182964527915</v>
      </c>
      <c r="O293" s="20">
        <f t="shared" si="37"/>
        <v>1.0569999999999999</v>
      </c>
    </row>
    <row r="294" spans="1:15" ht="16" thickBot="1" x14ac:dyDescent="0.4">
      <c r="A294" s="9">
        <v>286</v>
      </c>
      <c r="C294" s="16">
        <f t="shared" ca="1" si="38"/>
        <v>4.3737215173108668</v>
      </c>
      <c r="E294" s="16">
        <f t="shared" ca="1" si="32"/>
        <v>-0.3322305410295408</v>
      </c>
      <c r="F294" s="16">
        <f t="shared" ca="1" si="33"/>
        <v>-0.94319821225828171</v>
      </c>
      <c r="H294" s="17">
        <f t="shared" ca="1" si="34"/>
        <v>0.35223830655285859</v>
      </c>
      <c r="I294" s="19">
        <v>1</v>
      </c>
      <c r="J294" s="46">
        <f t="shared" ca="1" si="39"/>
        <v>1.3785288476127646</v>
      </c>
      <c r="K294" s="9"/>
      <c r="L294" s="18">
        <f t="shared" ca="1" si="35"/>
        <v>-0.32272874755609593</v>
      </c>
      <c r="M294" s="18">
        <f t="shared" ca="1" si="36"/>
        <v>-0.91622274338769494</v>
      </c>
      <c r="O294" s="20">
        <f t="shared" si="37"/>
        <v>1.0571999999999999</v>
      </c>
    </row>
    <row r="295" spans="1:15" ht="16" thickBot="1" x14ac:dyDescent="0.4">
      <c r="A295" s="9">
        <v>287</v>
      </c>
      <c r="C295" s="16">
        <f t="shared" ca="1" si="38"/>
        <v>2.2951663061690324</v>
      </c>
      <c r="E295" s="16">
        <f t="shared" ca="1" si="32"/>
        <v>-0.66266374101241854</v>
      </c>
      <c r="F295" s="16">
        <f t="shared" ca="1" si="33"/>
        <v>0.74891706239571432</v>
      </c>
      <c r="H295" s="17">
        <f t="shared" ca="1" si="34"/>
        <v>-0.88482927454292515</v>
      </c>
      <c r="I295" s="19">
        <v>1</v>
      </c>
      <c r="J295" s="46">
        <f t="shared" ca="1" si="39"/>
        <v>1.1837105263159442</v>
      </c>
      <c r="K295" s="9"/>
      <c r="L295" s="18">
        <f t="shared" ca="1" si="35"/>
        <v>-0.64364529164536222</v>
      </c>
      <c r="M295" s="18">
        <f t="shared" ca="1" si="36"/>
        <v>0.72742314270495734</v>
      </c>
      <c r="O295" s="20">
        <f t="shared" si="37"/>
        <v>1.0573999999999999</v>
      </c>
    </row>
    <row r="296" spans="1:15" ht="16" thickBot="1" x14ac:dyDescent="0.4">
      <c r="A296" s="9">
        <v>288</v>
      </c>
      <c r="C296" s="16">
        <f t="shared" ca="1" si="38"/>
        <v>2.2080391555338168</v>
      </c>
      <c r="E296" s="16">
        <f t="shared" ca="1" si="32"/>
        <v>-0.59498165885565313</v>
      </c>
      <c r="F296" s="16">
        <f t="shared" ca="1" si="33"/>
        <v>0.80373927714488058</v>
      </c>
      <c r="H296" s="17">
        <f t="shared" ca="1" si="34"/>
        <v>-0.74026699425366371</v>
      </c>
      <c r="I296" s="19">
        <v>1</v>
      </c>
      <c r="J296" s="46">
        <f t="shared" ca="1" si="39"/>
        <v>1.1826034644718955</v>
      </c>
      <c r="K296" s="9"/>
      <c r="L296" s="18">
        <f t="shared" ca="1" si="35"/>
        <v>-0.57784618708061031</v>
      </c>
      <c r="M296" s="18">
        <f t="shared" ca="1" si="36"/>
        <v>0.78059158596310796</v>
      </c>
      <c r="O296" s="20">
        <f t="shared" si="37"/>
        <v>1.0576000000000001</v>
      </c>
    </row>
    <row r="297" spans="1:15" ht="16" thickBot="1" x14ac:dyDescent="0.4">
      <c r="A297" s="9">
        <v>289</v>
      </c>
      <c r="C297" s="16">
        <f t="shared" ca="1" si="38"/>
        <v>4.799388400200276</v>
      </c>
      <c r="E297" s="16">
        <f t="shared" ca="1" si="32"/>
        <v>8.688971303748716E-2</v>
      </c>
      <c r="F297" s="16">
        <f t="shared" ca="1" si="33"/>
        <v>-0.99621793688342264</v>
      </c>
      <c r="H297" s="17">
        <f t="shared" ca="1" si="34"/>
        <v>-8.7219583005415199E-2</v>
      </c>
      <c r="I297" s="19">
        <v>1</v>
      </c>
      <c r="J297" s="46">
        <f t="shared" ca="1" si="39"/>
        <v>1.1579178762382185</v>
      </c>
      <c r="K297" s="9"/>
      <c r="L297" s="18">
        <f t="shared" ca="1" si="35"/>
        <v>8.4378600330703782E-2</v>
      </c>
      <c r="M297" s="18">
        <f t="shared" ca="1" si="36"/>
        <v>-0.96742723850749168</v>
      </c>
      <c r="O297" s="20">
        <f t="shared" si="37"/>
        <v>1.0578000000000001</v>
      </c>
    </row>
    <row r="298" spans="1:15" ht="16" thickBot="1" x14ac:dyDescent="0.4">
      <c r="A298" s="9">
        <v>290</v>
      </c>
      <c r="C298" s="16">
        <f t="shared" ca="1" si="38"/>
        <v>0.75564180076633269</v>
      </c>
      <c r="E298" s="16">
        <f t="shared" ca="1" si="32"/>
        <v>0.7278315744296644</v>
      </c>
      <c r="F298" s="16">
        <f t="shared" ca="1" si="33"/>
        <v>0.68575593272186564</v>
      </c>
      <c r="H298" s="17">
        <f t="shared" ca="1" si="34"/>
        <v>1.0613565843182637</v>
      </c>
      <c r="I298" s="19">
        <v>1</v>
      </c>
      <c r="J298" s="46">
        <f t="shared" ca="1" si="39"/>
        <v>1.0237830844887563</v>
      </c>
      <c r="K298" s="9"/>
      <c r="L298" s="18">
        <f t="shared" ca="1" si="35"/>
        <v>0.70672445877120416</v>
      </c>
      <c r="M298" s="18">
        <f t="shared" ca="1" si="36"/>
        <v>0.66586901067293147</v>
      </c>
      <c r="O298" s="20">
        <f t="shared" si="37"/>
        <v>1.0580000000000001</v>
      </c>
    </row>
    <row r="299" spans="1:15" ht="16" thickBot="1" x14ac:dyDescent="0.4">
      <c r="A299" s="9">
        <v>291</v>
      </c>
      <c r="C299" s="16">
        <f t="shared" ca="1" si="38"/>
        <v>4.2237262465658425</v>
      </c>
      <c r="E299" s="16">
        <f t="shared" ca="1" si="32"/>
        <v>-0.46944555382492209</v>
      </c>
      <c r="F299" s="16">
        <f t="shared" ca="1" si="33"/>
        <v>-0.88296142157741642</v>
      </c>
      <c r="H299" s="17">
        <f t="shared" ca="1" si="34"/>
        <v>0.53167164765393093</v>
      </c>
      <c r="I299" s="19">
        <v>1</v>
      </c>
      <c r="J299" s="46">
        <f t="shared" ca="1" si="39"/>
        <v>1.4753280771030359</v>
      </c>
      <c r="K299" s="9"/>
      <c r="L299" s="18">
        <f t="shared" ca="1" si="35"/>
        <v>-0.45578468820861684</v>
      </c>
      <c r="M299" s="18">
        <f t="shared" ca="1" si="36"/>
        <v>-0.85726724420951361</v>
      </c>
      <c r="O299" s="20">
        <f t="shared" si="37"/>
        <v>1.0582</v>
      </c>
    </row>
    <row r="300" spans="1:15" ht="16" thickBot="1" x14ac:dyDescent="0.4">
      <c r="A300" s="9">
        <v>292</v>
      </c>
      <c r="C300" s="16">
        <f t="shared" ca="1" si="38"/>
        <v>5.155521260776001</v>
      </c>
      <c r="E300" s="16">
        <f t="shared" ca="1" si="32"/>
        <v>0.42877130684290132</v>
      </c>
      <c r="F300" s="16">
        <f t="shared" ca="1" si="33"/>
        <v>-0.90341306522998133</v>
      </c>
      <c r="H300" s="17">
        <f t="shared" ca="1" si="34"/>
        <v>-0.47461269196250694</v>
      </c>
      <c r="I300" s="19">
        <v>1</v>
      </c>
      <c r="J300" s="46">
        <f t="shared" ca="1" si="39"/>
        <v>1.4339325384757344</v>
      </c>
      <c r="K300" s="9"/>
      <c r="L300" s="18">
        <f t="shared" ca="1" si="35"/>
        <v>0.41625118468308858</v>
      </c>
      <c r="M300" s="18">
        <f t="shared" ca="1" si="36"/>
        <v>-0.87703340372526584</v>
      </c>
      <c r="O300" s="20">
        <f t="shared" si="37"/>
        <v>1.0584</v>
      </c>
    </row>
    <row r="301" spans="1:15" ht="16" thickBot="1" x14ac:dyDescent="0.4">
      <c r="A301" s="9">
        <v>293</v>
      </c>
      <c r="C301" s="16">
        <f t="shared" ca="1" si="38"/>
        <v>3.8512665911417634</v>
      </c>
      <c r="E301" s="16">
        <f t="shared" ca="1" si="32"/>
        <v>-0.75857437418855667</v>
      </c>
      <c r="F301" s="16">
        <f t="shared" ca="1" si="33"/>
        <v>-0.65158646304572632</v>
      </c>
      <c r="H301" s="17">
        <f t="shared" ca="1" si="34"/>
        <v>1.1641960310880834</v>
      </c>
      <c r="I301" s="19">
        <v>1</v>
      </c>
      <c r="J301" s="46">
        <f t="shared" ca="1" si="39"/>
        <v>1.2263913240648767</v>
      </c>
      <c r="K301" s="9"/>
      <c r="L301" s="18">
        <f t="shared" ca="1" si="35"/>
        <v>-0.73634814502483192</v>
      </c>
      <c r="M301" s="18">
        <f t="shared" ca="1" si="36"/>
        <v>-0.63249497967848656</v>
      </c>
      <c r="O301" s="20">
        <f t="shared" si="37"/>
        <v>1.0586</v>
      </c>
    </row>
    <row r="302" spans="1:15" ht="16" thickBot="1" x14ac:dyDescent="0.4">
      <c r="A302" s="9">
        <v>294</v>
      </c>
      <c r="C302" s="16">
        <f t="shared" ca="1" si="38"/>
        <v>2.458975521732699</v>
      </c>
      <c r="E302" s="16">
        <f t="shared" ca="1" si="32"/>
        <v>-0.77592442343117873</v>
      </c>
      <c r="F302" s="16">
        <f t="shared" ca="1" si="33"/>
        <v>0.63082587860913952</v>
      </c>
      <c r="H302" s="17">
        <f t="shared" ca="1" si="34"/>
        <v>-1.2300136214163504</v>
      </c>
      <c r="I302" s="19">
        <v>1</v>
      </c>
      <c r="J302" s="46">
        <f t="shared" ca="1" si="39"/>
        <v>1.0284820849370897</v>
      </c>
      <c r="K302" s="9"/>
      <c r="L302" s="18">
        <f t="shared" ca="1" si="35"/>
        <v>-0.75311224538230215</v>
      </c>
      <c r="M302" s="18">
        <f t="shared" ca="1" si="36"/>
        <v>0.61227959777803087</v>
      </c>
      <c r="O302" s="20">
        <f t="shared" si="37"/>
        <v>1.0588</v>
      </c>
    </row>
    <row r="303" spans="1:15" ht="16" thickBot="1" x14ac:dyDescent="0.4">
      <c r="A303" s="9">
        <v>295</v>
      </c>
      <c r="C303" s="16">
        <f t="shared" ca="1" si="38"/>
        <v>6.5871477522923008E-2</v>
      </c>
      <c r="E303" s="16">
        <f t="shared" ca="1" si="32"/>
        <v>0.99783125858470167</v>
      </c>
      <c r="F303" s="16">
        <f t="shared" ca="1" si="33"/>
        <v>6.5823851233957467E-2</v>
      </c>
      <c r="H303" s="17">
        <f t="shared" ca="1" si="34"/>
        <v>15.159113905962654</v>
      </c>
      <c r="I303" s="19">
        <v>1</v>
      </c>
      <c r="J303" s="46">
        <f t="shared" ca="1" si="39"/>
        <v>1.0020638504017176</v>
      </c>
      <c r="K303" s="9"/>
      <c r="L303" s="18">
        <f t="shared" ca="1" si="35"/>
        <v>0.96839523645645298</v>
      </c>
      <c r="M303" s="18">
        <f t="shared" ca="1" si="36"/>
        <v>6.3882047622555727E-2</v>
      </c>
      <c r="O303" s="20">
        <f t="shared" si="37"/>
        <v>1.0589999999999999</v>
      </c>
    </row>
    <row r="304" spans="1:15" ht="16" thickBot="1" x14ac:dyDescent="0.4">
      <c r="A304" s="9">
        <v>296</v>
      </c>
      <c r="C304" s="16">
        <f t="shared" ca="1" si="38"/>
        <v>1.3103183552705573</v>
      </c>
      <c r="E304" s="16">
        <f t="shared" ca="1" si="32"/>
        <v>0.25754242939962596</v>
      </c>
      <c r="F304" s="16">
        <f t="shared" ca="1" si="33"/>
        <v>0.96626699056675769</v>
      </c>
      <c r="H304" s="17">
        <f t="shared" ca="1" si="34"/>
        <v>0.266533403204187</v>
      </c>
      <c r="I304" s="19">
        <v>1</v>
      </c>
      <c r="J304" s="46">
        <f t="shared" ca="1" si="39"/>
        <v>1.0994000195799343</v>
      </c>
      <c r="K304" s="9"/>
      <c r="L304" s="18">
        <f t="shared" ca="1" si="35"/>
        <v>0.24991917348939705</v>
      </c>
      <c r="M304" s="18">
        <f t="shared" ca="1" si="36"/>
        <v>0.93766548764598168</v>
      </c>
      <c r="O304" s="20">
        <f t="shared" si="37"/>
        <v>1.0591999999999999</v>
      </c>
    </row>
    <row r="305" spans="1:15" ht="16" thickBot="1" x14ac:dyDescent="0.4">
      <c r="A305" s="9">
        <v>297</v>
      </c>
      <c r="C305" s="16">
        <f t="shared" ca="1" si="38"/>
        <v>4.6300904669380838</v>
      </c>
      <c r="E305" s="16">
        <f t="shared" ca="1" si="32"/>
        <v>-8.2205642976152002E-2</v>
      </c>
      <c r="F305" s="16">
        <f t="shared" ca="1" si="33"/>
        <v>-0.99661538833337182</v>
      </c>
      <c r="H305" s="17">
        <f t="shared" ca="1" si="34"/>
        <v>8.2484822067240532E-2</v>
      </c>
      <c r="I305" s="19">
        <v>1</v>
      </c>
      <c r="J305" s="46">
        <f t="shared" ca="1" si="39"/>
        <v>1.0450824893335033</v>
      </c>
      <c r="K305" s="9"/>
      <c r="L305" s="18">
        <f t="shared" ca="1" si="35"/>
        <v>-7.9764135379760293E-2</v>
      </c>
      <c r="M305" s="18">
        <f t="shared" ca="1" si="36"/>
        <v>-0.96701591129987075</v>
      </c>
      <c r="O305" s="20">
        <f t="shared" si="37"/>
        <v>1.0593999999999999</v>
      </c>
    </row>
    <row r="306" spans="1:15" ht="16" thickBot="1" x14ac:dyDescent="0.4">
      <c r="A306" s="9">
        <v>298</v>
      </c>
      <c r="C306" s="16">
        <f t="shared" ca="1" si="38"/>
        <v>3.1696130320911817</v>
      </c>
      <c r="E306" s="16">
        <f t="shared" ca="1" si="32"/>
        <v>-0.99960745487895353</v>
      </c>
      <c r="F306" s="16">
        <f t="shared" ca="1" si="33"/>
        <v>-2.801671198447361E-2</v>
      </c>
      <c r="H306" s="17">
        <f t="shared" ca="1" si="34"/>
        <v>35.678971016760251</v>
      </c>
      <c r="I306" s="19">
        <v>1</v>
      </c>
      <c r="J306" s="46">
        <f t="shared" ca="1" si="39"/>
        <v>1.0001511946284958</v>
      </c>
      <c r="K306" s="9"/>
      <c r="L306" s="18">
        <f t="shared" ca="1" si="35"/>
        <v>-0.96981915272356067</v>
      </c>
      <c r="M306" s="18">
        <f t="shared" ca="1" si="36"/>
        <v>-2.7181813967336294E-2</v>
      </c>
      <c r="O306" s="20">
        <f t="shared" si="37"/>
        <v>1.0596000000000001</v>
      </c>
    </row>
    <row r="307" spans="1:15" ht="16" thickBot="1" x14ac:dyDescent="0.4">
      <c r="A307" s="9">
        <v>299</v>
      </c>
      <c r="C307" s="16">
        <f t="shared" ca="1" si="38"/>
        <v>5.2715602048365691</v>
      </c>
      <c r="E307" s="16">
        <f t="shared" ca="1" si="32"/>
        <v>0.53048383125460818</v>
      </c>
      <c r="F307" s="16">
        <f t="shared" ca="1" si="33"/>
        <v>-0.84769505411877477</v>
      </c>
      <c r="H307" s="17">
        <f t="shared" ca="1" si="34"/>
        <v>-0.62579559557071507</v>
      </c>
      <c r="I307" s="19">
        <v>1</v>
      </c>
      <c r="J307" s="46">
        <f t="shared" ca="1" si="39"/>
        <v>1.3635362287822095</v>
      </c>
      <c r="K307" s="9"/>
      <c r="L307" s="18">
        <f t="shared" ca="1" si="35"/>
        <v>0.51462236470009537</v>
      </c>
      <c r="M307" s="18">
        <f t="shared" ca="1" si="36"/>
        <v>-0.8223489720006234</v>
      </c>
      <c r="O307" s="20">
        <f t="shared" si="37"/>
        <v>1.0598000000000001</v>
      </c>
    </row>
    <row r="308" spans="1:15" ht="16" thickBot="1" x14ac:dyDescent="0.4">
      <c r="A308" s="9">
        <v>300</v>
      </c>
      <c r="C308" s="16">
        <f t="shared" ca="1" si="38"/>
        <v>3.0779063240535041</v>
      </c>
      <c r="E308" s="16">
        <f t="shared" ca="1" si="32"/>
        <v>-0.99797271106904983</v>
      </c>
      <c r="F308" s="16">
        <f t="shared" ca="1" si="33"/>
        <v>6.3643286853295442E-2</v>
      </c>
      <c r="H308" s="17">
        <f t="shared" ca="1" si="34"/>
        <v>-15.680722357559617</v>
      </c>
      <c r="I308" s="19">
        <v>1</v>
      </c>
      <c r="J308" s="46">
        <f t="shared" ca="1" si="39"/>
        <v>1.0007661803369705</v>
      </c>
      <c r="K308" s="9"/>
      <c r="L308" s="18">
        <f t="shared" ca="1" si="35"/>
        <v>-0.96803352973697832</v>
      </c>
      <c r="M308" s="18">
        <f t="shared" ca="1" si="36"/>
        <v>6.1733988247696575E-2</v>
      </c>
      <c r="O308" s="20">
        <f t="shared" si="37"/>
        <v>1.06</v>
      </c>
    </row>
    <row r="309" spans="1:15" ht="16" thickBot="1" x14ac:dyDescent="0.4">
      <c r="A309" s="9">
        <v>301</v>
      </c>
      <c r="C309" s="16">
        <f t="shared" ca="1" si="38"/>
        <v>0.41368498075268084</v>
      </c>
      <c r="E309" s="16">
        <f t="shared" ca="1" si="32"/>
        <v>0.9156457316165455</v>
      </c>
      <c r="F309" s="16">
        <f t="shared" ca="1" si="33"/>
        <v>0.40198618654426571</v>
      </c>
      <c r="H309" s="17">
        <f t="shared" ca="1" si="34"/>
        <v>2.2778039700518837</v>
      </c>
      <c r="I309" s="19">
        <v>1</v>
      </c>
      <c r="J309" s="46">
        <f t="shared" ca="1" si="39"/>
        <v>1.048032816827281</v>
      </c>
      <c r="K309" s="9"/>
      <c r="L309" s="18">
        <f t="shared" ca="1" si="35"/>
        <v>0.88808479509488747</v>
      </c>
      <c r="M309" s="18">
        <f t="shared" ca="1" si="36"/>
        <v>0.38988640232928329</v>
      </c>
      <c r="O309" s="20">
        <f t="shared" si="37"/>
        <v>1.0602</v>
      </c>
    </row>
    <row r="310" spans="1:15" ht="16" thickBot="1" x14ac:dyDescent="0.4">
      <c r="A310" s="9">
        <v>302</v>
      </c>
      <c r="C310" s="16">
        <f t="shared" ca="1" si="38"/>
        <v>5.4307541274545441</v>
      </c>
      <c r="E310" s="16">
        <f t="shared" ca="1" si="32"/>
        <v>0.6581546995367441</v>
      </c>
      <c r="F310" s="16">
        <f t="shared" ca="1" si="33"/>
        <v>-0.75288272093181829</v>
      </c>
      <c r="H310" s="17">
        <f t="shared" ca="1" si="34"/>
        <v>-0.87417957835739357</v>
      </c>
      <c r="I310" s="19">
        <v>1</v>
      </c>
      <c r="J310" s="46">
        <f t="shared" ca="1" si="39"/>
        <v>1.2597171538251779</v>
      </c>
      <c r="K310" s="9"/>
      <c r="L310" s="18">
        <f t="shared" ca="1" si="35"/>
        <v>0.63827842761073439</v>
      </c>
      <c r="M310" s="18">
        <f t="shared" ca="1" si="36"/>
        <v>-0.73014566275967741</v>
      </c>
      <c r="O310" s="20">
        <f t="shared" si="37"/>
        <v>1.0604</v>
      </c>
    </row>
    <row r="311" spans="1:15" ht="16" thickBot="1" x14ac:dyDescent="0.4">
      <c r="A311" s="9">
        <v>303</v>
      </c>
      <c r="C311" s="16">
        <f t="shared" ca="1" si="38"/>
        <v>3.4422384802781076</v>
      </c>
      <c r="E311" s="16">
        <f t="shared" ca="1" si="32"/>
        <v>-0.95514543507082561</v>
      </c>
      <c r="F311" s="16">
        <f t="shared" ca="1" si="33"/>
        <v>-0.29613712678987641</v>
      </c>
      <c r="H311" s="17">
        <f t="shared" ca="1" si="34"/>
        <v>3.2253484911689152</v>
      </c>
      <c r="I311" s="19">
        <v>1</v>
      </c>
      <c r="J311" s="46">
        <f t="shared" ca="1" si="39"/>
        <v>1.0223432184798555</v>
      </c>
      <c r="K311" s="9"/>
      <c r="L311" s="18">
        <f t="shared" ca="1" si="35"/>
        <v>-0.92620452838817957</v>
      </c>
      <c r="M311" s="18">
        <f t="shared" ca="1" si="36"/>
        <v>-0.28716417184814313</v>
      </c>
      <c r="O311" s="20">
        <f t="shared" si="37"/>
        <v>1.0606</v>
      </c>
    </row>
    <row r="312" spans="1:15" ht="16" thickBot="1" x14ac:dyDescent="0.4">
      <c r="A312" s="9">
        <v>304</v>
      </c>
      <c r="C312" s="16">
        <f t="shared" ca="1" si="38"/>
        <v>5.9742797225274833</v>
      </c>
      <c r="E312" s="16">
        <f t="shared" ca="1" si="32"/>
        <v>0.95266686034649206</v>
      </c>
      <c r="F312" s="16">
        <f t="shared" ca="1" si="33"/>
        <v>-0.30401620548509822</v>
      </c>
      <c r="H312" s="17">
        <f t="shared" ca="1" si="34"/>
        <v>-3.1336055222003236</v>
      </c>
      <c r="I312" s="19">
        <v>1</v>
      </c>
      <c r="J312" s="46">
        <f t="shared" ca="1" si="39"/>
        <v>1.0276908018003523</v>
      </c>
      <c r="K312" s="9"/>
      <c r="L312" s="18">
        <f t="shared" ca="1" si="35"/>
        <v>0.92370578779195867</v>
      </c>
      <c r="M312" s="18">
        <f t="shared" ca="1" si="36"/>
        <v>-0.29477411283835125</v>
      </c>
      <c r="O312" s="20">
        <f t="shared" si="37"/>
        <v>1.0608</v>
      </c>
    </row>
    <row r="313" spans="1:15" ht="16" thickBot="1" x14ac:dyDescent="0.4">
      <c r="A313" s="9">
        <v>305</v>
      </c>
      <c r="C313" s="16">
        <f t="shared" ca="1" si="38"/>
        <v>5.305774889814308</v>
      </c>
      <c r="E313" s="16">
        <f t="shared" ca="1" si="32"/>
        <v>0.55917131825299804</v>
      </c>
      <c r="F313" s="16">
        <f t="shared" ca="1" si="33"/>
        <v>-0.82905213155941193</v>
      </c>
      <c r="H313" s="17">
        <f t="shared" ca="1" si="34"/>
        <v>-0.67447063576233801</v>
      </c>
      <c r="I313" s="19">
        <v>1</v>
      </c>
      <c r="J313" s="46">
        <f t="shared" ca="1" si="39"/>
        <v>1.3723562938120397</v>
      </c>
      <c r="K313" s="9"/>
      <c r="L313" s="18">
        <f t="shared" ca="1" si="35"/>
        <v>0.54211659304628157</v>
      </c>
      <c r="M313" s="18">
        <f t="shared" ca="1" si="36"/>
        <v>-0.80376604154684994</v>
      </c>
      <c r="O313" s="20">
        <f t="shared" si="37"/>
        <v>1.0609999999999999</v>
      </c>
    </row>
    <row r="314" spans="1:15" ht="16" thickBot="1" x14ac:dyDescent="0.4">
      <c r="A314" s="9">
        <v>306</v>
      </c>
      <c r="C314" s="16">
        <f t="shared" ca="1" si="38"/>
        <v>1.5547400271140792</v>
      </c>
      <c r="E314" s="16">
        <f t="shared" ca="1" si="32"/>
        <v>1.6055609791297519E-2</v>
      </c>
      <c r="F314" s="16">
        <f t="shared" ca="1" si="33"/>
        <v>0.99987110038956006</v>
      </c>
      <c r="H314" s="17">
        <f t="shared" ca="1" si="34"/>
        <v>1.6057679619945101E-2</v>
      </c>
      <c r="I314" s="19">
        <v>1</v>
      </c>
      <c r="J314" s="46">
        <f t="shared" ca="1" si="39"/>
        <v>1.4487466587144384</v>
      </c>
      <c r="K314" s="9"/>
      <c r="L314" s="18">
        <f t="shared" ca="1" si="35"/>
        <v>1.5564308131683816E-2</v>
      </c>
      <c r="M314" s="18">
        <f t="shared" ca="1" si="36"/>
        <v>0.96927504471763959</v>
      </c>
      <c r="O314" s="20">
        <f t="shared" si="37"/>
        <v>1.0611999999999999</v>
      </c>
    </row>
    <row r="315" spans="1:15" ht="16" thickBot="1" x14ac:dyDescent="0.4">
      <c r="A315" s="9">
        <v>307</v>
      </c>
      <c r="C315" s="16">
        <f t="shared" ca="1" si="38"/>
        <v>4.5926249552138687</v>
      </c>
      <c r="E315" s="16">
        <f t="shared" ca="1" si="32"/>
        <v>-0.11947792610980627</v>
      </c>
      <c r="F315" s="16">
        <f t="shared" ca="1" si="33"/>
        <v>-0.99283685727943227</v>
      </c>
      <c r="H315" s="17">
        <f t="shared" ca="1" si="34"/>
        <v>0.12033993826256534</v>
      </c>
      <c r="I315" s="19">
        <v>1</v>
      </c>
      <c r="J315" s="46">
        <f t="shared" ca="1" si="39"/>
        <v>1.4739595102056959</v>
      </c>
      <c r="K315" s="9"/>
      <c r="L315" s="18">
        <f t="shared" ca="1" si="35"/>
        <v>-0.11580995377823523</v>
      </c>
      <c r="M315" s="18">
        <f t="shared" ca="1" si="36"/>
        <v>-0.96235676576095375</v>
      </c>
      <c r="O315" s="20">
        <f t="shared" si="37"/>
        <v>1.0613999999999999</v>
      </c>
    </row>
    <row r="316" spans="1:15" ht="16" thickBot="1" x14ac:dyDescent="0.4">
      <c r="A316" s="9">
        <v>308</v>
      </c>
      <c r="C316" s="16">
        <f t="shared" ca="1" si="38"/>
        <v>2.474467722334551</v>
      </c>
      <c r="E316" s="16">
        <f t="shared" ca="1" si="32"/>
        <v>-0.7856038012827864</v>
      </c>
      <c r="F316" s="16">
        <f t="shared" ca="1" si="33"/>
        <v>0.6187298824285411</v>
      </c>
      <c r="H316" s="17">
        <f t="shared" ca="1" si="34"/>
        <v>-1.2697039913431336</v>
      </c>
      <c r="I316" s="19">
        <v>1</v>
      </c>
      <c r="J316" s="46">
        <f t="shared" ca="1" si="39"/>
        <v>1.1002727267772165</v>
      </c>
      <c r="K316" s="9"/>
      <c r="L316" s="18">
        <f t="shared" ca="1" si="35"/>
        <v>-0.76140720420327657</v>
      </c>
      <c r="M316" s="18">
        <f t="shared" ca="1" si="36"/>
        <v>0.59967300204974205</v>
      </c>
      <c r="O316" s="20">
        <f t="shared" si="37"/>
        <v>1.0616000000000001</v>
      </c>
    </row>
    <row r="317" spans="1:15" ht="16" thickBot="1" x14ac:dyDescent="0.4">
      <c r="A317" s="9">
        <v>309</v>
      </c>
      <c r="C317" s="16">
        <f t="shared" ca="1" si="38"/>
        <v>4.2899712452757672</v>
      </c>
      <c r="E317" s="16">
        <f t="shared" ca="1" si="32"/>
        <v>-0.40996686632771839</v>
      </c>
      <c r="F317" s="16">
        <f t="shared" ca="1" si="33"/>
        <v>-0.91210041580597401</v>
      </c>
      <c r="H317" s="17">
        <f t="shared" ca="1" si="34"/>
        <v>0.44947558319601549</v>
      </c>
      <c r="I317" s="19">
        <v>1</v>
      </c>
      <c r="J317" s="46">
        <f t="shared" ca="1" si="39"/>
        <v>1.425102318785211</v>
      </c>
      <c r="K317" s="9"/>
      <c r="L317" s="18">
        <f t="shared" ca="1" si="35"/>
        <v>-0.39729889015819186</v>
      </c>
      <c r="M317" s="18">
        <f t="shared" ca="1" si="36"/>
        <v>-0.88391651295756934</v>
      </c>
      <c r="O317" s="20">
        <f t="shared" si="37"/>
        <v>1.0618000000000001</v>
      </c>
    </row>
    <row r="318" spans="1:15" ht="16" thickBot="1" x14ac:dyDescent="0.4">
      <c r="A318" s="9">
        <v>310</v>
      </c>
      <c r="C318" s="16">
        <f t="shared" ca="1" si="38"/>
        <v>2.2362166053523342</v>
      </c>
      <c r="E318" s="16">
        <f t="shared" ca="1" si="32"/>
        <v>-0.61738980247279673</v>
      </c>
      <c r="F318" s="16">
        <f t="shared" ca="1" si="33"/>
        <v>0.78665737891575205</v>
      </c>
      <c r="H318" s="17">
        <f t="shared" ca="1" si="34"/>
        <v>-0.78482681154500022</v>
      </c>
      <c r="I318" s="19">
        <v>1</v>
      </c>
      <c r="J318" s="46">
        <f t="shared" ca="1" si="39"/>
        <v>1.3232905189408828</v>
      </c>
      <c r="K318" s="9"/>
      <c r="L318" s="18">
        <f t="shared" ca="1" si="35"/>
        <v>-0.59825071859613999</v>
      </c>
      <c r="M318" s="18">
        <f t="shared" ca="1" si="36"/>
        <v>0.76227100016936367</v>
      </c>
      <c r="O318" s="20">
        <f t="shared" si="37"/>
        <v>1.0620000000000001</v>
      </c>
    </row>
    <row r="319" spans="1:15" ht="16" thickBot="1" x14ac:dyDescent="0.4">
      <c r="A319" s="9">
        <v>311</v>
      </c>
      <c r="C319" s="16">
        <f t="shared" ca="1" si="38"/>
        <v>4.0204188965634637</v>
      </c>
      <c r="E319" s="16">
        <f t="shared" ca="1" si="32"/>
        <v>-0.63805536526214179</v>
      </c>
      <c r="F319" s="16">
        <f t="shared" ca="1" si="33"/>
        <v>-0.76999048751279708</v>
      </c>
      <c r="H319" s="17">
        <f t="shared" ca="1" si="34"/>
        <v>0.82865356859559569</v>
      </c>
      <c r="I319" s="19">
        <v>1</v>
      </c>
      <c r="J319" s="46">
        <f t="shared" ca="1" si="39"/>
        <v>1.3461331026069505</v>
      </c>
      <c r="K319" s="9"/>
      <c r="L319" s="18">
        <f t="shared" ca="1" si="35"/>
        <v>-0.61821184340248914</v>
      </c>
      <c r="M319" s="18">
        <f t="shared" ca="1" si="36"/>
        <v>-0.74604378335114907</v>
      </c>
      <c r="O319" s="20">
        <f t="shared" si="37"/>
        <v>1.0622</v>
      </c>
    </row>
    <row r="320" spans="1:15" ht="16" thickBot="1" x14ac:dyDescent="0.4">
      <c r="A320" s="9">
        <v>312</v>
      </c>
      <c r="C320" s="16">
        <f t="shared" ca="1" si="38"/>
        <v>1.7303724375816103</v>
      </c>
      <c r="E320" s="16">
        <f t="shared" ca="1" si="32"/>
        <v>-0.15889971731698119</v>
      </c>
      <c r="F320" s="16">
        <f t="shared" ca="1" si="33"/>
        <v>0.98729472794935125</v>
      </c>
      <c r="H320" s="17">
        <f t="shared" ca="1" si="34"/>
        <v>-0.16094456175920432</v>
      </c>
      <c r="I320" s="19">
        <v>1</v>
      </c>
      <c r="J320" s="46">
        <f t="shared" ca="1" si="39"/>
        <v>1.1923925339808845</v>
      </c>
      <c r="K320" s="9"/>
      <c r="L320" s="18">
        <f t="shared" ca="1" si="35"/>
        <v>-0.15394204613669138</v>
      </c>
      <c r="M320" s="18">
        <f t="shared" ca="1" si="36"/>
        <v>0.95649113243733153</v>
      </c>
      <c r="O320" s="20">
        <f t="shared" si="37"/>
        <v>1.0624</v>
      </c>
    </row>
    <row r="321" spans="1:15" ht="16" thickBot="1" x14ac:dyDescent="0.4">
      <c r="A321" s="9">
        <v>313</v>
      </c>
      <c r="C321" s="16">
        <f t="shared" ca="1" si="38"/>
        <v>4.562239020863184</v>
      </c>
      <c r="E321" s="16">
        <f t="shared" ca="1" si="32"/>
        <v>-0.14958640643049784</v>
      </c>
      <c r="F321" s="16">
        <f t="shared" ca="1" si="33"/>
        <v>-0.98874865714761395</v>
      </c>
      <c r="H321" s="17">
        <f t="shared" ca="1" si="34"/>
        <v>0.1512886064108864</v>
      </c>
      <c r="I321" s="19">
        <v>1</v>
      </c>
      <c r="J321" s="46">
        <f t="shared" ca="1" si="39"/>
        <v>1.1135939480504335</v>
      </c>
      <c r="K321" s="9"/>
      <c r="L321" s="18">
        <f t="shared" ca="1" si="35"/>
        <v>-0.14490435190922327</v>
      </c>
      <c r="M321" s="18">
        <f t="shared" ca="1" si="36"/>
        <v>-0.95780082417889367</v>
      </c>
      <c r="O321" s="20">
        <f t="shared" si="37"/>
        <v>1.0626</v>
      </c>
    </row>
    <row r="322" spans="1:15" ht="16" thickBot="1" x14ac:dyDescent="0.4">
      <c r="A322" s="9">
        <v>314</v>
      </c>
      <c r="C322" s="16">
        <f t="shared" ca="1" si="38"/>
        <v>5.311774971567913</v>
      </c>
      <c r="E322" s="16">
        <f t="shared" ca="1" si="32"/>
        <v>0.56413560364549276</v>
      </c>
      <c r="F322" s="16">
        <f t="shared" ca="1" si="33"/>
        <v>-0.82568215476630924</v>
      </c>
      <c r="H322" s="17">
        <f t="shared" ca="1" si="34"/>
        <v>-0.68323579526211109</v>
      </c>
      <c r="I322" s="19">
        <v>1</v>
      </c>
      <c r="J322" s="46">
        <f t="shared" ca="1" si="39"/>
        <v>1.2974761108805952</v>
      </c>
      <c r="K322" s="9"/>
      <c r="L322" s="18">
        <f t="shared" ca="1" si="35"/>
        <v>0.54642174569102431</v>
      </c>
      <c r="M322" s="18">
        <f t="shared" ca="1" si="36"/>
        <v>-0.7997557351066471</v>
      </c>
      <c r="O322" s="20">
        <f t="shared" si="37"/>
        <v>1.0628</v>
      </c>
    </row>
    <row r="323" spans="1:15" ht="16" thickBot="1" x14ac:dyDescent="0.4">
      <c r="A323" s="9">
        <v>315</v>
      </c>
      <c r="C323" s="16">
        <f t="shared" ca="1" si="38"/>
        <v>0.86026653956391341</v>
      </c>
      <c r="E323" s="16">
        <f t="shared" ca="1" si="32"/>
        <v>0.65223544996454641</v>
      </c>
      <c r="F323" s="16">
        <f t="shared" ca="1" si="33"/>
        <v>0.75801643637163019</v>
      </c>
      <c r="H323" s="17">
        <f t="shared" ca="1" si="34"/>
        <v>0.86045027346185021</v>
      </c>
      <c r="I323" s="19">
        <v>1</v>
      </c>
      <c r="J323" s="46">
        <f t="shared" ca="1" si="39"/>
        <v>1.1937501817725671</v>
      </c>
      <c r="K323" s="9"/>
      <c r="L323" s="18">
        <f t="shared" ca="1" si="35"/>
        <v>0.6316900332906632</v>
      </c>
      <c r="M323" s="18">
        <f t="shared" ca="1" si="36"/>
        <v>0.73413891862592384</v>
      </c>
      <c r="O323" s="20">
        <f t="shared" si="37"/>
        <v>1.0629999999999999</v>
      </c>
    </row>
    <row r="324" spans="1:15" ht="16" thickBot="1" x14ac:dyDescent="0.4">
      <c r="A324" s="9">
        <v>316</v>
      </c>
      <c r="C324" s="16">
        <f t="shared" ca="1" si="38"/>
        <v>0.56884429629466293</v>
      </c>
      <c r="E324" s="16">
        <f t="shared" ca="1" si="32"/>
        <v>0.84252406753877829</v>
      </c>
      <c r="F324" s="16">
        <f t="shared" ca="1" si="33"/>
        <v>0.53865870049402531</v>
      </c>
      <c r="H324" s="17">
        <f t="shared" ca="1" si="34"/>
        <v>1.5641148407443637</v>
      </c>
      <c r="I324" s="19">
        <v>1</v>
      </c>
      <c r="J324" s="46">
        <f t="shared" ca="1" si="39"/>
        <v>1.033370935177967</v>
      </c>
      <c r="K324" s="9"/>
      <c r="L324" s="18">
        <f t="shared" ca="1" si="35"/>
        <v>0.81590030700455296</v>
      </c>
      <c r="M324" s="18">
        <f t="shared" ca="1" si="36"/>
        <v>0.52163708555841415</v>
      </c>
      <c r="O324" s="20">
        <f t="shared" si="37"/>
        <v>1.0631999999999999</v>
      </c>
    </row>
    <row r="325" spans="1:15" ht="16" thickBot="1" x14ac:dyDescent="0.4">
      <c r="A325" s="9">
        <v>317</v>
      </c>
      <c r="C325" s="16">
        <f t="shared" ca="1" si="38"/>
        <v>1.49108612541956</v>
      </c>
      <c r="E325" s="16">
        <f t="shared" ca="1" si="32"/>
        <v>7.9625818853919936E-2</v>
      </c>
      <c r="F325" s="16">
        <f t="shared" ca="1" si="33"/>
        <v>0.99682482361337832</v>
      </c>
      <c r="H325" s="17">
        <f t="shared" ca="1" si="34"/>
        <v>7.987945019796483E-2</v>
      </c>
      <c r="I325" s="19">
        <v>1</v>
      </c>
      <c r="J325" s="46">
        <f t="shared" ca="1" si="39"/>
        <v>1.6043619917193657</v>
      </c>
      <c r="K325" s="9"/>
      <c r="L325" s="18">
        <f t="shared" ca="1" si="35"/>
        <v>7.7101680396250677E-2</v>
      </c>
      <c r="M325" s="18">
        <f t="shared" ca="1" si="36"/>
        <v>0.96522547670483427</v>
      </c>
      <c r="O325" s="20">
        <f t="shared" si="37"/>
        <v>1.0633999999999999</v>
      </c>
    </row>
    <row r="326" spans="1:15" ht="16" thickBot="1" x14ac:dyDescent="0.4">
      <c r="A326" s="9">
        <v>318</v>
      </c>
      <c r="C326" s="16">
        <f t="shared" ca="1" si="38"/>
        <v>4.3510867150007115</v>
      </c>
      <c r="E326" s="16">
        <f t="shared" ca="1" si="32"/>
        <v>-0.353492720257016</v>
      </c>
      <c r="F326" s="16">
        <f t="shared" ca="1" si="33"/>
        <v>-0.93543727567661905</v>
      </c>
      <c r="H326" s="17">
        <f t="shared" ca="1" si="34"/>
        <v>0.37789035080019467</v>
      </c>
      <c r="I326" s="19">
        <v>1</v>
      </c>
      <c r="J326" s="46">
        <f t="shared" ca="1" si="39"/>
        <v>1.1929220171482415</v>
      </c>
      <c r="K326" s="9"/>
      <c r="L326" s="18">
        <f t="shared" ca="1" si="35"/>
        <v>-0.34225165175284289</v>
      </c>
      <c r="M326" s="18">
        <f t="shared" ca="1" si="36"/>
        <v>-0.90569037031010247</v>
      </c>
      <c r="O326" s="20">
        <f t="shared" si="37"/>
        <v>1.0636000000000001</v>
      </c>
    </row>
    <row r="327" spans="1:15" ht="16" thickBot="1" x14ac:dyDescent="0.4">
      <c r="A327" s="9">
        <v>319</v>
      </c>
      <c r="C327" s="16">
        <f t="shared" ca="1" si="38"/>
        <v>0.57916737540191321</v>
      </c>
      <c r="E327" s="16">
        <f t="shared" ca="1" si="32"/>
        <v>0.83691865812798971</v>
      </c>
      <c r="F327" s="16">
        <f t="shared" ca="1" si="33"/>
        <v>0.54732728753209903</v>
      </c>
      <c r="H327" s="17">
        <f t="shared" ca="1" si="34"/>
        <v>1.5291009185777296</v>
      </c>
      <c r="I327" s="19">
        <v>1</v>
      </c>
      <c r="J327" s="46">
        <f t="shared" ca="1" si="39"/>
        <v>1.0909146372349838</v>
      </c>
      <c r="K327" s="9"/>
      <c r="L327" s="18">
        <f t="shared" ca="1" si="35"/>
        <v>0.81022095293370677</v>
      </c>
      <c r="M327" s="18">
        <f t="shared" ca="1" si="36"/>
        <v>0.52986754705982508</v>
      </c>
      <c r="O327" s="20">
        <f t="shared" si="37"/>
        <v>1.0638000000000001</v>
      </c>
    </row>
    <row r="328" spans="1:15" ht="16" thickBot="1" x14ac:dyDescent="0.4">
      <c r="A328" s="9">
        <v>320</v>
      </c>
      <c r="C328" s="16">
        <f t="shared" ca="1" si="38"/>
        <v>3.1023548222275186</v>
      </c>
      <c r="E328" s="16">
        <f t="shared" ca="1" si="32"/>
        <v>-0.99923029505621497</v>
      </c>
      <c r="F328" s="16">
        <f t="shared" ca="1" si="33"/>
        <v>3.9227763661334895E-2</v>
      </c>
      <c r="H328" s="17">
        <f t="shared" ca="1" si="34"/>
        <v>-25.472527663898234</v>
      </c>
      <c r="I328" s="19">
        <v>1</v>
      </c>
      <c r="J328" s="46">
        <f t="shared" ca="1" si="39"/>
        <v>1.0009321498138615</v>
      </c>
      <c r="K328" s="9"/>
      <c r="L328" s="18">
        <f t="shared" ca="1" si="35"/>
        <v>-0.96725492561441606</v>
      </c>
      <c r="M328" s="18">
        <f t="shared" ca="1" si="36"/>
        <v>3.7972475224172179E-2</v>
      </c>
      <c r="O328" s="20">
        <f t="shared" si="37"/>
        <v>1.0640000000000001</v>
      </c>
    </row>
    <row r="329" spans="1:15" ht="16" thickBot="1" x14ac:dyDescent="0.4">
      <c r="A329" s="9">
        <v>321</v>
      </c>
      <c r="C329" s="16">
        <f t="shared" ca="1" si="38"/>
        <v>5.9827442809506666</v>
      </c>
      <c r="E329" s="16">
        <f t="shared" ref="E329:E392" ca="1" si="40">COS(C329)</f>
        <v>0.95520606405907049</v>
      </c>
      <c r="F329" s="16">
        <f t="shared" ref="F329:F392" ca="1" si="41">SIN(C329)</f>
        <v>-0.29594150635687932</v>
      </c>
      <c r="H329" s="17">
        <f t="shared" ref="H329:H392" ca="1" si="42">E329/F329</f>
        <v>-3.227685348425497</v>
      </c>
      <c r="I329" s="19">
        <v>1</v>
      </c>
      <c r="J329" s="46">
        <f t="shared" ca="1" si="39"/>
        <v>1.0001515122178302</v>
      </c>
      <c r="K329" s="9"/>
      <c r="L329" s="18">
        <f t="shared" ref="L329:L392" ca="1" si="43">(1+$L$7*A329)*E329</f>
        <v>0.92454394940277429</v>
      </c>
      <c r="M329" s="18">
        <f t="shared" ref="M329:M392" ca="1" si="44">(1+$L$7*A329)*F329</f>
        <v>-0.2864417840028235</v>
      </c>
      <c r="O329" s="20">
        <f t="shared" ref="O329:O392" si="45">(1+$O$7*A329)</f>
        <v>1.0642</v>
      </c>
    </row>
    <row r="330" spans="1:15" ht="16" thickBot="1" x14ac:dyDescent="0.4">
      <c r="A330" s="9">
        <v>322</v>
      </c>
      <c r="C330" s="16">
        <f t="shared" ref="C330:C393" ca="1" si="46">RAND()*2*PI()</f>
        <v>4.5402078612828172</v>
      </c>
      <c r="E330" s="16">
        <f t="shared" ca="1" si="40"/>
        <v>-0.17133162270039226</v>
      </c>
      <c r="F330" s="16">
        <f t="shared" ca="1" si="41"/>
        <v>-0.98521341599820411</v>
      </c>
      <c r="H330" s="17">
        <f t="shared" ca="1" si="42"/>
        <v>0.17390305482878704</v>
      </c>
      <c r="I330" s="19">
        <v>1</v>
      </c>
      <c r="J330" s="46">
        <f t="shared" ref="J330:J393" ca="1" si="47">1+  $J$2 * 1/PI()   *  1/(1+-H330^2)*RAND()</f>
        <v>1.4775188589311401</v>
      </c>
      <c r="K330" s="9"/>
      <c r="L330" s="18">
        <f t="shared" ca="1" si="43"/>
        <v>-0.16581474444943964</v>
      </c>
      <c r="M330" s="18">
        <f t="shared" ca="1" si="44"/>
        <v>-0.95348954400306196</v>
      </c>
      <c r="O330" s="20">
        <f t="shared" si="45"/>
        <v>1.0644</v>
      </c>
    </row>
    <row r="331" spans="1:15" ht="16" thickBot="1" x14ac:dyDescent="0.4">
      <c r="A331" s="9">
        <v>323</v>
      </c>
      <c r="C331" s="16">
        <f t="shared" ca="1" si="46"/>
        <v>5.1347824881178123</v>
      </c>
      <c r="E331" s="16">
        <f t="shared" ca="1" si="40"/>
        <v>0.40994476840786115</v>
      </c>
      <c r="F331" s="16">
        <f t="shared" ca="1" si="41"/>
        <v>-0.91211034795962331</v>
      </c>
      <c r="H331" s="17">
        <f t="shared" ca="1" si="42"/>
        <v>-0.4494464615217898</v>
      </c>
      <c r="I331" s="19">
        <v>1</v>
      </c>
      <c r="J331" s="46">
        <f t="shared" ca="1" si="47"/>
        <v>1.3838868998212819</v>
      </c>
      <c r="K331" s="9"/>
      <c r="L331" s="18">
        <f t="shared" ca="1" si="43"/>
        <v>0.39670355238828725</v>
      </c>
      <c r="M331" s="18">
        <f t="shared" ca="1" si="44"/>
        <v>-0.88264918372052747</v>
      </c>
      <c r="O331" s="20">
        <f t="shared" si="45"/>
        <v>1.0646</v>
      </c>
    </row>
    <row r="332" spans="1:15" ht="16" thickBot="1" x14ac:dyDescent="0.4">
      <c r="A332" s="9">
        <v>324</v>
      </c>
      <c r="C332" s="16">
        <f t="shared" ca="1" si="46"/>
        <v>4.1655099561362476</v>
      </c>
      <c r="E332" s="16">
        <f t="shared" ca="1" si="40"/>
        <v>-0.52002397927643129</v>
      </c>
      <c r="F332" s="16">
        <f t="shared" ca="1" si="41"/>
        <v>-0.85415166157861322</v>
      </c>
      <c r="H332" s="17">
        <f t="shared" ca="1" si="42"/>
        <v>0.60881925619080479</v>
      </c>
      <c r="I332" s="19">
        <v>1</v>
      </c>
      <c r="J332" s="46">
        <f t="shared" ca="1" si="47"/>
        <v>1.0217987945413509</v>
      </c>
      <c r="K332" s="9"/>
      <c r="L332" s="18">
        <f t="shared" ca="1" si="43"/>
        <v>-0.50317520234787494</v>
      </c>
      <c r="M332" s="18">
        <f t="shared" ca="1" si="44"/>
        <v>-0.82647714774346615</v>
      </c>
      <c r="O332" s="20">
        <f t="shared" si="45"/>
        <v>1.0648</v>
      </c>
    </row>
    <row r="333" spans="1:15" ht="16" thickBot="1" x14ac:dyDescent="0.4">
      <c r="A333" s="9">
        <v>325</v>
      </c>
      <c r="C333" s="16">
        <f t="shared" ca="1" si="46"/>
        <v>0.96565298140416156</v>
      </c>
      <c r="E333" s="16">
        <f t="shared" ca="1" si="40"/>
        <v>0.56887997229962839</v>
      </c>
      <c r="F333" s="16">
        <f t="shared" ca="1" si="41"/>
        <v>0.82242055976025674</v>
      </c>
      <c r="H333" s="17">
        <f t="shared" ca="1" si="42"/>
        <v>0.69171419117423594</v>
      </c>
      <c r="I333" s="19">
        <v>1</v>
      </c>
      <c r="J333" s="46">
        <f t="shared" ca="1" si="47"/>
        <v>1.4073820943255484</v>
      </c>
      <c r="K333" s="9"/>
      <c r="L333" s="18">
        <f t="shared" ca="1" si="43"/>
        <v>0.55039137319989051</v>
      </c>
      <c r="M333" s="18">
        <f t="shared" ca="1" si="44"/>
        <v>0.79569189156804843</v>
      </c>
      <c r="O333" s="20">
        <f t="shared" si="45"/>
        <v>1.0649999999999999</v>
      </c>
    </row>
    <row r="334" spans="1:15" ht="16" thickBot="1" x14ac:dyDescent="0.4">
      <c r="A334" s="9">
        <v>326</v>
      </c>
      <c r="C334" s="16">
        <f t="shared" ca="1" si="46"/>
        <v>0.41691899216827177</v>
      </c>
      <c r="E334" s="16">
        <f t="shared" ca="1" si="40"/>
        <v>0.91434091767920345</v>
      </c>
      <c r="F334" s="16">
        <f t="shared" ca="1" si="41"/>
        <v>0.40494528798042839</v>
      </c>
      <c r="H334" s="17">
        <f t="shared" ca="1" si="42"/>
        <v>2.2579369233786339</v>
      </c>
      <c r="I334" s="19">
        <v>1</v>
      </c>
      <c r="J334" s="46">
        <f t="shared" ca="1" si="47"/>
        <v>1.0931378281201305</v>
      </c>
      <c r="K334" s="9"/>
      <c r="L334" s="18">
        <f t="shared" ca="1" si="43"/>
        <v>0.88453340376286149</v>
      </c>
      <c r="M334" s="18">
        <f t="shared" ca="1" si="44"/>
        <v>0.39174407159226643</v>
      </c>
      <c r="O334" s="20">
        <f t="shared" si="45"/>
        <v>1.0651999999999999</v>
      </c>
    </row>
    <row r="335" spans="1:15" ht="16" thickBot="1" x14ac:dyDescent="0.4">
      <c r="A335" s="9">
        <v>327</v>
      </c>
      <c r="C335" s="16">
        <f t="shared" ca="1" si="46"/>
        <v>1.1265390215694386</v>
      </c>
      <c r="E335" s="16">
        <f t="shared" ca="1" si="40"/>
        <v>0.42978739741858607</v>
      </c>
      <c r="F335" s="16">
        <f t="shared" ca="1" si="41"/>
        <v>0.90293011524710942</v>
      </c>
      <c r="H335" s="17">
        <f t="shared" ca="1" si="42"/>
        <v>0.47599187374646817</v>
      </c>
      <c r="I335" s="19">
        <v>1</v>
      </c>
      <c r="J335" s="46">
        <f t="shared" ca="1" si="47"/>
        <v>1.080266024175615</v>
      </c>
      <c r="K335" s="9"/>
      <c r="L335" s="18">
        <f t="shared" ca="1" si="43"/>
        <v>0.41573334952299834</v>
      </c>
      <c r="M335" s="18">
        <f t="shared" ca="1" si="44"/>
        <v>0.87340430047852902</v>
      </c>
      <c r="O335" s="20">
        <f t="shared" si="45"/>
        <v>1.0653999999999999</v>
      </c>
    </row>
    <row r="336" spans="1:15" ht="16" thickBot="1" x14ac:dyDescent="0.4">
      <c r="A336" s="9">
        <v>328</v>
      </c>
      <c r="C336" s="16">
        <f t="shared" ca="1" si="46"/>
        <v>1.6573887604411996</v>
      </c>
      <c r="E336" s="16">
        <f t="shared" ca="1" si="40"/>
        <v>-8.648425893066887E-2</v>
      </c>
      <c r="F336" s="16">
        <f t="shared" ca="1" si="41"/>
        <v>0.99625321728826199</v>
      </c>
      <c r="H336" s="17">
        <f t="shared" ca="1" si="42"/>
        <v>-8.6809515321891281E-2</v>
      </c>
      <c r="I336" s="19">
        <v>1</v>
      </c>
      <c r="J336" s="46">
        <f t="shared" ca="1" si="47"/>
        <v>1.0220131327415036</v>
      </c>
      <c r="K336" s="9"/>
      <c r="L336" s="18">
        <f t="shared" ca="1" si="43"/>
        <v>-8.3647575237742924E-2</v>
      </c>
      <c r="M336" s="18">
        <f t="shared" ca="1" si="44"/>
        <v>0.96357611176120694</v>
      </c>
      <c r="O336" s="20">
        <f t="shared" si="45"/>
        <v>1.0656000000000001</v>
      </c>
    </row>
    <row r="337" spans="1:15" ht="16" thickBot="1" x14ac:dyDescent="0.4">
      <c r="A337" s="9">
        <v>329</v>
      </c>
      <c r="C337" s="16">
        <f t="shared" ca="1" si="46"/>
        <v>0.33155332302871177</v>
      </c>
      <c r="E337" s="16">
        <f t="shared" ca="1" si="40"/>
        <v>0.94553785892136577</v>
      </c>
      <c r="F337" s="16">
        <f t="shared" ca="1" si="41"/>
        <v>0.32551214623482072</v>
      </c>
      <c r="H337" s="17">
        <f t="shared" ca="1" si="42"/>
        <v>2.9047698215207785</v>
      </c>
      <c r="I337" s="19">
        <v>1</v>
      </c>
      <c r="J337" s="46">
        <f t="shared" ca="1" si="47"/>
        <v>1.020695691530551</v>
      </c>
      <c r="K337" s="9"/>
      <c r="L337" s="18">
        <f t="shared" ca="1" si="43"/>
        <v>0.91442966336285281</v>
      </c>
      <c r="M337" s="18">
        <f t="shared" ca="1" si="44"/>
        <v>0.31480279662369509</v>
      </c>
      <c r="O337" s="20">
        <f t="shared" si="45"/>
        <v>1.0658000000000001</v>
      </c>
    </row>
    <row r="338" spans="1:15" ht="16" thickBot="1" x14ac:dyDescent="0.4">
      <c r="A338" s="9">
        <v>330</v>
      </c>
      <c r="C338" s="16">
        <f t="shared" ca="1" si="46"/>
        <v>3.2142446941390928</v>
      </c>
      <c r="E338" s="16">
        <f t="shared" ca="1" si="40"/>
        <v>-0.99736200115826035</v>
      </c>
      <c r="F338" s="16">
        <f t="shared" ca="1" si="41"/>
        <v>-7.2588143974001651E-2</v>
      </c>
      <c r="H338" s="17">
        <f t="shared" ca="1" si="42"/>
        <v>13.740012439434709</v>
      </c>
      <c r="I338" s="19">
        <v>1</v>
      </c>
      <c r="J338" s="46">
        <f t="shared" ca="1" si="47"/>
        <v>1.0011003224150528</v>
      </c>
      <c r="K338" s="9"/>
      <c r="L338" s="18">
        <f t="shared" ca="1" si="43"/>
        <v>-0.96444905512003776</v>
      </c>
      <c r="M338" s="18">
        <f t="shared" ca="1" si="44"/>
        <v>-7.0192735222859598E-2</v>
      </c>
      <c r="O338" s="20">
        <f t="shared" si="45"/>
        <v>1.0660000000000001</v>
      </c>
    </row>
    <row r="339" spans="1:15" ht="16" thickBot="1" x14ac:dyDescent="0.4">
      <c r="A339" s="9">
        <v>331</v>
      </c>
      <c r="C339" s="16">
        <f t="shared" ca="1" si="46"/>
        <v>1.7525319186393382</v>
      </c>
      <c r="E339" s="16">
        <f t="shared" ca="1" si="40"/>
        <v>-0.18073685401451359</v>
      </c>
      <c r="F339" s="16">
        <f t="shared" ca="1" si="41"/>
        <v>0.98353148887106634</v>
      </c>
      <c r="H339" s="17">
        <f t="shared" ca="1" si="42"/>
        <v>-0.1837631596543696</v>
      </c>
      <c r="I339" s="19">
        <v>1</v>
      </c>
      <c r="J339" s="46">
        <f t="shared" ca="1" si="47"/>
        <v>1.4172162570404545</v>
      </c>
      <c r="K339" s="9"/>
      <c r="L339" s="18">
        <f t="shared" ca="1" si="43"/>
        <v>-0.17475446414663318</v>
      </c>
      <c r="M339" s="18">
        <f t="shared" ca="1" si="44"/>
        <v>0.95097659658943401</v>
      </c>
      <c r="O339" s="20">
        <f t="shared" si="45"/>
        <v>1.0662</v>
      </c>
    </row>
    <row r="340" spans="1:15" ht="16" thickBot="1" x14ac:dyDescent="0.4">
      <c r="A340" s="9">
        <v>332</v>
      </c>
      <c r="C340" s="16">
        <f t="shared" ca="1" si="46"/>
        <v>3.5534164826737706E-2</v>
      </c>
      <c r="E340" s="16">
        <f t="shared" ca="1" si="40"/>
        <v>0.9993687279936071</v>
      </c>
      <c r="F340" s="16">
        <f t="shared" ca="1" si="41"/>
        <v>3.5526687270836972E-2</v>
      </c>
      <c r="H340" s="17">
        <f t="shared" ca="1" si="42"/>
        <v>28.130084867607838</v>
      </c>
      <c r="I340" s="19">
        <v>1</v>
      </c>
      <c r="J340" s="46">
        <f t="shared" ca="1" si="47"/>
        <v>1.0006284933022287</v>
      </c>
      <c r="K340" s="9"/>
      <c r="L340" s="18">
        <f t="shared" ca="1" si="43"/>
        <v>0.9661896862242193</v>
      </c>
      <c r="M340" s="18">
        <f t="shared" ca="1" si="44"/>
        <v>3.4347201253445182E-2</v>
      </c>
      <c r="O340" s="20">
        <f t="shared" si="45"/>
        <v>1.0664</v>
      </c>
    </row>
    <row r="341" spans="1:15" ht="16" thickBot="1" x14ac:dyDescent="0.4">
      <c r="A341" s="9">
        <v>333</v>
      </c>
      <c r="C341" s="16">
        <f t="shared" ca="1" si="46"/>
        <v>1.4397659837075925</v>
      </c>
      <c r="E341" s="16">
        <f t="shared" ca="1" si="40"/>
        <v>0.13065572257151059</v>
      </c>
      <c r="F341" s="16">
        <f t="shared" ca="1" si="41"/>
        <v>0.9914277997712776</v>
      </c>
      <c r="H341" s="17">
        <f t="shared" ca="1" si="42"/>
        <v>0.13178541352345866</v>
      </c>
      <c r="I341" s="19">
        <v>1</v>
      </c>
      <c r="J341" s="46">
        <f t="shared" ca="1" si="47"/>
        <v>1.350198704601606</v>
      </c>
      <c r="K341" s="9"/>
      <c r="L341" s="18">
        <f t="shared" ca="1" si="43"/>
        <v>0.1263048870098793</v>
      </c>
      <c r="M341" s="18">
        <f t="shared" ca="1" si="44"/>
        <v>0.9584132540388941</v>
      </c>
      <c r="O341" s="20">
        <f t="shared" si="45"/>
        <v>1.0666</v>
      </c>
    </row>
    <row r="342" spans="1:15" ht="16" thickBot="1" x14ac:dyDescent="0.4">
      <c r="A342" s="9">
        <v>334</v>
      </c>
      <c r="C342" s="16">
        <f t="shared" ca="1" si="46"/>
        <v>2.4152201030269573</v>
      </c>
      <c r="E342" s="16">
        <f t="shared" ca="1" si="40"/>
        <v>-0.74758853027981742</v>
      </c>
      <c r="F342" s="16">
        <f t="shared" ca="1" si="41"/>
        <v>0.66416217100499064</v>
      </c>
      <c r="H342" s="17">
        <f t="shared" ca="1" si="42"/>
        <v>-1.1256114288300829</v>
      </c>
      <c r="I342" s="19">
        <v>1</v>
      </c>
      <c r="J342" s="46">
        <f t="shared" ca="1" si="47"/>
        <v>1.0375870341258757</v>
      </c>
      <c r="K342" s="9"/>
      <c r="L342" s="18">
        <f t="shared" ca="1" si="43"/>
        <v>-0.72261907336847153</v>
      </c>
      <c r="M342" s="18">
        <f t="shared" ca="1" si="44"/>
        <v>0.64197915449342402</v>
      </c>
      <c r="O342" s="20">
        <f t="shared" si="45"/>
        <v>1.0668</v>
      </c>
    </row>
    <row r="343" spans="1:15" ht="16" thickBot="1" x14ac:dyDescent="0.4">
      <c r="A343" s="9">
        <v>335</v>
      </c>
      <c r="C343" s="16">
        <f t="shared" ca="1" si="46"/>
        <v>1.1891915321317963E-2</v>
      </c>
      <c r="E343" s="16">
        <f t="shared" ca="1" si="40"/>
        <v>0.99992929200828107</v>
      </c>
      <c r="F343" s="16">
        <f t="shared" ca="1" si="41"/>
        <v>1.1891635035513362E-2</v>
      </c>
      <c r="H343" s="17">
        <f t="shared" ca="1" si="42"/>
        <v>84.08677940603431</v>
      </c>
      <c r="I343" s="19">
        <v>1</v>
      </c>
      <c r="J343" s="46">
        <f t="shared" ca="1" si="47"/>
        <v>1.0000202126755111</v>
      </c>
      <c r="K343" s="9"/>
      <c r="L343" s="18">
        <f t="shared" ca="1" si="43"/>
        <v>0.96643166072600373</v>
      </c>
      <c r="M343" s="18">
        <f t="shared" ca="1" si="44"/>
        <v>1.1493265261823666E-2</v>
      </c>
      <c r="O343" s="20">
        <f t="shared" si="45"/>
        <v>1.0669999999999999</v>
      </c>
    </row>
    <row r="344" spans="1:15" ht="16" thickBot="1" x14ac:dyDescent="0.4">
      <c r="A344" s="9">
        <v>336</v>
      </c>
      <c r="C344" s="16">
        <f t="shared" ca="1" si="46"/>
        <v>3.7539352795983945</v>
      </c>
      <c r="E344" s="16">
        <f t="shared" ca="1" si="40"/>
        <v>-0.81830375579067582</v>
      </c>
      <c r="F344" s="16">
        <f t="shared" ca="1" si="41"/>
        <v>-0.57478601519076133</v>
      </c>
      <c r="H344" s="17">
        <f t="shared" ca="1" si="42"/>
        <v>1.4236667806176446</v>
      </c>
      <c r="I344" s="19">
        <v>1</v>
      </c>
      <c r="J344" s="46">
        <f t="shared" ca="1" si="47"/>
        <v>1.179334993076383</v>
      </c>
      <c r="K344" s="9"/>
      <c r="L344" s="18">
        <f t="shared" ca="1" si="43"/>
        <v>-0.79080874959610914</v>
      </c>
      <c r="M344" s="18">
        <f t="shared" ca="1" si="44"/>
        <v>-0.55547320508035181</v>
      </c>
      <c r="O344" s="20">
        <f t="shared" si="45"/>
        <v>1.0671999999999999</v>
      </c>
    </row>
    <row r="345" spans="1:15" ht="16" thickBot="1" x14ac:dyDescent="0.4">
      <c r="A345" s="9">
        <v>337</v>
      </c>
      <c r="C345" s="16">
        <f t="shared" ca="1" si="46"/>
        <v>2.7590619015517133</v>
      </c>
      <c r="E345" s="16">
        <f t="shared" ca="1" si="40"/>
        <v>-0.92772295493426404</v>
      </c>
      <c r="F345" s="16">
        <f t="shared" ca="1" si="41"/>
        <v>0.37326949900579554</v>
      </c>
      <c r="H345" s="17">
        <f t="shared" ca="1" si="42"/>
        <v>-2.4853971658687812</v>
      </c>
      <c r="I345" s="19">
        <v>1</v>
      </c>
      <c r="J345" s="46">
        <f t="shared" ca="1" si="47"/>
        <v>1.0321242858180439</v>
      </c>
      <c r="K345" s="9"/>
      <c r="L345" s="18">
        <f t="shared" ca="1" si="43"/>
        <v>-0.8964586913529794</v>
      </c>
      <c r="M345" s="18">
        <f t="shared" ca="1" si="44"/>
        <v>0.36069031688930026</v>
      </c>
      <c r="O345" s="20">
        <f t="shared" si="45"/>
        <v>1.0673999999999999</v>
      </c>
    </row>
    <row r="346" spans="1:15" ht="16" thickBot="1" x14ac:dyDescent="0.4">
      <c r="A346" s="9">
        <v>338</v>
      </c>
      <c r="C346" s="16">
        <f t="shared" ca="1" si="46"/>
        <v>1.4123088513071291</v>
      </c>
      <c r="E346" s="16">
        <f t="shared" ca="1" si="40"/>
        <v>0.15782481947981994</v>
      </c>
      <c r="F346" s="16">
        <f t="shared" ca="1" si="41"/>
        <v>0.98746712672177717</v>
      </c>
      <c r="H346" s="17">
        <f t="shared" ca="1" si="42"/>
        <v>0.15982792257983461</v>
      </c>
      <c r="I346" s="19">
        <v>1</v>
      </c>
      <c r="J346" s="46">
        <f t="shared" ca="1" si="47"/>
        <v>1.5912891781973058</v>
      </c>
      <c r="K346" s="9"/>
      <c r="L346" s="18">
        <f t="shared" ca="1" si="43"/>
        <v>0.15249034058140201</v>
      </c>
      <c r="M346" s="18">
        <f t="shared" ca="1" si="44"/>
        <v>0.954090737838581</v>
      </c>
      <c r="O346" s="20">
        <f t="shared" si="45"/>
        <v>1.0676000000000001</v>
      </c>
    </row>
    <row r="347" spans="1:15" ht="16" thickBot="1" x14ac:dyDescent="0.4">
      <c r="A347" s="9">
        <v>339</v>
      </c>
      <c r="C347" s="16">
        <f t="shared" ca="1" si="46"/>
        <v>2.7746233455043723</v>
      </c>
      <c r="E347" s="16">
        <f t="shared" ca="1" si="40"/>
        <v>-0.9334190071405174</v>
      </c>
      <c r="F347" s="16">
        <f t="shared" ca="1" si="41"/>
        <v>0.35878817860795065</v>
      </c>
      <c r="H347" s="17">
        <f t="shared" ca="1" si="42"/>
        <v>-2.60158796413543</v>
      </c>
      <c r="I347" s="19">
        <v>1</v>
      </c>
      <c r="J347" s="46">
        <f t="shared" ca="1" si="47"/>
        <v>1.0636035675773632</v>
      </c>
      <c r="K347" s="9"/>
      <c r="L347" s="18">
        <f t="shared" ca="1" si="43"/>
        <v>-0.90177610279845377</v>
      </c>
      <c r="M347" s="18">
        <f t="shared" ca="1" si="44"/>
        <v>0.34662525935314109</v>
      </c>
      <c r="O347" s="20">
        <f t="shared" si="45"/>
        <v>1.0678000000000001</v>
      </c>
    </row>
    <row r="348" spans="1:15" ht="16" thickBot="1" x14ac:dyDescent="0.4">
      <c r="A348" s="9">
        <v>340</v>
      </c>
      <c r="C348" s="16">
        <f t="shared" ca="1" si="46"/>
        <v>6.1032888026921936</v>
      </c>
      <c r="E348" s="16">
        <f t="shared" ca="1" si="40"/>
        <v>0.983862216276429</v>
      </c>
      <c r="F348" s="16">
        <f t="shared" ca="1" si="41"/>
        <v>-0.17892774905987388</v>
      </c>
      <c r="H348" s="17">
        <f t="shared" ca="1" si="42"/>
        <v>-5.4986564210742017</v>
      </c>
      <c r="I348" s="19">
        <v>1</v>
      </c>
      <c r="J348" s="46">
        <f t="shared" ca="1" si="47"/>
        <v>1.0048529874380285</v>
      </c>
      <c r="K348" s="9"/>
      <c r="L348" s="18">
        <f t="shared" ca="1" si="43"/>
        <v>0.95041090092303038</v>
      </c>
      <c r="M348" s="18">
        <f t="shared" ca="1" si="44"/>
        <v>-0.17284420559183816</v>
      </c>
      <c r="O348" s="20">
        <f t="shared" si="45"/>
        <v>1.0680000000000001</v>
      </c>
    </row>
    <row r="349" spans="1:15" ht="16" thickBot="1" x14ac:dyDescent="0.4">
      <c r="A349" s="9">
        <v>341</v>
      </c>
      <c r="C349" s="16">
        <f t="shared" ca="1" si="46"/>
        <v>0.49934847691008349</v>
      </c>
      <c r="E349" s="16">
        <f t="shared" ca="1" si="40"/>
        <v>0.87789473241742899</v>
      </c>
      <c r="F349" s="16">
        <f t="shared" ca="1" si="41"/>
        <v>0.47885367158844122</v>
      </c>
      <c r="H349" s="17">
        <f t="shared" ca="1" si="42"/>
        <v>1.8333256786051131</v>
      </c>
      <c r="I349" s="19">
        <v>1</v>
      </c>
      <c r="J349" s="46">
        <f t="shared" ca="1" si="47"/>
        <v>1.003365239285974</v>
      </c>
      <c r="K349" s="9"/>
      <c r="L349" s="18">
        <f t="shared" ca="1" si="43"/>
        <v>0.84795852204199462</v>
      </c>
      <c r="M349" s="18">
        <f t="shared" ca="1" si="44"/>
        <v>0.46252476138727538</v>
      </c>
      <c r="O349" s="20">
        <f t="shared" si="45"/>
        <v>1.0682</v>
      </c>
    </row>
    <row r="350" spans="1:15" ht="16" thickBot="1" x14ac:dyDescent="0.4">
      <c r="A350" s="9">
        <v>342</v>
      </c>
      <c r="C350" s="16">
        <f t="shared" ca="1" si="46"/>
        <v>0.29955546700735808</v>
      </c>
      <c r="E350" s="16">
        <f t="shared" ca="1" si="40"/>
        <v>0.95546776321131233</v>
      </c>
      <c r="F350" s="16">
        <f t="shared" ca="1" si="41"/>
        <v>0.29509549888802361</v>
      </c>
      <c r="H350" s="17">
        <f t="shared" ca="1" si="42"/>
        <v>3.2378256083596595</v>
      </c>
      <c r="I350" s="19">
        <v>1</v>
      </c>
      <c r="J350" s="46">
        <f t="shared" ca="1" si="47"/>
        <v>1.000560181810066</v>
      </c>
      <c r="K350" s="9"/>
      <c r="L350" s="18">
        <f t="shared" ca="1" si="43"/>
        <v>0.92279076570948548</v>
      </c>
      <c r="M350" s="18">
        <f t="shared" ca="1" si="44"/>
        <v>0.28500323282605322</v>
      </c>
      <c r="O350" s="20">
        <f t="shared" si="45"/>
        <v>1.0684</v>
      </c>
    </row>
    <row r="351" spans="1:15" ht="16" thickBot="1" x14ac:dyDescent="0.4">
      <c r="A351" s="9">
        <v>343</v>
      </c>
      <c r="C351" s="16">
        <f t="shared" ca="1" si="46"/>
        <v>1.9026078094089647</v>
      </c>
      <c r="E351" s="16">
        <f t="shared" ca="1" si="40"/>
        <v>-0.3257562350466055</v>
      </c>
      <c r="F351" s="16">
        <f t="shared" ca="1" si="41"/>
        <v>0.94545379333326529</v>
      </c>
      <c r="H351" s="17">
        <f t="shared" ca="1" si="42"/>
        <v>-0.34455013808567891</v>
      </c>
      <c r="I351" s="19">
        <v>1</v>
      </c>
      <c r="J351" s="46">
        <f t="shared" ca="1" si="47"/>
        <v>1.3367929874461257</v>
      </c>
      <c r="K351" s="9"/>
      <c r="L351" s="18">
        <f t="shared" ca="1" si="43"/>
        <v>-0.31458279618450691</v>
      </c>
      <c r="M351" s="18">
        <f t="shared" ca="1" si="44"/>
        <v>0.91302472822193426</v>
      </c>
      <c r="O351" s="20">
        <f t="shared" si="45"/>
        <v>1.0686</v>
      </c>
    </row>
    <row r="352" spans="1:15" ht="16" thickBot="1" x14ac:dyDescent="0.4">
      <c r="A352" s="9">
        <v>344</v>
      </c>
      <c r="C352" s="16">
        <f t="shared" ca="1" si="46"/>
        <v>1.4104171997678159</v>
      </c>
      <c r="E352" s="16">
        <f t="shared" ca="1" si="40"/>
        <v>0.15969247970029421</v>
      </c>
      <c r="F352" s="16">
        <f t="shared" ca="1" si="41"/>
        <v>0.98716681058834788</v>
      </c>
      <c r="H352" s="17">
        <f t="shared" ca="1" si="42"/>
        <v>0.16176848531315399</v>
      </c>
      <c r="I352" s="19">
        <v>1</v>
      </c>
      <c r="J352" s="46">
        <f t="shared" ca="1" si="47"/>
        <v>1.4150657181568607</v>
      </c>
      <c r="K352" s="9"/>
      <c r="L352" s="18">
        <f t="shared" ca="1" si="43"/>
        <v>0.15419905839860409</v>
      </c>
      <c r="M352" s="18">
        <f t="shared" ca="1" si="44"/>
        <v>0.95320827230410876</v>
      </c>
      <c r="O352" s="20">
        <f t="shared" si="45"/>
        <v>1.0688</v>
      </c>
    </row>
    <row r="353" spans="1:15" ht="16" thickBot="1" x14ac:dyDescent="0.4">
      <c r="A353" s="9">
        <v>345</v>
      </c>
      <c r="C353" s="16">
        <f t="shared" ca="1" si="46"/>
        <v>1.1253925561623122</v>
      </c>
      <c r="E353" s="16">
        <f t="shared" ca="1" si="40"/>
        <v>0.43082229288142121</v>
      </c>
      <c r="F353" s="16">
        <f t="shared" ca="1" si="41"/>
        <v>0.90243678557359075</v>
      </c>
      <c r="H353" s="17">
        <f t="shared" ca="1" si="42"/>
        <v>0.4773988602510143</v>
      </c>
      <c r="I353" s="19">
        <v>1</v>
      </c>
      <c r="J353" s="46">
        <f t="shared" ca="1" si="47"/>
        <v>1.3999960885152654</v>
      </c>
      <c r="K353" s="9"/>
      <c r="L353" s="18">
        <f t="shared" ca="1" si="43"/>
        <v>0.41595892377701221</v>
      </c>
      <c r="M353" s="18">
        <f t="shared" ca="1" si="44"/>
        <v>0.87130271647130186</v>
      </c>
      <c r="O353" s="20">
        <f t="shared" si="45"/>
        <v>1.069</v>
      </c>
    </row>
    <row r="354" spans="1:15" ht="16" thickBot="1" x14ac:dyDescent="0.4">
      <c r="A354" s="9">
        <v>346</v>
      </c>
      <c r="C354" s="16">
        <f t="shared" ca="1" si="46"/>
        <v>1.7326031823886476</v>
      </c>
      <c r="E354" s="16">
        <f t="shared" ca="1" si="40"/>
        <v>-0.16110172271776055</v>
      </c>
      <c r="F354" s="16">
        <f t="shared" ca="1" si="41"/>
        <v>0.98693780702604039</v>
      </c>
      <c r="H354" s="17">
        <f t="shared" ca="1" si="42"/>
        <v>-0.16323391562353015</v>
      </c>
      <c r="I354" s="19">
        <v>1</v>
      </c>
      <c r="J354" s="46">
        <f t="shared" ca="1" si="47"/>
        <v>1.3107582256953294</v>
      </c>
      <c r="K354" s="9"/>
      <c r="L354" s="18">
        <f t="shared" ca="1" si="43"/>
        <v>-0.15552760311172603</v>
      </c>
      <c r="M354" s="18">
        <f t="shared" ca="1" si="44"/>
        <v>0.95278975890293938</v>
      </c>
      <c r="O354" s="20">
        <f t="shared" si="45"/>
        <v>1.0691999999999999</v>
      </c>
    </row>
    <row r="355" spans="1:15" ht="16" thickBot="1" x14ac:dyDescent="0.4">
      <c r="A355" s="9">
        <v>347</v>
      </c>
      <c r="C355" s="16">
        <f t="shared" ca="1" si="46"/>
        <v>4.6423336385493847</v>
      </c>
      <c r="E355" s="16">
        <f t="shared" ca="1" si="40"/>
        <v>-6.9998053533561422E-2</v>
      </c>
      <c r="F355" s="16">
        <f t="shared" ca="1" si="41"/>
        <v>-0.99754712796013434</v>
      </c>
      <c r="H355" s="17">
        <f t="shared" ca="1" si="42"/>
        <v>7.017017198645957E-2</v>
      </c>
      <c r="I355" s="19">
        <v>1</v>
      </c>
      <c r="J355" s="46">
        <f t="shared" ca="1" si="47"/>
        <v>1.2644661988023242</v>
      </c>
      <c r="K355" s="9"/>
      <c r="L355" s="18">
        <f t="shared" ca="1" si="43"/>
        <v>-6.7569121075946842E-2</v>
      </c>
      <c r="M355" s="18">
        <f t="shared" ca="1" si="44"/>
        <v>-0.96293224261991772</v>
      </c>
      <c r="O355" s="20">
        <f t="shared" si="45"/>
        <v>1.0693999999999999</v>
      </c>
    </row>
    <row r="356" spans="1:15" ht="16" thickBot="1" x14ac:dyDescent="0.4">
      <c r="A356" s="9">
        <v>348</v>
      </c>
      <c r="C356" s="16">
        <f t="shared" ca="1" si="46"/>
        <v>5.9752649361155132</v>
      </c>
      <c r="E356" s="16">
        <f t="shared" ca="1" si="40"/>
        <v>0.95296591884364978</v>
      </c>
      <c r="F356" s="16">
        <f t="shared" ca="1" si="41"/>
        <v>-0.30307747775524052</v>
      </c>
      <c r="H356" s="17">
        <f t="shared" ca="1" si="42"/>
        <v>-3.1442980385802421</v>
      </c>
      <c r="I356" s="19">
        <v>1</v>
      </c>
      <c r="J356" s="46">
        <f t="shared" ca="1" si="47"/>
        <v>1.0109823132502416</v>
      </c>
      <c r="K356" s="9"/>
      <c r="L356" s="18">
        <f t="shared" ca="1" si="43"/>
        <v>0.91980270486789073</v>
      </c>
      <c r="M356" s="18">
        <f t="shared" ca="1" si="44"/>
        <v>-0.29253038152935812</v>
      </c>
      <c r="O356" s="20">
        <f t="shared" si="45"/>
        <v>1.0696000000000001</v>
      </c>
    </row>
    <row r="357" spans="1:15" ht="16" thickBot="1" x14ac:dyDescent="0.4">
      <c r="A357" s="9">
        <v>349</v>
      </c>
      <c r="C357" s="16">
        <f t="shared" ca="1" si="46"/>
        <v>3.739267709212208</v>
      </c>
      <c r="E357" s="16">
        <f t="shared" ca="1" si="40"/>
        <v>-0.82664614545120496</v>
      </c>
      <c r="F357" s="16">
        <f t="shared" ca="1" si="41"/>
        <v>-0.56272208967719162</v>
      </c>
      <c r="H357" s="17">
        <f t="shared" ca="1" si="42"/>
        <v>1.4690131427494071</v>
      </c>
      <c r="I357" s="19">
        <v>1</v>
      </c>
      <c r="J357" s="46">
        <f t="shared" ca="1" si="47"/>
        <v>1.1310190264618729</v>
      </c>
      <c r="K357" s="9"/>
      <c r="L357" s="18">
        <f t="shared" ca="1" si="43"/>
        <v>-0.79779619497495791</v>
      </c>
      <c r="M357" s="18">
        <f t="shared" ca="1" si="44"/>
        <v>-0.54308308874745759</v>
      </c>
      <c r="O357" s="20">
        <f t="shared" si="45"/>
        <v>1.0698000000000001</v>
      </c>
    </row>
    <row r="358" spans="1:15" ht="16" thickBot="1" x14ac:dyDescent="0.4">
      <c r="A358" s="9">
        <v>350</v>
      </c>
      <c r="C358" s="16">
        <f t="shared" ca="1" si="46"/>
        <v>3.0919741782505579</v>
      </c>
      <c r="E358" s="16">
        <f t="shared" ca="1" si="40"/>
        <v>-0.99876925599052913</v>
      </c>
      <c r="F358" s="16">
        <f t="shared" ca="1" si="41"/>
        <v>4.9598117788126291E-2</v>
      </c>
      <c r="H358" s="17">
        <f t="shared" ca="1" si="42"/>
        <v>-20.137241099694169</v>
      </c>
      <c r="I358" s="19">
        <v>1</v>
      </c>
      <c r="J358" s="46">
        <f t="shared" ca="1" si="47"/>
        <v>1.0002145070892516</v>
      </c>
      <c r="K358" s="9"/>
      <c r="L358" s="18">
        <f t="shared" ca="1" si="43"/>
        <v>-0.96381233203086059</v>
      </c>
      <c r="M358" s="18">
        <f t="shared" ca="1" si="44"/>
        <v>4.7862183665541867E-2</v>
      </c>
      <c r="O358" s="20">
        <f t="shared" si="45"/>
        <v>1.07</v>
      </c>
    </row>
    <row r="359" spans="1:15" ht="16" thickBot="1" x14ac:dyDescent="0.4">
      <c r="A359" s="9">
        <v>351</v>
      </c>
      <c r="C359" s="16">
        <f t="shared" ca="1" si="46"/>
        <v>2.6360437493132487</v>
      </c>
      <c r="E359" s="16">
        <f t="shared" ca="1" si="40"/>
        <v>-0.87490877862327976</v>
      </c>
      <c r="F359" s="16">
        <f t="shared" ca="1" si="41"/>
        <v>0.4842877544269738</v>
      </c>
      <c r="H359" s="17">
        <f t="shared" ca="1" si="42"/>
        <v>-1.8065886874602113</v>
      </c>
      <c r="I359" s="19">
        <v>1</v>
      </c>
      <c r="J359" s="46">
        <f t="shared" ca="1" si="47"/>
        <v>1.0371382345840741</v>
      </c>
      <c r="K359" s="9"/>
      <c r="L359" s="18">
        <f t="shared" ca="1" si="43"/>
        <v>-0.84419948049360261</v>
      </c>
      <c r="M359" s="18">
        <f t="shared" ca="1" si="44"/>
        <v>0.46728925424658702</v>
      </c>
      <c r="O359" s="20">
        <f t="shared" si="45"/>
        <v>1.0702</v>
      </c>
    </row>
    <row r="360" spans="1:15" ht="16" thickBot="1" x14ac:dyDescent="0.4">
      <c r="A360" s="9">
        <v>352</v>
      </c>
      <c r="C360" s="16">
        <f t="shared" ca="1" si="46"/>
        <v>2.5193587019302943</v>
      </c>
      <c r="E360" s="16">
        <f t="shared" ca="1" si="40"/>
        <v>-0.81257842243538914</v>
      </c>
      <c r="F360" s="16">
        <f t="shared" ca="1" si="41"/>
        <v>0.58285187431491914</v>
      </c>
      <c r="H360" s="17">
        <f t="shared" ca="1" si="42"/>
        <v>-1.39414224821785</v>
      </c>
      <c r="I360" s="19">
        <v>1</v>
      </c>
      <c r="J360" s="46">
        <f t="shared" ca="1" si="47"/>
        <v>1.1315324862008878</v>
      </c>
      <c r="K360" s="9"/>
      <c r="L360" s="18">
        <f t="shared" ca="1" si="43"/>
        <v>-0.78397566196566348</v>
      </c>
      <c r="M360" s="18">
        <f t="shared" ca="1" si="44"/>
        <v>0.56233548833903402</v>
      </c>
      <c r="O360" s="20">
        <f t="shared" si="45"/>
        <v>1.0704</v>
      </c>
    </row>
    <row r="361" spans="1:15" ht="16" thickBot="1" x14ac:dyDescent="0.4">
      <c r="A361" s="9">
        <v>353</v>
      </c>
      <c r="C361" s="16">
        <f t="shared" ca="1" si="46"/>
        <v>6.0158633908285299</v>
      </c>
      <c r="E361" s="16">
        <f t="shared" ca="1" si="40"/>
        <v>0.96448176846727685</v>
      </c>
      <c r="F361" s="16">
        <f t="shared" ca="1" si="41"/>
        <v>-0.26414942417925902</v>
      </c>
      <c r="H361" s="17">
        <f t="shared" ca="1" si="42"/>
        <v>-3.6512734088443559</v>
      </c>
      <c r="I361" s="19">
        <v>1</v>
      </c>
      <c r="J361" s="46">
        <f t="shared" ca="1" si="47"/>
        <v>1.0149235240882362</v>
      </c>
      <c r="K361" s="9"/>
      <c r="L361" s="18">
        <f t="shared" ca="1" si="43"/>
        <v>0.93043556204038202</v>
      </c>
      <c r="M361" s="18">
        <f t="shared" ca="1" si="44"/>
        <v>-0.2548249495057312</v>
      </c>
      <c r="O361" s="20">
        <f t="shared" si="45"/>
        <v>1.0706</v>
      </c>
    </row>
    <row r="362" spans="1:15" ht="16" thickBot="1" x14ac:dyDescent="0.4">
      <c r="A362" s="9">
        <v>354</v>
      </c>
      <c r="C362" s="16">
        <f t="shared" ca="1" si="46"/>
        <v>1.2344310609672078</v>
      </c>
      <c r="E362" s="16">
        <f t="shared" ca="1" si="40"/>
        <v>0.33005823419167979</v>
      </c>
      <c r="F362" s="16">
        <f t="shared" ca="1" si="41"/>
        <v>0.94396057229222785</v>
      </c>
      <c r="H362" s="17">
        <f t="shared" ca="1" si="42"/>
        <v>0.34965256376142539</v>
      </c>
      <c r="I362" s="19">
        <v>1</v>
      </c>
      <c r="J362" s="46">
        <f t="shared" ca="1" si="47"/>
        <v>1.5436670693876886</v>
      </c>
      <c r="K362" s="9"/>
      <c r="L362" s="18">
        <f t="shared" ca="1" si="43"/>
        <v>0.31837417270129431</v>
      </c>
      <c r="M362" s="18">
        <f t="shared" ca="1" si="44"/>
        <v>0.91054436803308303</v>
      </c>
      <c r="O362" s="20">
        <f t="shared" si="45"/>
        <v>1.0708</v>
      </c>
    </row>
    <row r="363" spans="1:15" ht="16" thickBot="1" x14ac:dyDescent="0.4">
      <c r="A363" s="9">
        <v>355</v>
      </c>
      <c r="C363" s="16">
        <f t="shared" ca="1" si="46"/>
        <v>4.9019615364787772E-2</v>
      </c>
      <c r="E363" s="16">
        <f t="shared" ca="1" si="40"/>
        <v>0.99879877922036875</v>
      </c>
      <c r="F363" s="16">
        <f t="shared" ca="1" si="41"/>
        <v>4.8999985998988589E-2</v>
      </c>
      <c r="H363" s="17">
        <f t="shared" ca="1" si="42"/>
        <v>20.383654379839722</v>
      </c>
      <c r="I363" s="19">
        <v>1</v>
      </c>
      <c r="J363" s="46">
        <f t="shared" ca="1" si="47"/>
        <v>1.0007795297117021</v>
      </c>
      <c r="K363" s="9"/>
      <c r="L363" s="18">
        <f t="shared" ca="1" si="43"/>
        <v>0.96334142255804567</v>
      </c>
      <c r="M363" s="18">
        <f t="shared" ca="1" si="44"/>
        <v>4.7260486496024497E-2</v>
      </c>
      <c r="O363" s="20">
        <f t="shared" si="45"/>
        <v>1.071</v>
      </c>
    </row>
    <row r="364" spans="1:15" ht="16" thickBot="1" x14ac:dyDescent="0.4">
      <c r="A364" s="9">
        <v>356</v>
      </c>
      <c r="C364" s="16">
        <f t="shared" ca="1" si="46"/>
        <v>5.6916956175533349</v>
      </c>
      <c r="E364" s="16">
        <f t="shared" ca="1" si="40"/>
        <v>0.8301109521611274</v>
      </c>
      <c r="F364" s="16">
        <f t="shared" ca="1" si="41"/>
        <v>-0.55759824883346465</v>
      </c>
      <c r="H364" s="17">
        <f t="shared" ca="1" si="42"/>
        <v>-1.4887258952082054</v>
      </c>
      <c r="I364" s="19">
        <v>1</v>
      </c>
      <c r="J364" s="46">
        <f t="shared" ca="1" si="47"/>
        <v>1.0667900793838963</v>
      </c>
      <c r="K364" s="9"/>
      <c r="L364" s="18">
        <f t="shared" ca="1" si="43"/>
        <v>0.8005590022641913</v>
      </c>
      <c r="M364" s="18">
        <f t="shared" ca="1" si="44"/>
        <v>-0.53774775117499329</v>
      </c>
      <c r="O364" s="20">
        <f t="shared" si="45"/>
        <v>1.0711999999999999</v>
      </c>
    </row>
    <row r="365" spans="1:15" ht="16" thickBot="1" x14ac:dyDescent="0.4">
      <c r="A365" s="9">
        <v>357</v>
      </c>
      <c r="C365" s="16">
        <f t="shared" ca="1" si="46"/>
        <v>3.3413147387445084</v>
      </c>
      <c r="E365" s="16">
        <f t="shared" ca="1" si="40"/>
        <v>-0.98012175314832672</v>
      </c>
      <c r="F365" s="16">
        <f t="shared" ca="1" si="41"/>
        <v>-0.19839694807493996</v>
      </c>
      <c r="H365" s="17">
        <f t="shared" ca="1" si="42"/>
        <v>4.9402057978135225</v>
      </c>
      <c r="I365" s="19">
        <v>1</v>
      </c>
      <c r="J365" s="46">
        <f t="shared" ca="1" si="47"/>
        <v>1.023764029392918</v>
      </c>
      <c r="K365" s="9"/>
      <c r="L365" s="18">
        <f t="shared" ca="1" si="43"/>
        <v>-0.94513140656093153</v>
      </c>
      <c r="M365" s="18">
        <f t="shared" ca="1" si="44"/>
        <v>-0.1913141770286646</v>
      </c>
      <c r="O365" s="20">
        <f t="shared" si="45"/>
        <v>1.0713999999999999</v>
      </c>
    </row>
    <row r="366" spans="1:15" ht="16" thickBot="1" x14ac:dyDescent="0.4">
      <c r="A366" s="9">
        <v>358</v>
      </c>
      <c r="C366" s="16">
        <f t="shared" ca="1" si="46"/>
        <v>1.559253681258209</v>
      </c>
      <c r="E366" s="16">
        <f t="shared" ca="1" si="40"/>
        <v>1.1542389228822201E-2</v>
      </c>
      <c r="F366" s="16">
        <f t="shared" ca="1" si="41"/>
        <v>0.99993338440662649</v>
      </c>
      <c r="H366" s="17">
        <f t="shared" ca="1" si="42"/>
        <v>1.1543158183153976E-2</v>
      </c>
      <c r="I366" s="19">
        <v>1</v>
      </c>
      <c r="J366" s="46">
        <f t="shared" ca="1" si="47"/>
        <v>1.4813236694249039</v>
      </c>
      <c r="K366" s="9"/>
      <c r="L366" s="18">
        <f t="shared" ca="1" si="43"/>
        <v>1.1129171694430366E-2</v>
      </c>
      <c r="M366" s="18">
        <f t="shared" ca="1" si="44"/>
        <v>0.96413576924486921</v>
      </c>
      <c r="O366" s="20">
        <f t="shared" si="45"/>
        <v>1.0716000000000001</v>
      </c>
    </row>
    <row r="367" spans="1:15" ht="16" thickBot="1" x14ac:dyDescent="0.4">
      <c r="A367" s="9">
        <v>359</v>
      </c>
      <c r="C367" s="16">
        <f t="shared" ca="1" si="46"/>
        <v>3.3264828269751772</v>
      </c>
      <c r="E367" s="16">
        <f t="shared" ca="1" si="40"/>
        <v>-0.98295644692720652</v>
      </c>
      <c r="F367" s="16">
        <f t="shared" ca="1" si="41"/>
        <v>-0.1838385798580971</v>
      </c>
      <c r="H367" s="17">
        <f t="shared" ca="1" si="42"/>
        <v>5.3468453013830901</v>
      </c>
      <c r="I367" s="19">
        <v>1</v>
      </c>
      <c r="J367" s="46">
        <f t="shared" ca="1" si="47"/>
        <v>1.0002807939390017</v>
      </c>
      <c r="K367" s="9"/>
      <c r="L367" s="18">
        <f t="shared" ca="1" si="43"/>
        <v>-0.94766831048251976</v>
      </c>
      <c r="M367" s="18">
        <f t="shared" ca="1" si="44"/>
        <v>-0.17723877484119141</v>
      </c>
      <c r="O367" s="20">
        <f t="shared" si="45"/>
        <v>1.0718000000000001</v>
      </c>
    </row>
    <row r="368" spans="1:15" ht="16" thickBot="1" x14ac:dyDescent="0.4">
      <c r="A368" s="9">
        <v>360</v>
      </c>
      <c r="C368" s="16">
        <f t="shared" ca="1" si="46"/>
        <v>2.4549560123313601</v>
      </c>
      <c r="E368" s="16">
        <f t="shared" ca="1" si="40"/>
        <v>-0.77338255162334546</v>
      </c>
      <c r="F368" s="16">
        <f t="shared" ca="1" si="41"/>
        <v>0.6339396097772747</v>
      </c>
      <c r="H368" s="17">
        <f t="shared" ca="1" si="42"/>
        <v>-1.2199625006789874</v>
      </c>
      <c r="I368" s="19">
        <v>1</v>
      </c>
      <c r="J368" s="46">
        <f t="shared" ca="1" si="47"/>
        <v>1.0121256876286762</v>
      </c>
      <c r="K368" s="9"/>
      <c r="L368" s="18">
        <f t="shared" ca="1" si="43"/>
        <v>-0.74554077976490496</v>
      </c>
      <c r="M368" s="18">
        <f t="shared" ca="1" si="44"/>
        <v>0.6111177838252928</v>
      </c>
      <c r="O368" s="20">
        <f t="shared" si="45"/>
        <v>1.0720000000000001</v>
      </c>
    </row>
    <row r="369" spans="1:15" ht="16" thickBot="1" x14ac:dyDescent="0.4">
      <c r="A369" s="9">
        <v>361</v>
      </c>
      <c r="C369" s="16">
        <f t="shared" ca="1" si="46"/>
        <v>3.0593159873673637</v>
      </c>
      <c r="E369" s="16">
        <f t="shared" ca="1" si="40"/>
        <v>-0.99661718406063948</v>
      </c>
      <c r="F369" s="16">
        <f t="shared" ca="1" si="41"/>
        <v>8.2183869676728666E-2</v>
      </c>
      <c r="H369" s="17">
        <f t="shared" ca="1" si="42"/>
        <v>-12.126676292815686</v>
      </c>
      <c r="I369" s="19">
        <v>1</v>
      </c>
      <c r="J369" s="46">
        <f t="shared" ca="1" si="47"/>
        <v>1.0014242073938473</v>
      </c>
      <c r="K369" s="9"/>
      <c r="L369" s="18">
        <f t="shared" ca="1" si="43"/>
        <v>-0.96063930371605033</v>
      </c>
      <c r="M369" s="18">
        <f t="shared" ca="1" si="44"/>
        <v>7.9217031981398761E-2</v>
      </c>
      <c r="O369" s="20">
        <f t="shared" si="45"/>
        <v>1.0722</v>
      </c>
    </row>
    <row r="370" spans="1:15" ht="16" thickBot="1" x14ac:dyDescent="0.4">
      <c r="A370" s="9">
        <v>362</v>
      </c>
      <c r="C370" s="16">
        <f t="shared" ca="1" si="46"/>
        <v>3.8942588492155767</v>
      </c>
      <c r="E370" s="16">
        <f t="shared" ca="1" si="40"/>
        <v>-0.72986888810677286</v>
      </c>
      <c r="F370" s="16">
        <f t="shared" ca="1" si="41"/>
        <v>-0.68358716062678004</v>
      </c>
      <c r="H370" s="17">
        <f t="shared" ca="1" si="42"/>
        <v>1.0677042082498407</v>
      </c>
      <c r="I370" s="19">
        <v>1</v>
      </c>
      <c r="J370" s="46">
        <f t="shared" ca="1" si="47"/>
        <v>1.0235419323639621</v>
      </c>
      <c r="K370" s="9"/>
      <c r="L370" s="18">
        <f t="shared" ca="1" si="43"/>
        <v>-0.70344763435730773</v>
      </c>
      <c r="M370" s="18">
        <f t="shared" ca="1" si="44"/>
        <v>-0.65884130541209063</v>
      </c>
      <c r="O370" s="20">
        <f t="shared" si="45"/>
        <v>1.0724</v>
      </c>
    </row>
    <row r="371" spans="1:15" ht="16" thickBot="1" x14ac:dyDescent="0.4">
      <c r="A371" s="9">
        <v>363</v>
      </c>
      <c r="C371" s="16">
        <f t="shared" ca="1" si="46"/>
        <v>5.8415851491652759</v>
      </c>
      <c r="E371" s="16">
        <f t="shared" ca="1" si="40"/>
        <v>0.9040689347515527</v>
      </c>
      <c r="F371" s="16">
        <f t="shared" ca="1" si="41"/>
        <v>-0.42738666476294357</v>
      </c>
      <c r="H371" s="17">
        <f t="shared" ca="1" si="42"/>
        <v>-2.1153419357457213</v>
      </c>
      <c r="I371" s="19">
        <v>1</v>
      </c>
      <c r="J371" s="46">
        <f t="shared" ca="1" si="47"/>
        <v>1.0650771008745084</v>
      </c>
      <c r="K371" s="9"/>
      <c r="L371" s="18">
        <f t="shared" ca="1" si="43"/>
        <v>0.8712512324200713</v>
      </c>
      <c r="M371" s="18">
        <f t="shared" ca="1" si="44"/>
        <v>-0.41187252883204872</v>
      </c>
      <c r="O371" s="20">
        <f t="shared" si="45"/>
        <v>1.0726</v>
      </c>
    </row>
    <row r="372" spans="1:15" ht="16" thickBot="1" x14ac:dyDescent="0.4">
      <c r="A372" s="9">
        <v>364</v>
      </c>
      <c r="C372" s="16">
        <f t="shared" ca="1" si="46"/>
        <v>5.5746715223175567</v>
      </c>
      <c r="E372" s="16">
        <f t="shared" ca="1" si="40"/>
        <v>0.75932980330366162</v>
      </c>
      <c r="F372" s="16">
        <f t="shared" ca="1" si="41"/>
        <v>-0.65070596263967218</v>
      </c>
      <c r="H372" s="17">
        <f t="shared" ca="1" si="42"/>
        <v>-1.1669322964605133</v>
      </c>
      <c r="I372" s="19">
        <v>1</v>
      </c>
      <c r="J372" s="46">
        <f t="shared" ca="1" si="47"/>
        <v>1.1345324822251333</v>
      </c>
      <c r="K372" s="9"/>
      <c r="L372" s="18">
        <f t="shared" ca="1" si="43"/>
        <v>0.73169019846340833</v>
      </c>
      <c r="M372" s="18">
        <f t="shared" ca="1" si="44"/>
        <v>-0.62702026559958812</v>
      </c>
      <c r="O372" s="20">
        <f t="shared" si="45"/>
        <v>1.0728</v>
      </c>
    </row>
    <row r="373" spans="1:15" ht="16" thickBot="1" x14ac:dyDescent="0.4">
      <c r="A373" s="9">
        <v>365</v>
      </c>
      <c r="C373" s="16">
        <f t="shared" ca="1" si="46"/>
        <v>2.7253433354735521</v>
      </c>
      <c r="E373" s="16">
        <f t="shared" ca="1" si="40"/>
        <v>-0.91461189398660547</v>
      </c>
      <c r="F373" s="16">
        <f t="shared" ca="1" si="41"/>
        <v>0.40433288683736124</v>
      </c>
      <c r="H373" s="17">
        <f t="shared" ca="1" si="42"/>
        <v>-2.2620269677803844</v>
      </c>
      <c r="I373" s="19">
        <v>1</v>
      </c>
      <c r="J373" s="46">
        <f t="shared" ca="1" si="47"/>
        <v>1.0369772163361111</v>
      </c>
      <c r="K373" s="9"/>
      <c r="L373" s="18">
        <f t="shared" ca="1" si="43"/>
        <v>-0.88122855985609438</v>
      </c>
      <c r="M373" s="18">
        <f t="shared" ca="1" si="44"/>
        <v>0.38957473646779756</v>
      </c>
      <c r="O373" s="20">
        <f t="shared" si="45"/>
        <v>1.073</v>
      </c>
    </row>
    <row r="374" spans="1:15" ht="16" thickBot="1" x14ac:dyDescent="0.4">
      <c r="A374" s="9">
        <v>366</v>
      </c>
      <c r="C374" s="16">
        <f t="shared" ca="1" si="46"/>
        <v>0.14465765540891101</v>
      </c>
      <c r="E374" s="16">
        <f t="shared" ca="1" si="40"/>
        <v>0.98955531408823727</v>
      </c>
      <c r="F374" s="16">
        <f t="shared" ca="1" si="41"/>
        <v>0.14415366925517412</v>
      </c>
      <c r="H374" s="17">
        <f t="shared" ca="1" si="42"/>
        <v>6.8645863764769839</v>
      </c>
      <c r="I374" s="19">
        <v>1</v>
      </c>
      <c r="J374" s="46">
        <f t="shared" ca="1" si="47"/>
        <v>1.0120467919091591</v>
      </c>
      <c r="K374" s="9"/>
      <c r="L374" s="18">
        <f t="shared" ca="1" si="43"/>
        <v>0.95333758959260784</v>
      </c>
      <c r="M374" s="18">
        <f t="shared" ca="1" si="44"/>
        <v>0.13887764496043475</v>
      </c>
      <c r="O374" s="20">
        <f t="shared" si="45"/>
        <v>1.0731999999999999</v>
      </c>
    </row>
    <row r="375" spans="1:15" ht="16" thickBot="1" x14ac:dyDescent="0.4">
      <c r="A375" s="9">
        <v>367</v>
      </c>
      <c r="C375" s="16">
        <f t="shared" ca="1" si="46"/>
        <v>4.5613027097405041</v>
      </c>
      <c r="E375" s="16">
        <f t="shared" ca="1" si="40"/>
        <v>-0.15051211709086212</v>
      </c>
      <c r="F375" s="16">
        <f t="shared" ca="1" si="41"/>
        <v>-0.98860816434461363</v>
      </c>
      <c r="H375" s="17">
        <f t="shared" ca="1" si="42"/>
        <v>0.15224648401588145</v>
      </c>
      <c r="I375" s="19">
        <v>1</v>
      </c>
      <c r="J375" s="46">
        <f t="shared" ca="1" si="47"/>
        <v>1.5126730843501781</v>
      </c>
      <c r="K375" s="9"/>
      <c r="L375" s="18">
        <f t="shared" ca="1" si="43"/>
        <v>-0.14498832239362749</v>
      </c>
      <c r="M375" s="18">
        <f t="shared" ca="1" si="44"/>
        <v>-0.9523262447131664</v>
      </c>
      <c r="O375" s="20">
        <f t="shared" si="45"/>
        <v>1.0733999999999999</v>
      </c>
    </row>
    <row r="376" spans="1:15" ht="16" thickBot="1" x14ac:dyDescent="0.4">
      <c r="A376" s="9">
        <v>368</v>
      </c>
      <c r="C376" s="16">
        <f t="shared" ca="1" si="46"/>
        <v>0.26627931267301669</v>
      </c>
      <c r="E376" s="16">
        <f t="shared" ca="1" si="40"/>
        <v>0.96475664737197331</v>
      </c>
      <c r="F376" s="16">
        <f t="shared" ca="1" si="41"/>
        <v>0.26314370855407121</v>
      </c>
      <c r="H376" s="17">
        <f t="shared" ca="1" si="42"/>
        <v>3.6662728995997771</v>
      </c>
      <c r="I376" s="19">
        <v>1</v>
      </c>
      <c r="J376" s="46">
        <f t="shared" ca="1" si="47"/>
        <v>1.0070904057413781</v>
      </c>
      <c r="K376" s="9"/>
      <c r="L376" s="18">
        <f t="shared" ca="1" si="43"/>
        <v>0.92925360274868474</v>
      </c>
      <c r="M376" s="18">
        <f t="shared" ca="1" si="44"/>
        <v>0.25346002007928142</v>
      </c>
      <c r="O376" s="20">
        <f t="shared" si="45"/>
        <v>1.0735999999999999</v>
      </c>
    </row>
    <row r="377" spans="1:15" ht="16" thickBot="1" x14ac:dyDescent="0.4">
      <c r="A377" s="9">
        <v>369</v>
      </c>
      <c r="C377" s="16">
        <f t="shared" ca="1" si="46"/>
        <v>1.7888422912425717</v>
      </c>
      <c r="E377" s="16">
        <f t="shared" ca="1" si="40"/>
        <v>-0.21632226935494767</v>
      </c>
      <c r="F377" s="16">
        <f t="shared" ca="1" si="41"/>
        <v>0.9763220143892718</v>
      </c>
      <c r="H377" s="17">
        <f t="shared" ca="1" si="42"/>
        <v>-0.22156856668879463</v>
      </c>
      <c r="I377" s="19">
        <v>1</v>
      </c>
      <c r="J377" s="46">
        <f t="shared" ca="1" si="47"/>
        <v>1.0451086174813602</v>
      </c>
      <c r="K377" s="9"/>
      <c r="L377" s="18">
        <f t="shared" ca="1" si="43"/>
        <v>-0.2083399776157501</v>
      </c>
      <c r="M377" s="18">
        <f t="shared" ca="1" si="44"/>
        <v>0.94029573205830763</v>
      </c>
      <c r="O377" s="20">
        <f t="shared" si="45"/>
        <v>1.0738000000000001</v>
      </c>
    </row>
    <row r="378" spans="1:15" ht="16" thickBot="1" x14ac:dyDescent="0.4">
      <c r="A378" s="9">
        <v>370</v>
      </c>
      <c r="C378" s="16">
        <f t="shared" ca="1" si="46"/>
        <v>2.9785413395022009</v>
      </c>
      <c r="E378" s="16">
        <f t="shared" ca="1" si="40"/>
        <v>-0.98673655844676511</v>
      </c>
      <c r="F378" s="16">
        <f t="shared" ca="1" si="41"/>
        <v>0.16232980079034667</v>
      </c>
      <c r="H378" s="17">
        <f t="shared" ca="1" si="42"/>
        <v>-6.078591568785094</v>
      </c>
      <c r="I378" s="19">
        <v>1</v>
      </c>
      <c r="J378" s="46">
        <f t="shared" ca="1" si="47"/>
        <v>1.0057076090146495</v>
      </c>
      <c r="K378" s="9"/>
      <c r="L378" s="18">
        <f t="shared" ca="1" si="43"/>
        <v>-0.95022730578423475</v>
      </c>
      <c r="M378" s="18">
        <f t="shared" ca="1" si="44"/>
        <v>0.15632359816110383</v>
      </c>
      <c r="O378" s="20">
        <f t="shared" si="45"/>
        <v>1.0740000000000001</v>
      </c>
    </row>
    <row r="379" spans="1:15" ht="16" thickBot="1" x14ac:dyDescent="0.4">
      <c r="A379" s="9">
        <v>371</v>
      </c>
      <c r="C379" s="16">
        <f t="shared" ca="1" si="46"/>
        <v>0.46891881960304482</v>
      </c>
      <c r="E379" s="16">
        <f t="shared" ca="1" si="40"/>
        <v>0.89205741877394129</v>
      </c>
      <c r="F379" s="16">
        <f t="shared" ca="1" si="41"/>
        <v>0.45192207471020179</v>
      </c>
      <c r="H379" s="17">
        <f t="shared" ca="1" si="42"/>
        <v>1.9739186658363157</v>
      </c>
      <c r="I379" s="19">
        <v>1</v>
      </c>
      <c r="J379" s="46">
        <f t="shared" ca="1" si="47"/>
        <v>1.0018079478584041</v>
      </c>
      <c r="K379" s="9"/>
      <c r="L379" s="18">
        <f t="shared" ca="1" si="43"/>
        <v>0.85896208853742806</v>
      </c>
      <c r="M379" s="18">
        <f t="shared" ca="1" si="44"/>
        <v>0.43515576573845327</v>
      </c>
      <c r="O379" s="20">
        <f t="shared" si="45"/>
        <v>1.0742</v>
      </c>
    </row>
    <row r="380" spans="1:15" ht="16" thickBot="1" x14ac:dyDescent="0.4">
      <c r="A380" s="9">
        <v>372</v>
      </c>
      <c r="C380" s="16">
        <f t="shared" ca="1" si="46"/>
        <v>2.772754657164902</v>
      </c>
      <c r="E380" s="16">
        <f t="shared" ca="1" si="40"/>
        <v>-0.9327469144977254</v>
      </c>
      <c r="F380" s="16">
        <f t="shared" ca="1" si="41"/>
        <v>0.36053182036399095</v>
      </c>
      <c r="H380" s="17">
        <f t="shared" ca="1" si="42"/>
        <v>-2.5871417217931811</v>
      </c>
      <c r="I380" s="19">
        <v>1</v>
      </c>
      <c r="J380" s="46">
        <f t="shared" ca="1" si="47"/>
        <v>1.027263749347725</v>
      </c>
      <c r="K380" s="9"/>
      <c r="L380" s="18">
        <f t="shared" ca="1" si="43"/>
        <v>-0.89804872927840995</v>
      </c>
      <c r="M380" s="18">
        <f t="shared" ca="1" si="44"/>
        <v>0.34712003664645047</v>
      </c>
      <c r="O380" s="20">
        <f t="shared" si="45"/>
        <v>1.0744</v>
      </c>
    </row>
    <row r="381" spans="1:15" ht="16" thickBot="1" x14ac:dyDescent="0.4">
      <c r="A381" s="9">
        <v>373</v>
      </c>
      <c r="C381" s="16">
        <f t="shared" ca="1" si="46"/>
        <v>1.8560063288535185</v>
      </c>
      <c r="E381" s="16">
        <f t="shared" ca="1" si="40"/>
        <v>-0.28135897601680793</v>
      </c>
      <c r="F381" s="16">
        <f t="shared" ca="1" si="41"/>
        <v>0.95960258785331198</v>
      </c>
      <c r="H381" s="17">
        <f t="shared" ca="1" si="42"/>
        <v>-0.29320364448602071</v>
      </c>
      <c r="I381" s="19">
        <v>1</v>
      </c>
      <c r="J381" s="46">
        <f t="shared" ca="1" si="47"/>
        <v>1.5465054761286794</v>
      </c>
      <c r="K381" s="9"/>
      <c r="L381" s="18">
        <f t="shared" ca="1" si="43"/>
        <v>-0.27086428621138098</v>
      </c>
      <c r="M381" s="18">
        <f t="shared" ca="1" si="44"/>
        <v>0.9238094113263835</v>
      </c>
      <c r="O381" s="20">
        <f t="shared" si="45"/>
        <v>1.0746</v>
      </c>
    </row>
    <row r="382" spans="1:15" ht="16" thickBot="1" x14ac:dyDescent="0.4">
      <c r="A382" s="9">
        <v>374</v>
      </c>
      <c r="C382" s="16">
        <f t="shared" ca="1" si="46"/>
        <v>3.8818676346519436</v>
      </c>
      <c r="E382" s="16">
        <f t="shared" ca="1" si="40"/>
        <v>-0.73828311440629346</v>
      </c>
      <c r="F382" s="16">
        <f t="shared" ca="1" si="41"/>
        <v>-0.67449095100123013</v>
      </c>
      <c r="H382" s="17">
        <f t="shared" ca="1" si="42"/>
        <v>1.0945782346084387</v>
      </c>
      <c r="I382" s="19">
        <v>1</v>
      </c>
      <c r="J382" s="46">
        <f t="shared" ca="1" si="47"/>
        <v>1.2010939971469128</v>
      </c>
      <c r="K382" s="9"/>
      <c r="L382" s="18">
        <f t="shared" ca="1" si="43"/>
        <v>-0.71067132592749804</v>
      </c>
      <c r="M382" s="18">
        <f t="shared" ca="1" si="44"/>
        <v>-0.64926498943378408</v>
      </c>
      <c r="O382" s="20">
        <f t="shared" si="45"/>
        <v>1.0748</v>
      </c>
    </row>
    <row r="383" spans="1:15" ht="16" thickBot="1" x14ac:dyDescent="0.4">
      <c r="A383" s="9">
        <v>375</v>
      </c>
      <c r="C383" s="16">
        <f t="shared" ca="1" si="46"/>
        <v>0.82847388108415709</v>
      </c>
      <c r="E383" s="16">
        <f t="shared" ca="1" si="40"/>
        <v>0.67600114475235096</v>
      </c>
      <c r="F383" s="16">
        <f t="shared" ca="1" si="41"/>
        <v>0.73690057151118504</v>
      </c>
      <c r="H383" s="17">
        <f t="shared" ca="1" si="42"/>
        <v>0.91735733542186604</v>
      </c>
      <c r="I383" s="19">
        <v>1</v>
      </c>
      <c r="J383" s="46">
        <f t="shared" ca="1" si="47"/>
        <v>1.2403715358359209</v>
      </c>
      <c r="K383" s="9"/>
      <c r="L383" s="18">
        <f t="shared" ca="1" si="43"/>
        <v>0.65065110182413777</v>
      </c>
      <c r="M383" s="18">
        <f t="shared" ca="1" si="44"/>
        <v>0.70926680007951559</v>
      </c>
      <c r="O383" s="20">
        <f t="shared" si="45"/>
        <v>1.075</v>
      </c>
    </row>
    <row r="384" spans="1:15" ht="16" thickBot="1" x14ac:dyDescent="0.4">
      <c r="A384" s="9">
        <v>376</v>
      </c>
      <c r="C384" s="16">
        <f t="shared" ca="1" si="46"/>
        <v>3.186818100002673</v>
      </c>
      <c r="E384" s="16">
        <f t="shared" ca="1" si="40"/>
        <v>-0.99897750379565342</v>
      </c>
      <c r="F384" s="16">
        <f t="shared" ca="1" si="41"/>
        <v>-4.5210031079455135E-2</v>
      </c>
      <c r="H384" s="17">
        <f t="shared" ca="1" si="42"/>
        <v>22.096368437349302</v>
      </c>
      <c r="I384" s="19">
        <v>1</v>
      </c>
      <c r="J384" s="46">
        <f t="shared" ca="1" si="47"/>
        <v>1.0005518826967232</v>
      </c>
      <c r="K384" s="9"/>
      <c r="L384" s="18">
        <f t="shared" ca="1" si="43"/>
        <v>-0.96141594965293686</v>
      </c>
      <c r="M384" s="18">
        <f t="shared" ca="1" si="44"/>
        <v>-4.3510133910867624E-2</v>
      </c>
      <c r="O384" s="20">
        <f t="shared" si="45"/>
        <v>1.0751999999999999</v>
      </c>
    </row>
    <row r="385" spans="1:15" ht="16" thickBot="1" x14ac:dyDescent="0.4">
      <c r="A385" s="9">
        <v>377</v>
      </c>
      <c r="C385" s="16">
        <f t="shared" ca="1" si="46"/>
        <v>5.4225205747762786</v>
      </c>
      <c r="E385" s="16">
        <f t="shared" ca="1" si="40"/>
        <v>0.65193356154699367</v>
      </c>
      <c r="F385" s="16">
        <f t="shared" ca="1" si="41"/>
        <v>-0.75827609175593302</v>
      </c>
      <c r="H385" s="17">
        <f t="shared" ca="1" si="42"/>
        <v>-0.8597575060520728</v>
      </c>
      <c r="I385" s="19">
        <v>1</v>
      </c>
      <c r="J385" s="46">
        <f t="shared" ca="1" si="47"/>
        <v>1.1667303883252211</v>
      </c>
      <c r="K385" s="9"/>
      <c r="L385" s="18">
        <f t="shared" ca="1" si="43"/>
        <v>0.62735566627667205</v>
      </c>
      <c r="M385" s="18">
        <f t="shared" ca="1" si="44"/>
        <v>-0.72968908309673441</v>
      </c>
      <c r="O385" s="20">
        <f t="shared" si="45"/>
        <v>1.0753999999999999</v>
      </c>
    </row>
    <row r="386" spans="1:15" ht="16" thickBot="1" x14ac:dyDescent="0.4">
      <c r="A386" s="9">
        <v>378</v>
      </c>
      <c r="C386" s="16">
        <f t="shared" ca="1" si="46"/>
        <v>2.614343057126574</v>
      </c>
      <c r="E386" s="16">
        <f t="shared" ca="1" si="40"/>
        <v>-0.86419422600662033</v>
      </c>
      <c r="F386" s="16">
        <f t="shared" ca="1" si="41"/>
        <v>0.50315836447068862</v>
      </c>
      <c r="H386" s="17">
        <f t="shared" ca="1" si="42"/>
        <v>-1.7175392222997889</v>
      </c>
      <c r="I386" s="19">
        <v>1</v>
      </c>
      <c r="J386" s="46">
        <f t="shared" ca="1" si="47"/>
        <v>1.1307496663863141</v>
      </c>
      <c r="K386" s="9"/>
      <c r="L386" s="18">
        <f t="shared" ca="1" si="43"/>
        <v>-0.83152768426357004</v>
      </c>
      <c r="M386" s="18">
        <f t="shared" ca="1" si="44"/>
        <v>0.48413897829369656</v>
      </c>
      <c r="O386" s="20">
        <f t="shared" si="45"/>
        <v>1.0756000000000001</v>
      </c>
    </row>
    <row r="387" spans="1:15" ht="16" thickBot="1" x14ac:dyDescent="0.4">
      <c r="A387" s="9">
        <v>379</v>
      </c>
      <c r="C387" s="16">
        <f t="shared" ca="1" si="46"/>
        <v>3.3005628865693368</v>
      </c>
      <c r="E387" s="16">
        <f t="shared" ca="1" si="40"/>
        <v>-0.98739082054377192</v>
      </c>
      <c r="F387" s="16">
        <f t="shared" ca="1" si="41"/>
        <v>-0.15830150822369582</v>
      </c>
      <c r="H387" s="17">
        <f t="shared" ca="1" si="42"/>
        <v>6.2374062737828764</v>
      </c>
      <c r="I387" s="19">
        <v>1</v>
      </c>
      <c r="J387" s="46">
        <f t="shared" ca="1" si="47"/>
        <v>1.0065364372885495</v>
      </c>
      <c r="K387" s="9"/>
      <c r="L387" s="18">
        <f t="shared" ca="1" si="43"/>
        <v>-0.9499687084451629</v>
      </c>
      <c r="M387" s="18">
        <f t="shared" ca="1" si="44"/>
        <v>-0.15230188106201775</v>
      </c>
      <c r="O387" s="20">
        <f t="shared" si="45"/>
        <v>1.0758000000000001</v>
      </c>
    </row>
    <row r="388" spans="1:15" ht="16" thickBot="1" x14ac:dyDescent="0.4">
      <c r="A388" s="9">
        <v>380</v>
      </c>
      <c r="C388" s="16">
        <f t="shared" ca="1" si="46"/>
        <v>2.6042257043907742</v>
      </c>
      <c r="E388" s="16">
        <f t="shared" ca="1" si="40"/>
        <v>-0.85905945275743634</v>
      </c>
      <c r="F388" s="16">
        <f t="shared" ca="1" si="41"/>
        <v>0.51187582149198463</v>
      </c>
      <c r="H388" s="17">
        <f t="shared" ca="1" si="42"/>
        <v>-1.6782575317847634</v>
      </c>
      <c r="I388" s="19">
        <v>1</v>
      </c>
      <c r="J388" s="46">
        <f t="shared" ca="1" si="47"/>
        <v>1.018582101141515</v>
      </c>
      <c r="K388" s="9"/>
      <c r="L388" s="18">
        <f t="shared" ca="1" si="43"/>
        <v>-0.82641519355265369</v>
      </c>
      <c r="M388" s="18">
        <f t="shared" ca="1" si="44"/>
        <v>0.4924245402752892</v>
      </c>
      <c r="O388" s="20">
        <f t="shared" si="45"/>
        <v>1.0760000000000001</v>
      </c>
    </row>
    <row r="389" spans="1:15" ht="16" thickBot="1" x14ac:dyDescent="0.4">
      <c r="A389" s="9">
        <v>381</v>
      </c>
      <c r="C389" s="16">
        <f t="shared" ca="1" si="46"/>
        <v>0.91939775931015388</v>
      </c>
      <c r="E389" s="16">
        <f t="shared" ca="1" si="40"/>
        <v>0.60629919041937375</v>
      </c>
      <c r="F389" s="16">
        <f t="shared" ca="1" si="41"/>
        <v>0.79523662622945879</v>
      </c>
      <c r="H389" s="17">
        <f t="shared" ca="1" si="42"/>
        <v>0.76241356399048865</v>
      </c>
      <c r="I389" s="19">
        <v>1</v>
      </c>
      <c r="J389" s="46">
        <f t="shared" ca="1" si="47"/>
        <v>1.3563169820922854</v>
      </c>
      <c r="K389" s="9"/>
      <c r="L389" s="18">
        <f t="shared" ca="1" si="43"/>
        <v>0.58319919126439557</v>
      </c>
      <c r="M389" s="18">
        <f t="shared" ca="1" si="44"/>
        <v>0.76493811077011642</v>
      </c>
      <c r="O389" s="20">
        <f t="shared" si="45"/>
        <v>1.0762</v>
      </c>
    </row>
    <row r="390" spans="1:15" ht="16" thickBot="1" x14ac:dyDescent="0.4">
      <c r="A390" s="9">
        <v>382</v>
      </c>
      <c r="C390" s="16">
        <f t="shared" ca="1" si="46"/>
        <v>3.3858339363312484</v>
      </c>
      <c r="E390" s="16">
        <f t="shared" ca="1" si="40"/>
        <v>-0.97032107739409201</v>
      </c>
      <c r="F390" s="16">
        <f t="shared" ca="1" si="41"/>
        <v>-0.24182019511357719</v>
      </c>
      <c r="H390" s="17">
        <f t="shared" ca="1" si="42"/>
        <v>4.0125725518431379</v>
      </c>
      <c r="I390" s="19">
        <v>1</v>
      </c>
      <c r="J390" s="46">
        <f t="shared" ca="1" si="47"/>
        <v>1.0050997866155817</v>
      </c>
      <c r="K390" s="9"/>
      <c r="L390" s="18">
        <f t="shared" ca="1" si="43"/>
        <v>-0.93325481223763773</v>
      </c>
      <c r="M390" s="18">
        <f t="shared" ca="1" si="44"/>
        <v>-0.23258266366023855</v>
      </c>
      <c r="O390" s="20">
        <f t="shared" si="45"/>
        <v>1.0764</v>
      </c>
    </row>
    <row r="391" spans="1:15" ht="16" thickBot="1" x14ac:dyDescent="0.4">
      <c r="A391" s="9">
        <v>383</v>
      </c>
      <c r="C391" s="16">
        <f t="shared" ca="1" si="46"/>
        <v>5.3242942870627292</v>
      </c>
      <c r="E391" s="16">
        <f t="shared" ca="1" si="40"/>
        <v>0.57442810018809576</v>
      </c>
      <c r="F391" s="16">
        <f t="shared" ca="1" si="41"/>
        <v>-0.81855504256848544</v>
      </c>
      <c r="H391" s="17">
        <f t="shared" ca="1" si="42"/>
        <v>-0.7017586726796512</v>
      </c>
      <c r="I391" s="19">
        <v>1</v>
      </c>
      <c r="J391" s="46">
        <f t="shared" ca="1" si="47"/>
        <v>1.1182006766077406</v>
      </c>
      <c r="K391" s="9"/>
      <c r="L391" s="18">
        <f t="shared" ca="1" si="43"/>
        <v>0.55242750395089169</v>
      </c>
      <c r="M391" s="18">
        <f t="shared" ca="1" si="44"/>
        <v>-0.78720438443811247</v>
      </c>
      <c r="O391" s="20">
        <f t="shared" si="45"/>
        <v>1.0766</v>
      </c>
    </row>
    <row r="392" spans="1:15" ht="16" thickBot="1" x14ac:dyDescent="0.4">
      <c r="A392" s="9">
        <v>384</v>
      </c>
      <c r="C392" s="16">
        <f t="shared" ca="1" si="46"/>
        <v>6.1964187804741009</v>
      </c>
      <c r="E392" s="16">
        <f t="shared" ca="1" si="40"/>
        <v>0.99623814588171256</v>
      </c>
      <c r="F392" s="16">
        <f t="shared" ca="1" si="41"/>
        <v>-8.6657698389511484E-2</v>
      </c>
      <c r="H392" s="17">
        <f t="shared" ca="1" si="42"/>
        <v>-11.496245162245057</v>
      </c>
      <c r="I392" s="19">
        <v>1</v>
      </c>
      <c r="J392" s="46">
        <f t="shared" ca="1" si="47"/>
        <v>1.0028864421175749</v>
      </c>
      <c r="K392" s="9"/>
      <c r="L392" s="18">
        <f t="shared" ca="1" si="43"/>
        <v>0.95798260107985478</v>
      </c>
      <c r="M392" s="18">
        <f t="shared" ca="1" si="44"/>
        <v>-8.3330042771354237E-2</v>
      </c>
      <c r="O392" s="20">
        <f t="shared" si="45"/>
        <v>1.0768</v>
      </c>
    </row>
    <row r="393" spans="1:15" ht="16" thickBot="1" x14ac:dyDescent="0.4">
      <c r="A393" s="9">
        <v>385</v>
      </c>
      <c r="C393" s="16">
        <f t="shared" ca="1" si="46"/>
        <v>1.2927360706046809</v>
      </c>
      <c r="E393" s="16">
        <f t="shared" ref="E393:E456" ca="1" si="48">COS(C393)</f>
        <v>0.27449092848727896</v>
      </c>
      <c r="F393" s="16">
        <f t="shared" ref="F393:F456" ca="1" si="49">SIN(C393)</f>
        <v>0.96158968909727371</v>
      </c>
      <c r="H393" s="17">
        <f t="shared" ref="H393:H456" ca="1" si="50">E393/F393</f>
        <v>0.28545535751841</v>
      </c>
      <c r="I393" s="19">
        <v>1</v>
      </c>
      <c r="J393" s="46">
        <f t="shared" ca="1" si="47"/>
        <v>1.2384341034003994</v>
      </c>
      <c r="K393" s="9"/>
      <c r="L393" s="18">
        <f t="shared" ref="L393:L456" ca="1" si="51">(1+$L$7*A393)*E393</f>
        <v>0.26392302774051873</v>
      </c>
      <c r="M393" s="18">
        <f t="shared" ref="M393:M456" ca="1" si="52">(1+$L$7*A393)*F393</f>
        <v>0.92456848606702868</v>
      </c>
      <c r="O393" s="20">
        <f t="shared" ref="O393:O456" si="53">(1+$O$7*A393)</f>
        <v>1.077</v>
      </c>
    </row>
    <row r="394" spans="1:15" ht="16" thickBot="1" x14ac:dyDescent="0.4">
      <c r="A394" s="9">
        <v>386</v>
      </c>
      <c r="C394" s="16">
        <f t="shared" ref="C394:C457" ca="1" si="54">RAND()*2*PI()</f>
        <v>1.6516103445733687</v>
      </c>
      <c r="E394" s="16">
        <f t="shared" ca="1" si="48"/>
        <v>-8.0726081713370479E-2</v>
      </c>
      <c r="F394" s="16">
        <f t="shared" ca="1" si="49"/>
        <v>0.99673632407533252</v>
      </c>
      <c r="H394" s="17">
        <f t="shared" ca="1" si="50"/>
        <v>-8.0990408158606711E-2</v>
      </c>
      <c r="I394" s="19">
        <v>1</v>
      </c>
      <c r="J394" s="46">
        <f t="shared" ref="J394:J457" ca="1" si="55">1+  $J$2 * 1/PI()   *  1/(1+-H394^2)*RAND()</f>
        <v>1.6113821593182454</v>
      </c>
      <c r="K394" s="9"/>
      <c r="L394" s="18">
        <f t="shared" ca="1" si="51"/>
        <v>-7.7610054959234384E-2</v>
      </c>
      <c r="M394" s="18">
        <f t="shared" ca="1" si="52"/>
        <v>0.95826230196602469</v>
      </c>
      <c r="O394" s="20">
        <f t="shared" si="53"/>
        <v>1.0771999999999999</v>
      </c>
    </row>
    <row r="395" spans="1:15" ht="16" thickBot="1" x14ac:dyDescent="0.4">
      <c r="A395" s="9">
        <v>387</v>
      </c>
      <c r="C395" s="16">
        <f t="shared" ca="1" si="54"/>
        <v>4.1022185801269577</v>
      </c>
      <c r="E395" s="16">
        <f t="shared" ca="1" si="48"/>
        <v>-0.57300712001633514</v>
      </c>
      <c r="F395" s="16">
        <f t="shared" ca="1" si="49"/>
        <v>-0.81955038918335299</v>
      </c>
      <c r="H395" s="17">
        <f t="shared" ca="1" si="50"/>
        <v>0.6991725311573731</v>
      </c>
      <c r="I395" s="19">
        <v>1</v>
      </c>
      <c r="J395" s="46">
        <f t="shared" ca="1" si="55"/>
        <v>1.2148043192649403</v>
      </c>
      <c r="K395" s="9"/>
      <c r="L395" s="18">
        <f t="shared" ca="1" si="51"/>
        <v>-0.55083174447170302</v>
      </c>
      <c r="M395" s="18">
        <f t="shared" ca="1" si="52"/>
        <v>-0.78783378912195723</v>
      </c>
      <c r="O395" s="20">
        <f t="shared" si="53"/>
        <v>1.0773999999999999</v>
      </c>
    </row>
    <row r="396" spans="1:15" ht="16" thickBot="1" x14ac:dyDescent="0.4">
      <c r="A396" s="9">
        <v>388</v>
      </c>
      <c r="C396" s="16">
        <f t="shared" ca="1" si="54"/>
        <v>5.1556809588831012</v>
      </c>
      <c r="E396" s="16">
        <f t="shared" ca="1" si="48"/>
        <v>0.42891557473115349</v>
      </c>
      <c r="F396" s="16">
        <f t="shared" ca="1" si="49"/>
        <v>-0.90334457974409976</v>
      </c>
      <c r="H396" s="17">
        <f t="shared" ca="1" si="50"/>
        <v>-0.47480837805287662</v>
      </c>
      <c r="I396" s="19">
        <v>1</v>
      </c>
      <c r="J396" s="46">
        <f t="shared" ca="1" si="55"/>
        <v>1.5063986935170282</v>
      </c>
      <c r="K396" s="9"/>
      <c r="L396" s="18">
        <f t="shared" ca="1" si="51"/>
        <v>0.41227365043158476</v>
      </c>
      <c r="M396" s="18">
        <f t="shared" ca="1" si="52"/>
        <v>-0.86829481005002873</v>
      </c>
      <c r="O396" s="20">
        <f t="shared" si="53"/>
        <v>1.0775999999999999</v>
      </c>
    </row>
    <row r="397" spans="1:15" ht="16" thickBot="1" x14ac:dyDescent="0.4">
      <c r="A397" s="9">
        <v>389</v>
      </c>
      <c r="C397" s="16">
        <f t="shared" ca="1" si="54"/>
        <v>2.468174283697814</v>
      </c>
      <c r="E397" s="16">
        <f t="shared" ca="1" si="48"/>
        <v>-0.78169433064091765</v>
      </c>
      <c r="F397" s="16">
        <f t="shared" ca="1" si="49"/>
        <v>0.62366174601609781</v>
      </c>
      <c r="H397" s="17">
        <f t="shared" ca="1" si="50"/>
        <v>-1.2533947057588821</v>
      </c>
      <c r="I397" s="19">
        <v>1</v>
      </c>
      <c r="J397" s="46">
        <f t="shared" ca="1" si="55"/>
        <v>1.0748814860546052</v>
      </c>
      <c r="K397" s="9"/>
      <c r="L397" s="18">
        <f t="shared" ca="1" si="51"/>
        <v>-0.75128642117898592</v>
      </c>
      <c r="M397" s="18">
        <f t="shared" ca="1" si="52"/>
        <v>0.59940130409607162</v>
      </c>
      <c r="O397" s="20">
        <f t="shared" si="53"/>
        <v>1.0778000000000001</v>
      </c>
    </row>
    <row r="398" spans="1:15" ht="16" thickBot="1" x14ac:dyDescent="0.4">
      <c r="A398" s="9">
        <v>390</v>
      </c>
      <c r="C398" s="16">
        <f t="shared" ca="1" si="54"/>
        <v>3.9228623659602246</v>
      </c>
      <c r="E398" s="16">
        <f t="shared" ca="1" si="48"/>
        <v>-0.71002000261729736</v>
      </c>
      <c r="F398" s="16">
        <f t="shared" ca="1" si="49"/>
        <v>-0.70418150776865263</v>
      </c>
      <c r="H398" s="17">
        <f t="shared" ca="1" si="50"/>
        <v>1.0082911788853206</v>
      </c>
      <c r="I398" s="19">
        <v>1</v>
      </c>
      <c r="J398" s="46">
        <f t="shared" ca="1" si="55"/>
        <v>1.1601393287485839</v>
      </c>
      <c r="K398" s="9"/>
      <c r="L398" s="18">
        <f t="shared" ca="1" si="51"/>
        <v>-0.68232922251522277</v>
      </c>
      <c r="M398" s="18">
        <f t="shared" ca="1" si="52"/>
        <v>-0.67671842896567513</v>
      </c>
      <c r="O398" s="20">
        <f t="shared" si="53"/>
        <v>1.0780000000000001</v>
      </c>
    </row>
    <row r="399" spans="1:15" ht="16" thickBot="1" x14ac:dyDescent="0.4">
      <c r="A399" s="9">
        <v>391</v>
      </c>
      <c r="C399" s="16">
        <f t="shared" ca="1" si="54"/>
        <v>3.193627927130815</v>
      </c>
      <c r="E399" s="16">
        <f t="shared" ca="1" si="48"/>
        <v>-0.99864647060431755</v>
      </c>
      <c r="F399" s="16">
        <f t="shared" ca="1" si="49"/>
        <v>-5.2011794331093215E-2</v>
      </c>
      <c r="H399" s="17">
        <f t="shared" ca="1" si="50"/>
        <v>19.200384902070489</v>
      </c>
      <c r="I399" s="19">
        <v>1</v>
      </c>
      <c r="J399" s="46">
        <f t="shared" ca="1" si="55"/>
        <v>1.0012745925540898</v>
      </c>
      <c r="K399" s="9"/>
      <c r="L399" s="18">
        <f t="shared" ca="1" si="51"/>
        <v>-0.95959939360368873</v>
      </c>
      <c r="M399" s="18">
        <f t="shared" ca="1" si="52"/>
        <v>-4.997813317274747E-2</v>
      </c>
      <c r="O399" s="20">
        <f t="shared" si="53"/>
        <v>1.0782</v>
      </c>
    </row>
    <row r="400" spans="1:15" ht="16" thickBot="1" x14ac:dyDescent="0.4">
      <c r="A400" s="9">
        <v>392</v>
      </c>
      <c r="C400" s="16">
        <f t="shared" ca="1" si="54"/>
        <v>1.5051516631655328</v>
      </c>
      <c r="E400" s="16">
        <f t="shared" ca="1" si="48"/>
        <v>6.5597527549884335E-2</v>
      </c>
      <c r="F400" s="16">
        <f t="shared" ca="1" si="49"/>
        <v>0.99784616268207504</v>
      </c>
      <c r="H400" s="17">
        <f t="shared" ca="1" si="50"/>
        <v>6.5739118917456263E-2</v>
      </c>
      <c r="I400" s="19">
        <v>1</v>
      </c>
      <c r="J400" s="46">
        <f t="shared" ca="1" si="55"/>
        <v>1.6122581388461201</v>
      </c>
      <c r="K400" s="9"/>
      <c r="L400" s="18">
        <f t="shared" ca="1" si="51"/>
        <v>6.3026104469928873E-2</v>
      </c>
      <c r="M400" s="18">
        <f t="shared" ca="1" si="52"/>
        <v>0.95873059310493769</v>
      </c>
      <c r="O400" s="20">
        <f t="shared" si="53"/>
        <v>1.0784</v>
      </c>
    </row>
    <row r="401" spans="1:15" ht="16" thickBot="1" x14ac:dyDescent="0.4">
      <c r="A401" s="9">
        <v>393</v>
      </c>
      <c r="C401" s="16">
        <f t="shared" ca="1" si="54"/>
        <v>3.365133909595329</v>
      </c>
      <c r="E401" s="16">
        <f t="shared" ca="1" si="48"/>
        <v>-0.9751185248708073</v>
      </c>
      <c r="F401" s="16">
        <f t="shared" ca="1" si="49"/>
        <v>-0.22168415020876162</v>
      </c>
      <c r="H401" s="17">
        <f t="shared" ca="1" si="50"/>
        <v>4.3986840013258997</v>
      </c>
      <c r="I401" s="19">
        <v>1</v>
      </c>
      <c r="J401" s="46">
        <f t="shared" ca="1" si="55"/>
        <v>1.0135196023382065</v>
      </c>
      <c r="K401" s="9"/>
      <c r="L401" s="18">
        <f t="shared" ca="1" si="51"/>
        <v>-0.93679636684338452</v>
      </c>
      <c r="M401" s="18">
        <f t="shared" ca="1" si="52"/>
        <v>-0.21297196310555727</v>
      </c>
      <c r="O401" s="20">
        <f t="shared" si="53"/>
        <v>1.0786</v>
      </c>
    </row>
    <row r="402" spans="1:15" ht="16" thickBot="1" x14ac:dyDescent="0.4">
      <c r="A402" s="9">
        <v>394</v>
      </c>
      <c r="C402" s="16">
        <f t="shared" ca="1" si="54"/>
        <v>1.4079919570732138</v>
      </c>
      <c r="E402" s="16">
        <f t="shared" ca="1" si="48"/>
        <v>0.16208612680951889</v>
      </c>
      <c r="F402" s="16">
        <f t="shared" ca="1" si="49"/>
        <v>0.98677661478973477</v>
      </c>
      <c r="H402" s="17">
        <f t="shared" ca="1" si="50"/>
        <v>0.16425817594396142</v>
      </c>
      <c r="I402" s="19">
        <v>1</v>
      </c>
      <c r="J402" s="46">
        <f t="shared" ca="1" si="55"/>
        <v>1.0350704472373915</v>
      </c>
      <c r="K402" s="9"/>
      <c r="L402" s="18">
        <f t="shared" ca="1" si="51"/>
        <v>0.15569993341322386</v>
      </c>
      <c r="M402" s="18">
        <f t="shared" ca="1" si="52"/>
        <v>0.94789761616701929</v>
      </c>
      <c r="O402" s="20">
        <f t="shared" si="53"/>
        <v>1.0788</v>
      </c>
    </row>
    <row r="403" spans="1:15" ht="16" thickBot="1" x14ac:dyDescent="0.4">
      <c r="A403" s="9">
        <v>395</v>
      </c>
      <c r="C403" s="16">
        <f t="shared" ca="1" si="54"/>
        <v>0.30629678858758913</v>
      </c>
      <c r="E403" s="16">
        <f t="shared" ca="1" si="48"/>
        <v>0.95345673389100283</v>
      </c>
      <c r="F403" s="16">
        <f t="shared" ca="1" si="49"/>
        <v>0.30152986020940176</v>
      </c>
      <c r="H403" s="17">
        <f t="shared" ca="1" si="50"/>
        <v>3.1620640596883542</v>
      </c>
      <c r="I403" s="19">
        <v>1</v>
      </c>
      <c r="J403" s="46">
        <f t="shared" ca="1" si="55"/>
        <v>1.0254439300446907</v>
      </c>
      <c r="K403" s="9"/>
      <c r="L403" s="18">
        <f t="shared" ca="1" si="51"/>
        <v>0.91579519290230826</v>
      </c>
      <c r="M403" s="18">
        <f t="shared" ca="1" si="52"/>
        <v>0.28961943073113039</v>
      </c>
      <c r="O403" s="20">
        <f t="shared" si="53"/>
        <v>1.079</v>
      </c>
    </row>
    <row r="404" spans="1:15" ht="16" thickBot="1" x14ac:dyDescent="0.4">
      <c r="A404" s="9">
        <v>396</v>
      </c>
      <c r="C404" s="16">
        <f t="shared" ca="1" si="54"/>
        <v>0.74518684585216111</v>
      </c>
      <c r="E404" s="16">
        <f t="shared" ca="1" si="48"/>
        <v>0.73496121332994879</v>
      </c>
      <c r="F404" s="16">
        <f t="shared" ca="1" si="49"/>
        <v>0.67810914674598621</v>
      </c>
      <c r="H404" s="17">
        <f t="shared" ca="1" si="50"/>
        <v>1.0838391088761687</v>
      </c>
      <c r="I404" s="19">
        <v>1</v>
      </c>
      <c r="J404" s="46">
        <f t="shared" ca="1" si="55"/>
        <v>1.1326021716431567</v>
      </c>
      <c r="K404" s="9"/>
      <c r="L404" s="18">
        <f t="shared" ca="1" si="51"/>
        <v>0.70585674928208286</v>
      </c>
      <c r="M404" s="18">
        <f t="shared" ca="1" si="52"/>
        <v>0.65125602453484521</v>
      </c>
      <c r="O404" s="20">
        <f t="shared" si="53"/>
        <v>1.0791999999999999</v>
      </c>
    </row>
    <row r="405" spans="1:15" ht="16" thickBot="1" x14ac:dyDescent="0.4">
      <c r="A405" s="9">
        <v>397</v>
      </c>
      <c r="C405" s="16">
        <f t="shared" ca="1" si="54"/>
        <v>5.0041003967520759</v>
      </c>
      <c r="E405" s="16">
        <f t="shared" ca="1" si="48"/>
        <v>0.28759175978757096</v>
      </c>
      <c r="F405" s="16">
        <f t="shared" ca="1" si="49"/>
        <v>-0.95775308911132628</v>
      </c>
      <c r="H405" s="17">
        <f t="shared" ca="1" si="50"/>
        <v>-0.30027755906735809</v>
      </c>
      <c r="I405" s="19">
        <v>1</v>
      </c>
      <c r="J405" s="46">
        <f t="shared" ca="1" si="55"/>
        <v>1.0963741473661366</v>
      </c>
      <c r="K405" s="9"/>
      <c r="L405" s="18">
        <f t="shared" ca="1" si="51"/>
        <v>0.27617436692400438</v>
      </c>
      <c r="M405" s="18">
        <f t="shared" ca="1" si="52"/>
        <v>-0.91973029147360663</v>
      </c>
      <c r="O405" s="20">
        <f t="shared" si="53"/>
        <v>1.0793999999999999</v>
      </c>
    </row>
    <row r="406" spans="1:15" ht="16" thickBot="1" x14ac:dyDescent="0.4">
      <c r="A406" s="9">
        <v>398</v>
      </c>
      <c r="C406" s="16">
        <f t="shared" ca="1" si="54"/>
        <v>5.8248145007269789</v>
      </c>
      <c r="E406" s="16">
        <f t="shared" ca="1" si="48"/>
        <v>0.89677458541371635</v>
      </c>
      <c r="F406" s="16">
        <f t="shared" ca="1" si="49"/>
        <v>-0.4424876754849304</v>
      </c>
      <c r="H406" s="17">
        <f t="shared" ca="1" si="50"/>
        <v>-2.0266656792890889</v>
      </c>
      <c r="I406" s="19">
        <v>1</v>
      </c>
      <c r="J406" s="46">
        <f t="shared" ca="1" si="55"/>
        <v>1.0607783675405518</v>
      </c>
      <c r="K406" s="9"/>
      <c r="L406" s="18">
        <f t="shared" ca="1" si="51"/>
        <v>0.86108295691425041</v>
      </c>
      <c r="M406" s="18">
        <f t="shared" ca="1" si="52"/>
        <v>-0.42487666600063012</v>
      </c>
      <c r="O406" s="20">
        <f t="shared" si="53"/>
        <v>1.0796000000000001</v>
      </c>
    </row>
    <row r="407" spans="1:15" ht="16" thickBot="1" x14ac:dyDescent="0.4">
      <c r="A407" s="9">
        <v>399</v>
      </c>
      <c r="C407" s="16">
        <f t="shared" ca="1" si="54"/>
        <v>4.0343471551739709</v>
      </c>
      <c r="E407" s="16">
        <f t="shared" ca="1" si="48"/>
        <v>-0.62726919615999732</v>
      </c>
      <c r="F407" s="16">
        <f t="shared" ca="1" si="49"/>
        <v>-0.77880251383055443</v>
      </c>
      <c r="H407" s="17">
        <f t="shared" ca="1" si="50"/>
        <v>0.80542780104132217</v>
      </c>
      <c r="I407" s="19">
        <v>1</v>
      </c>
      <c r="J407" s="46">
        <f t="shared" ca="1" si="55"/>
        <v>1.297527585963272</v>
      </c>
      <c r="K407" s="9"/>
      <c r="L407" s="18">
        <f t="shared" ca="1" si="51"/>
        <v>-0.60224115523321342</v>
      </c>
      <c r="M407" s="18">
        <f t="shared" ca="1" si="52"/>
        <v>-0.74772829352871528</v>
      </c>
      <c r="O407" s="20">
        <f t="shared" si="53"/>
        <v>1.0798000000000001</v>
      </c>
    </row>
    <row r="408" spans="1:15" ht="16" thickBot="1" x14ac:dyDescent="0.4">
      <c r="A408" s="9">
        <v>400</v>
      </c>
      <c r="C408" s="16">
        <f t="shared" ca="1" si="54"/>
        <v>1.6077838551333554</v>
      </c>
      <c r="E408" s="16">
        <f t="shared" ca="1" si="48"/>
        <v>-3.6979095282641511E-2</v>
      </c>
      <c r="F408" s="16">
        <f t="shared" ca="1" si="49"/>
        <v>0.99931603935495672</v>
      </c>
      <c r="H408" s="17">
        <f t="shared" ca="1" si="50"/>
        <v>-3.7004404839244803E-2</v>
      </c>
      <c r="I408" s="19">
        <v>1</v>
      </c>
      <c r="J408" s="46">
        <f t="shared" ca="1" si="55"/>
        <v>1.5449346577584917</v>
      </c>
      <c r="K408" s="9"/>
      <c r="L408" s="18">
        <f t="shared" ca="1" si="51"/>
        <v>-3.5499931471335851E-2</v>
      </c>
      <c r="M408" s="18">
        <f t="shared" ca="1" si="52"/>
        <v>0.95934339778075839</v>
      </c>
      <c r="O408" s="20">
        <f t="shared" si="53"/>
        <v>1.08</v>
      </c>
    </row>
    <row r="409" spans="1:15" ht="16" thickBot="1" x14ac:dyDescent="0.4">
      <c r="A409" s="9">
        <v>401</v>
      </c>
      <c r="C409" s="16">
        <f t="shared" ca="1" si="54"/>
        <v>0.44376136373537245</v>
      </c>
      <c r="E409" s="16">
        <f t="shared" ca="1" si="48"/>
        <v>0.90314315359924457</v>
      </c>
      <c r="F409" s="16">
        <f t="shared" ca="1" si="49"/>
        <v>0.42933954407532904</v>
      </c>
      <c r="H409" s="17">
        <f t="shared" ca="1" si="50"/>
        <v>2.1035638716772502</v>
      </c>
      <c r="I409" s="19">
        <v>1</v>
      </c>
      <c r="J409" s="46">
        <f t="shared" ca="1" si="55"/>
        <v>1.0728024883557432</v>
      </c>
      <c r="K409" s="9"/>
      <c r="L409" s="18">
        <f t="shared" ca="1" si="51"/>
        <v>0.86692711313991488</v>
      </c>
      <c r="M409" s="18">
        <f t="shared" ca="1" si="52"/>
        <v>0.41212302835790832</v>
      </c>
      <c r="O409" s="20">
        <f t="shared" si="53"/>
        <v>1.0802</v>
      </c>
    </row>
    <row r="410" spans="1:15" ht="16" thickBot="1" x14ac:dyDescent="0.4">
      <c r="A410" s="9">
        <v>402</v>
      </c>
      <c r="C410" s="16">
        <f t="shared" ca="1" si="54"/>
        <v>3.2018675843338054</v>
      </c>
      <c r="E410" s="16">
        <f t="shared" ca="1" si="48"/>
        <v>-0.99818401626104758</v>
      </c>
      <c r="F410" s="16">
        <f t="shared" ca="1" si="49"/>
        <v>-6.0238440226857905E-2</v>
      </c>
      <c r="H410" s="17">
        <f t="shared" ca="1" si="50"/>
        <v>16.570548847245838</v>
      </c>
      <c r="I410" s="19">
        <v>1</v>
      </c>
      <c r="J410" s="46">
        <f t="shared" ca="1" si="55"/>
        <v>1.0011274908641845</v>
      </c>
      <c r="K410" s="9"/>
      <c r="L410" s="18">
        <f t="shared" ca="1" si="51"/>
        <v>-0.9580570188073535</v>
      </c>
      <c r="M410" s="18">
        <f t="shared" ca="1" si="52"/>
        <v>-5.7816854929738218E-2</v>
      </c>
      <c r="O410" s="20">
        <f t="shared" si="53"/>
        <v>1.0804</v>
      </c>
    </row>
    <row r="411" spans="1:15" ht="16" thickBot="1" x14ac:dyDescent="0.4">
      <c r="A411" s="9">
        <v>403</v>
      </c>
      <c r="C411" s="16">
        <f t="shared" ca="1" si="54"/>
        <v>4.2223812730205674</v>
      </c>
      <c r="E411" s="16">
        <f t="shared" ca="1" si="48"/>
        <v>-0.47063268861779806</v>
      </c>
      <c r="F411" s="16">
        <f t="shared" ca="1" si="49"/>
        <v>-0.88232923129882912</v>
      </c>
      <c r="H411" s="17">
        <f t="shared" ca="1" si="50"/>
        <v>0.53339804680958502</v>
      </c>
      <c r="I411" s="19">
        <v>1</v>
      </c>
      <c r="J411" s="46">
        <f t="shared" ca="1" si="55"/>
        <v>1.0061573041117238</v>
      </c>
      <c r="K411" s="9"/>
      <c r="L411" s="18">
        <f t="shared" ca="1" si="51"/>
        <v>-0.45166619126650082</v>
      </c>
      <c r="M411" s="18">
        <f t="shared" ca="1" si="52"/>
        <v>-0.84677136327748626</v>
      </c>
      <c r="O411" s="20">
        <f t="shared" si="53"/>
        <v>1.0806</v>
      </c>
    </row>
    <row r="412" spans="1:15" ht="16" thickBot="1" x14ac:dyDescent="0.4">
      <c r="A412" s="9">
        <v>404</v>
      </c>
      <c r="C412" s="16">
        <f t="shared" ca="1" si="54"/>
        <v>3.5705174968945617</v>
      </c>
      <c r="E412" s="16">
        <f t="shared" ca="1" si="48"/>
        <v>-0.90941342565796712</v>
      </c>
      <c r="F412" s="16">
        <f t="shared" ca="1" si="49"/>
        <v>-0.41589328106263157</v>
      </c>
      <c r="H412" s="17">
        <f t="shared" ca="1" si="50"/>
        <v>2.1866509200013109</v>
      </c>
      <c r="I412" s="19">
        <v>1</v>
      </c>
      <c r="J412" s="46">
        <f t="shared" ca="1" si="55"/>
        <v>1.0129421799239235</v>
      </c>
      <c r="K412" s="9"/>
      <c r="L412" s="18">
        <f t="shared" ca="1" si="51"/>
        <v>-0.87267312326138524</v>
      </c>
      <c r="M412" s="18">
        <f t="shared" ca="1" si="52"/>
        <v>-0.39909119250770125</v>
      </c>
      <c r="O412" s="20">
        <f t="shared" si="53"/>
        <v>1.0808</v>
      </c>
    </row>
    <row r="413" spans="1:15" ht="16" thickBot="1" x14ac:dyDescent="0.4">
      <c r="A413" s="9">
        <v>405</v>
      </c>
      <c r="C413" s="16">
        <f t="shared" ca="1" si="54"/>
        <v>0.90665230231868965</v>
      </c>
      <c r="E413" s="16">
        <f t="shared" ca="1" si="48"/>
        <v>0.61638532524523126</v>
      </c>
      <c r="F413" s="16">
        <f t="shared" ca="1" si="49"/>
        <v>0.78744468429365277</v>
      </c>
      <c r="H413" s="17">
        <f t="shared" ca="1" si="50"/>
        <v>0.78276650733649467</v>
      </c>
      <c r="I413" s="19">
        <v>1</v>
      </c>
      <c r="J413" s="46">
        <f t="shared" ca="1" si="55"/>
        <v>1.1210154608051668</v>
      </c>
      <c r="K413" s="9"/>
      <c r="L413" s="18">
        <f t="shared" ca="1" si="51"/>
        <v>0.59142171957279943</v>
      </c>
      <c r="M413" s="18">
        <f t="shared" ca="1" si="52"/>
        <v>0.7555531745797599</v>
      </c>
      <c r="O413" s="20">
        <f t="shared" si="53"/>
        <v>1.081</v>
      </c>
    </row>
    <row r="414" spans="1:15" ht="16" thickBot="1" x14ac:dyDescent="0.4">
      <c r="A414" s="9">
        <v>406</v>
      </c>
      <c r="C414" s="16">
        <f t="shared" ca="1" si="54"/>
        <v>4.7461927099031254</v>
      </c>
      <c r="E414" s="16">
        <f t="shared" ca="1" si="48"/>
        <v>3.3797292010307074E-2</v>
      </c>
      <c r="F414" s="16">
        <f t="shared" ca="1" si="49"/>
        <v>-0.99942870833930419</v>
      </c>
      <c r="H414" s="17">
        <f t="shared" ca="1" si="50"/>
        <v>-3.3816611158254781E-2</v>
      </c>
      <c r="I414" s="19">
        <v>1</v>
      </c>
      <c r="J414" s="46">
        <f t="shared" ca="1" si="55"/>
        <v>1.3464675300997664</v>
      </c>
      <c r="K414" s="9"/>
      <c r="L414" s="18">
        <f t="shared" ca="1" si="51"/>
        <v>3.2425121954688607E-2</v>
      </c>
      <c r="M414" s="18">
        <f t="shared" ca="1" si="52"/>
        <v>-0.95885190278072852</v>
      </c>
      <c r="O414" s="20">
        <f t="shared" si="53"/>
        <v>1.0811999999999999</v>
      </c>
    </row>
    <row r="415" spans="1:15" ht="16" thickBot="1" x14ac:dyDescent="0.4">
      <c r="A415" s="9">
        <v>407</v>
      </c>
      <c r="C415" s="16">
        <f t="shared" ca="1" si="54"/>
        <v>2.1285169065207743</v>
      </c>
      <c r="E415" s="16">
        <f t="shared" ca="1" si="48"/>
        <v>-0.52925356915932109</v>
      </c>
      <c r="F415" s="16">
        <f t="shared" ca="1" si="49"/>
        <v>0.84846370548899719</v>
      </c>
      <c r="H415" s="17">
        <f t="shared" ca="1" si="50"/>
        <v>-0.62377867872886217</v>
      </c>
      <c r="I415" s="19">
        <v>1</v>
      </c>
      <c r="J415" s="46">
        <f t="shared" ca="1" si="55"/>
        <v>1.213345627006533</v>
      </c>
      <c r="K415" s="9"/>
      <c r="L415" s="18">
        <f t="shared" ca="1" si="51"/>
        <v>-0.50771294889453678</v>
      </c>
      <c r="M415" s="18">
        <f t="shared" ca="1" si="52"/>
        <v>0.81393123267559508</v>
      </c>
      <c r="O415" s="20">
        <f t="shared" si="53"/>
        <v>1.0813999999999999</v>
      </c>
    </row>
    <row r="416" spans="1:15" ht="16" thickBot="1" x14ac:dyDescent="0.4">
      <c r="A416" s="9">
        <v>408</v>
      </c>
      <c r="C416" s="16">
        <f t="shared" ca="1" si="54"/>
        <v>1.119798295404387</v>
      </c>
      <c r="E416" s="16">
        <f t="shared" ca="1" si="48"/>
        <v>0.43586399180836699</v>
      </c>
      <c r="F416" s="16">
        <f t="shared" ca="1" si="49"/>
        <v>0.90001254471528103</v>
      </c>
      <c r="H416" s="17">
        <f t="shared" ca="1" si="50"/>
        <v>0.48428657396798014</v>
      </c>
      <c r="I416" s="19">
        <v>1</v>
      </c>
      <c r="J416" s="46">
        <f t="shared" ca="1" si="55"/>
        <v>1.1203325264613482</v>
      </c>
      <c r="K416" s="9"/>
      <c r="L416" s="18">
        <f t="shared" ca="1" si="51"/>
        <v>0.41808074094258563</v>
      </c>
      <c r="M416" s="18">
        <f t="shared" ca="1" si="52"/>
        <v>0.86329203289089762</v>
      </c>
      <c r="O416" s="20">
        <f t="shared" si="53"/>
        <v>1.0815999999999999</v>
      </c>
    </row>
    <row r="417" spans="1:15" ht="16" thickBot="1" x14ac:dyDescent="0.4">
      <c r="A417" s="9">
        <v>409</v>
      </c>
      <c r="C417" s="16">
        <f t="shared" ca="1" si="54"/>
        <v>5.7262496535349188</v>
      </c>
      <c r="E417" s="16">
        <f t="shared" ca="1" si="48"/>
        <v>0.84887886900331677</v>
      </c>
      <c r="F417" s="16">
        <f t="shared" ca="1" si="49"/>
        <v>-0.52858742489738608</v>
      </c>
      <c r="H417" s="17">
        <f t="shared" ca="1" si="50"/>
        <v>-1.6059384484375663</v>
      </c>
      <c r="I417" s="19">
        <v>1</v>
      </c>
      <c r="J417" s="46">
        <f t="shared" ca="1" si="55"/>
        <v>1.1468939409102339</v>
      </c>
      <c r="K417" s="9"/>
      <c r="L417" s="18">
        <f t="shared" ca="1" si="51"/>
        <v>0.8141597232610811</v>
      </c>
      <c r="M417" s="18">
        <f t="shared" ca="1" si="52"/>
        <v>-0.50696819921908298</v>
      </c>
      <c r="O417" s="20">
        <f t="shared" si="53"/>
        <v>1.0818000000000001</v>
      </c>
    </row>
    <row r="418" spans="1:15" ht="16" thickBot="1" x14ac:dyDescent="0.4">
      <c r="A418" s="9">
        <v>410</v>
      </c>
      <c r="C418" s="16">
        <f t="shared" ca="1" si="54"/>
        <v>2.4425554048069653</v>
      </c>
      <c r="E418" s="16">
        <f t="shared" ca="1" si="48"/>
        <v>-0.76546205408896328</v>
      </c>
      <c r="F418" s="16">
        <f t="shared" ca="1" si="49"/>
        <v>0.64348103604527862</v>
      </c>
      <c r="H418" s="17">
        <f t="shared" ca="1" si="50"/>
        <v>-1.1895642780607159</v>
      </c>
      <c r="I418" s="19">
        <v>1</v>
      </c>
      <c r="J418" s="46">
        <f t="shared" ca="1" si="55"/>
        <v>1.2179069427772176</v>
      </c>
      <c r="K418" s="9"/>
      <c r="L418" s="18">
        <f t="shared" ca="1" si="51"/>
        <v>-0.73407810987131572</v>
      </c>
      <c r="M418" s="18">
        <f t="shared" ca="1" si="52"/>
        <v>0.61709831356742217</v>
      </c>
      <c r="O418" s="20">
        <f t="shared" si="53"/>
        <v>1.0820000000000001</v>
      </c>
    </row>
    <row r="419" spans="1:15" ht="16" thickBot="1" x14ac:dyDescent="0.4">
      <c r="A419" s="9">
        <v>411</v>
      </c>
      <c r="C419" s="16">
        <f t="shared" ca="1" si="54"/>
        <v>0.51316203018180995</v>
      </c>
      <c r="E419" s="16">
        <f t="shared" ca="1" si="48"/>
        <v>0.8711965159934254</v>
      </c>
      <c r="F419" s="16">
        <f t="shared" ca="1" si="49"/>
        <v>0.49093444625623622</v>
      </c>
      <c r="H419" s="17">
        <f t="shared" ca="1" si="50"/>
        <v>1.7745679135717374</v>
      </c>
      <c r="I419" s="19">
        <v>1</v>
      </c>
      <c r="J419" s="46">
        <f t="shared" ca="1" si="55"/>
        <v>1.0026320758093461</v>
      </c>
      <c r="K419" s="9"/>
      <c r="L419" s="18">
        <f t="shared" ca="1" si="51"/>
        <v>0.83539033918609562</v>
      </c>
      <c r="M419" s="18">
        <f t="shared" ca="1" si="52"/>
        <v>0.47075704051510492</v>
      </c>
      <c r="O419" s="20">
        <f t="shared" si="53"/>
        <v>1.0822000000000001</v>
      </c>
    </row>
    <row r="420" spans="1:15" ht="16" thickBot="1" x14ac:dyDescent="0.4">
      <c r="A420" s="9">
        <v>412</v>
      </c>
      <c r="C420" s="16">
        <f t="shared" ca="1" si="54"/>
        <v>3.7593335288239911</v>
      </c>
      <c r="E420" s="16">
        <f t="shared" ca="1" si="48"/>
        <v>-0.8151890095946166</v>
      </c>
      <c r="F420" s="16">
        <f t="shared" ca="1" si="49"/>
        <v>-0.57919502642559706</v>
      </c>
      <c r="H420" s="17">
        <f t="shared" ca="1" si="50"/>
        <v>1.4074516741371486</v>
      </c>
      <c r="I420" s="19">
        <v>1</v>
      </c>
      <c r="J420" s="46">
        <f t="shared" ca="1" si="55"/>
        <v>1.1242548174065556</v>
      </c>
      <c r="K420" s="9"/>
      <c r="L420" s="18">
        <f t="shared" ca="1" si="51"/>
        <v>-0.78160322239931834</v>
      </c>
      <c r="M420" s="18">
        <f t="shared" ca="1" si="52"/>
        <v>-0.5553321913368624</v>
      </c>
      <c r="O420" s="20">
        <f t="shared" si="53"/>
        <v>1.0824</v>
      </c>
    </row>
    <row r="421" spans="1:15" ht="16" thickBot="1" x14ac:dyDescent="0.4">
      <c r="A421" s="9">
        <v>413</v>
      </c>
      <c r="C421" s="16">
        <f t="shared" ca="1" si="54"/>
        <v>4.207286749427011</v>
      </c>
      <c r="E421" s="16">
        <f t="shared" ca="1" si="48"/>
        <v>-0.48389690772028443</v>
      </c>
      <c r="F421" s="16">
        <f t="shared" ca="1" si="49"/>
        <v>-0.87512500975503293</v>
      </c>
      <c r="H421" s="17">
        <f t="shared" ca="1" si="50"/>
        <v>0.5529460389387546</v>
      </c>
      <c r="I421" s="19">
        <v>1</v>
      </c>
      <c r="J421" s="46">
        <f t="shared" ca="1" si="55"/>
        <v>1.3047534682258359</v>
      </c>
      <c r="K421" s="9"/>
      <c r="L421" s="18">
        <f t="shared" ca="1" si="51"/>
        <v>-0.4639119654314367</v>
      </c>
      <c r="M421" s="18">
        <f t="shared" ca="1" si="52"/>
        <v>-0.83898234685215012</v>
      </c>
      <c r="O421" s="20">
        <f t="shared" si="53"/>
        <v>1.0826</v>
      </c>
    </row>
    <row r="422" spans="1:15" ht="16" thickBot="1" x14ac:dyDescent="0.4">
      <c r="A422" s="9">
        <v>414</v>
      </c>
      <c r="C422" s="16">
        <f t="shared" ca="1" si="54"/>
        <v>1.5946065541909813</v>
      </c>
      <c r="E422" s="16">
        <f t="shared" ca="1" si="48"/>
        <v>-2.3807977683342061E-2</v>
      </c>
      <c r="F422" s="16">
        <f t="shared" ca="1" si="49"/>
        <v>0.99971654992734293</v>
      </c>
      <c r="H422" s="17">
        <f t="shared" ca="1" si="50"/>
        <v>-2.3814727969715385E-2</v>
      </c>
      <c r="I422" s="19">
        <v>1</v>
      </c>
      <c r="J422" s="46">
        <f t="shared" ca="1" si="55"/>
        <v>1.627813292259191</v>
      </c>
      <c r="K422" s="9"/>
      <c r="L422" s="18">
        <f t="shared" ca="1" si="51"/>
        <v>-2.2822327407251701E-2</v>
      </c>
      <c r="M422" s="18">
        <f t="shared" ca="1" si="52"/>
        <v>0.95832828476035092</v>
      </c>
      <c r="O422" s="20">
        <f t="shared" si="53"/>
        <v>1.0828</v>
      </c>
    </row>
    <row r="423" spans="1:15" ht="16" thickBot="1" x14ac:dyDescent="0.4">
      <c r="A423" s="9">
        <v>415</v>
      </c>
      <c r="C423" s="16">
        <f t="shared" ca="1" si="54"/>
        <v>2.8939826873570902</v>
      </c>
      <c r="E423" s="16">
        <f t="shared" ca="1" si="48"/>
        <v>-0.96950095762527899</v>
      </c>
      <c r="F423" s="16">
        <f t="shared" ca="1" si="49"/>
        <v>0.24508752143605145</v>
      </c>
      <c r="H423" s="17">
        <f t="shared" ca="1" si="50"/>
        <v>-3.9557336576935533</v>
      </c>
      <c r="I423" s="19">
        <v>1</v>
      </c>
      <c r="J423" s="46">
        <f t="shared" ca="1" si="55"/>
        <v>1.0157192021275487</v>
      </c>
      <c r="K423" s="9"/>
      <c r="L423" s="18">
        <f t="shared" ca="1" si="51"/>
        <v>-0.92926666788382994</v>
      </c>
      <c r="M423" s="18">
        <f t="shared" ca="1" si="52"/>
        <v>0.23491638929645531</v>
      </c>
      <c r="O423" s="20">
        <f t="shared" si="53"/>
        <v>1.083</v>
      </c>
    </row>
    <row r="424" spans="1:15" ht="16" thickBot="1" x14ac:dyDescent="0.4">
      <c r="A424" s="9">
        <v>416</v>
      </c>
      <c r="C424" s="16">
        <f t="shared" ca="1" si="54"/>
        <v>5.831691803065687</v>
      </c>
      <c r="E424" s="16">
        <f t="shared" ca="1" si="48"/>
        <v>0.89979647553158182</v>
      </c>
      <c r="F424" s="16">
        <f t="shared" ca="1" si="49"/>
        <v>-0.43630986995591037</v>
      </c>
      <c r="H424" s="17">
        <f t="shared" ca="1" si="50"/>
        <v>-2.0622876938871619</v>
      </c>
      <c r="I424" s="19">
        <v>1</v>
      </c>
      <c r="J424" s="46">
        <f t="shared" ca="1" si="55"/>
        <v>1.0172274089921001</v>
      </c>
      <c r="K424" s="9"/>
      <c r="L424" s="18">
        <f t="shared" ca="1" si="51"/>
        <v>0.86236494214946802</v>
      </c>
      <c r="M424" s="18">
        <f t="shared" ca="1" si="52"/>
        <v>-0.41815937936574449</v>
      </c>
      <c r="O424" s="20">
        <f t="shared" si="53"/>
        <v>1.0831999999999999</v>
      </c>
    </row>
    <row r="425" spans="1:15" ht="16" thickBot="1" x14ac:dyDescent="0.4">
      <c r="A425" s="9">
        <v>417</v>
      </c>
      <c r="C425" s="16">
        <f t="shared" ca="1" si="54"/>
        <v>4.7912156308155112</v>
      </c>
      <c r="E425" s="16">
        <f t="shared" ca="1" si="48"/>
        <v>7.8745042373659854E-2</v>
      </c>
      <c r="F425" s="16">
        <f t="shared" ca="1" si="49"/>
        <v>-0.99689478797994047</v>
      </c>
      <c r="H425" s="17">
        <f t="shared" ca="1" si="50"/>
        <v>-7.8990324077453558E-2</v>
      </c>
      <c r="I425" s="19">
        <v>1</v>
      </c>
      <c r="J425" s="46">
        <f t="shared" ca="1" si="55"/>
        <v>1.2215807770524059</v>
      </c>
      <c r="K425" s="9"/>
      <c r="L425" s="18">
        <f t="shared" ca="1" si="51"/>
        <v>7.5461374106678247E-2</v>
      </c>
      <c r="M425" s="18">
        <f t="shared" ca="1" si="52"/>
        <v>-0.95532427532117703</v>
      </c>
      <c r="O425" s="20">
        <f t="shared" si="53"/>
        <v>1.0833999999999999</v>
      </c>
    </row>
    <row r="426" spans="1:15" ht="16" thickBot="1" x14ac:dyDescent="0.4">
      <c r="A426" s="9">
        <v>418</v>
      </c>
      <c r="C426" s="16">
        <f t="shared" ca="1" si="54"/>
        <v>3.4386015185839578</v>
      </c>
      <c r="E426" s="16">
        <f t="shared" ca="1" si="48"/>
        <v>-0.95621615500119972</v>
      </c>
      <c r="F426" s="16">
        <f t="shared" ca="1" si="49"/>
        <v>-0.29266134851517633</v>
      </c>
      <c r="H426" s="17">
        <f t="shared" ca="1" si="50"/>
        <v>3.2673127485149065</v>
      </c>
      <c r="I426" s="19">
        <v>1</v>
      </c>
      <c r="J426" s="46">
        <f t="shared" ca="1" si="55"/>
        <v>1.0525762400910785</v>
      </c>
      <c r="K426" s="9"/>
      <c r="L426" s="18">
        <f t="shared" ca="1" si="51"/>
        <v>-0.91624631972214954</v>
      </c>
      <c r="M426" s="18">
        <f t="shared" ca="1" si="52"/>
        <v>-0.28042810414724195</v>
      </c>
      <c r="O426" s="20">
        <f t="shared" si="53"/>
        <v>1.0836000000000001</v>
      </c>
    </row>
    <row r="427" spans="1:15" ht="16" thickBot="1" x14ac:dyDescent="0.4">
      <c r="A427" s="9">
        <v>419</v>
      </c>
      <c r="C427" s="16">
        <f t="shared" ca="1" si="54"/>
        <v>5.9369880191811042</v>
      </c>
      <c r="E427" s="16">
        <f t="shared" ca="1" si="48"/>
        <v>0.94066985936539094</v>
      </c>
      <c r="F427" s="16">
        <f t="shared" ca="1" si="49"/>
        <v>-0.33932317292147257</v>
      </c>
      <c r="H427" s="17">
        <f t="shared" ca="1" si="50"/>
        <v>-2.7721945756504058</v>
      </c>
      <c r="I427" s="19">
        <v>1</v>
      </c>
      <c r="J427" s="46">
        <f t="shared" ca="1" si="55"/>
        <v>1.0367589519878961</v>
      </c>
      <c r="K427" s="9"/>
      <c r="L427" s="18">
        <f t="shared" ca="1" si="51"/>
        <v>0.90125579225798103</v>
      </c>
      <c r="M427" s="18">
        <f t="shared" ca="1" si="52"/>
        <v>-0.32510553197606284</v>
      </c>
      <c r="O427" s="20">
        <f t="shared" si="53"/>
        <v>1.0838000000000001</v>
      </c>
    </row>
    <row r="428" spans="1:15" ht="16" thickBot="1" x14ac:dyDescent="0.4">
      <c r="A428" s="9">
        <v>420</v>
      </c>
      <c r="C428" s="16">
        <f t="shared" ca="1" si="54"/>
        <v>2.1686046535797119</v>
      </c>
      <c r="E428" s="16">
        <f t="shared" ca="1" si="48"/>
        <v>-0.56283225277225313</v>
      </c>
      <c r="F428" s="16">
        <f t="shared" ca="1" si="49"/>
        <v>0.8265711434833124</v>
      </c>
      <c r="H428" s="17">
        <f t="shared" ca="1" si="50"/>
        <v>-0.68092414937252899</v>
      </c>
      <c r="I428" s="19">
        <v>1</v>
      </c>
      <c r="J428" s="46">
        <f t="shared" ca="1" si="55"/>
        <v>1.1893803765901303</v>
      </c>
      <c r="K428" s="9"/>
      <c r="L428" s="18">
        <f t="shared" ca="1" si="51"/>
        <v>-0.53919329815581851</v>
      </c>
      <c r="M428" s="18">
        <f t="shared" ca="1" si="52"/>
        <v>0.79185515545701324</v>
      </c>
      <c r="O428" s="20">
        <f t="shared" si="53"/>
        <v>1.0840000000000001</v>
      </c>
    </row>
    <row r="429" spans="1:15" ht="16" thickBot="1" x14ac:dyDescent="0.4">
      <c r="A429" s="9">
        <v>421</v>
      </c>
      <c r="C429" s="16">
        <f t="shared" ca="1" si="54"/>
        <v>1.3712082189525732</v>
      </c>
      <c r="E429" s="16">
        <f t="shared" ca="1" si="48"/>
        <v>0.19826563221642468</v>
      </c>
      <c r="F429" s="16">
        <f t="shared" ca="1" si="49"/>
        <v>0.98014832504158345</v>
      </c>
      <c r="H429" s="17">
        <f t="shared" ca="1" si="50"/>
        <v>0.20228125391941382</v>
      </c>
      <c r="I429" s="19">
        <v>1</v>
      </c>
      <c r="J429" s="46">
        <f t="shared" ca="1" si="55"/>
        <v>1.244707351624418</v>
      </c>
      <c r="K429" s="9"/>
      <c r="L429" s="18">
        <f t="shared" ca="1" si="51"/>
        <v>0.18991864910011319</v>
      </c>
      <c r="M429" s="18">
        <f t="shared" ca="1" si="52"/>
        <v>0.93888408055733275</v>
      </c>
      <c r="O429" s="20">
        <f t="shared" si="53"/>
        <v>1.0842000000000001</v>
      </c>
    </row>
    <row r="430" spans="1:15" ht="16" thickBot="1" x14ac:dyDescent="0.4">
      <c r="A430" s="9">
        <v>422</v>
      </c>
      <c r="C430" s="16">
        <f t="shared" ca="1" si="54"/>
        <v>5.9592230974947942</v>
      </c>
      <c r="E430" s="16">
        <f t="shared" ca="1" si="48"/>
        <v>0.94798159160684559</v>
      </c>
      <c r="F430" s="16">
        <f t="shared" ca="1" si="49"/>
        <v>-0.31832515133830025</v>
      </c>
      <c r="H430" s="17">
        <f t="shared" ca="1" si="50"/>
        <v>-2.9780291868906632</v>
      </c>
      <c r="I430" s="19">
        <v>1</v>
      </c>
      <c r="J430" s="46">
        <f t="shared" ca="1" si="55"/>
        <v>1.0476966096608438</v>
      </c>
      <c r="K430" s="9"/>
      <c r="L430" s="18">
        <f t="shared" ca="1" si="51"/>
        <v>0.9079767684410367</v>
      </c>
      <c r="M430" s="18">
        <f t="shared" ca="1" si="52"/>
        <v>-0.30489182995182396</v>
      </c>
      <c r="O430" s="20">
        <f t="shared" si="53"/>
        <v>1.0844</v>
      </c>
    </row>
    <row r="431" spans="1:15" ht="16" thickBot="1" x14ac:dyDescent="0.4">
      <c r="A431" s="9">
        <v>423</v>
      </c>
      <c r="C431" s="16">
        <f t="shared" ca="1" si="54"/>
        <v>1.537062188466773</v>
      </c>
      <c r="E431" s="16">
        <f t="shared" ca="1" si="48"/>
        <v>3.3727740495078984E-2</v>
      </c>
      <c r="F431" s="16">
        <f t="shared" ca="1" si="49"/>
        <v>0.99943105791299913</v>
      </c>
      <c r="H431" s="17">
        <f t="shared" ca="1" si="50"/>
        <v>3.3746940549865316E-2</v>
      </c>
      <c r="I431" s="19">
        <v>1</v>
      </c>
      <c r="J431" s="46">
        <f t="shared" ca="1" si="55"/>
        <v>1.0301206202139004</v>
      </c>
      <c r="K431" s="9"/>
      <c r="L431" s="18">
        <f t="shared" ca="1" si="51"/>
        <v>3.2301057072137145E-2</v>
      </c>
      <c r="M431" s="18">
        <f t="shared" ca="1" si="52"/>
        <v>0.9571551241632793</v>
      </c>
      <c r="O431" s="20">
        <f t="shared" si="53"/>
        <v>1.0846</v>
      </c>
    </row>
    <row r="432" spans="1:15" ht="16" thickBot="1" x14ac:dyDescent="0.4">
      <c r="A432" s="9">
        <v>424</v>
      </c>
      <c r="C432" s="16">
        <f t="shared" ca="1" si="54"/>
        <v>2.2369199888467133</v>
      </c>
      <c r="E432" s="16">
        <f t="shared" ca="1" si="48"/>
        <v>-0.61794297151694799</v>
      </c>
      <c r="F432" s="16">
        <f t="shared" ca="1" si="49"/>
        <v>0.78622292255619486</v>
      </c>
      <c r="H432" s="17">
        <f t="shared" ca="1" si="50"/>
        <v>-0.7859640742957108</v>
      </c>
      <c r="I432" s="19">
        <v>1</v>
      </c>
      <c r="J432" s="46">
        <f t="shared" ca="1" si="55"/>
        <v>1.35603137660069</v>
      </c>
      <c r="K432" s="9"/>
      <c r="L432" s="18">
        <f t="shared" ca="1" si="51"/>
        <v>-0.59174218952462943</v>
      </c>
      <c r="M432" s="18">
        <f t="shared" ca="1" si="52"/>
        <v>0.75288707063981219</v>
      </c>
      <c r="O432" s="20">
        <f t="shared" si="53"/>
        <v>1.0848</v>
      </c>
    </row>
    <row r="433" spans="1:15" ht="16" thickBot="1" x14ac:dyDescent="0.4">
      <c r="A433" s="9">
        <v>425</v>
      </c>
      <c r="C433" s="16">
        <f t="shared" ca="1" si="54"/>
        <v>4.2071535613356597</v>
      </c>
      <c r="E433" s="16">
        <f t="shared" ca="1" si="48"/>
        <v>-0.48401345965774289</v>
      </c>
      <c r="F433" s="16">
        <f t="shared" ca="1" si="49"/>
        <v>-0.87506055268772254</v>
      </c>
      <c r="H433" s="17">
        <f t="shared" ca="1" si="50"/>
        <v>0.55311996200846891</v>
      </c>
      <c r="I433" s="19">
        <v>1</v>
      </c>
      <c r="J433" s="46">
        <f t="shared" ca="1" si="55"/>
        <v>1.4485687660275059</v>
      </c>
      <c r="K433" s="9"/>
      <c r="L433" s="18">
        <f t="shared" ca="1" si="51"/>
        <v>-0.46344288762228886</v>
      </c>
      <c r="M433" s="18">
        <f t="shared" ca="1" si="52"/>
        <v>-0.83787047919849433</v>
      </c>
      <c r="O433" s="20">
        <f t="shared" si="53"/>
        <v>1.085</v>
      </c>
    </row>
    <row r="434" spans="1:15" ht="16" thickBot="1" x14ac:dyDescent="0.4">
      <c r="A434" s="9">
        <v>426</v>
      </c>
      <c r="C434" s="16">
        <f t="shared" ca="1" si="54"/>
        <v>3.0521572667328423</v>
      </c>
      <c r="E434" s="16">
        <f t="shared" ca="1" si="48"/>
        <v>-0.99600332087056709</v>
      </c>
      <c r="F434" s="16">
        <f t="shared" ca="1" si="49"/>
        <v>8.9316206898872971E-2</v>
      </c>
      <c r="H434" s="17">
        <f t="shared" ca="1" si="50"/>
        <v>-11.151428788263232</v>
      </c>
      <c r="I434" s="19">
        <v>1</v>
      </c>
      <c r="J434" s="46">
        <f t="shared" ca="1" si="55"/>
        <v>1.0031801828138591</v>
      </c>
      <c r="K434" s="9"/>
      <c r="L434" s="18">
        <f t="shared" ca="1" si="51"/>
        <v>-0.95357357940148091</v>
      </c>
      <c r="M434" s="18">
        <f t="shared" ca="1" si="52"/>
        <v>8.5511336484980979E-2</v>
      </c>
      <c r="O434" s="20">
        <f t="shared" si="53"/>
        <v>1.0851999999999999</v>
      </c>
    </row>
    <row r="435" spans="1:15" ht="16" thickBot="1" x14ac:dyDescent="0.4">
      <c r="A435" s="9">
        <v>427</v>
      </c>
      <c r="C435" s="16">
        <f t="shared" ca="1" si="54"/>
        <v>2.9434265231720227</v>
      </c>
      <c r="E435" s="16">
        <f t="shared" ca="1" si="48"/>
        <v>-0.98042926326015767</v>
      </c>
      <c r="F435" s="16">
        <f t="shared" ca="1" si="49"/>
        <v>0.19687168344671729</v>
      </c>
      <c r="H435" s="17">
        <f t="shared" ca="1" si="50"/>
        <v>-4.9800420563046988</v>
      </c>
      <c r="I435" s="19">
        <v>1</v>
      </c>
      <c r="J435" s="46">
        <f t="shared" ca="1" si="55"/>
        <v>1.0201705026524941</v>
      </c>
      <c r="K435" s="9"/>
      <c r="L435" s="18">
        <f t="shared" ca="1" si="51"/>
        <v>-0.938564933718949</v>
      </c>
      <c r="M435" s="18">
        <f t="shared" ca="1" si="52"/>
        <v>0.18846526256354248</v>
      </c>
      <c r="O435" s="20">
        <f t="shared" si="53"/>
        <v>1.0853999999999999</v>
      </c>
    </row>
    <row r="436" spans="1:15" ht="16" thickBot="1" x14ac:dyDescent="0.4">
      <c r="A436" s="9">
        <v>428</v>
      </c>
      <c r="C436" s="16">
        <f t="shared" ca="1" si="54"/>
        <v>1.9736415508043565</v>
      </c>
      <c r="E436" s="16">
        <f t="shared" ca="1" si="48"/>
        <v>-0.39203738739915089</v>
      </c>
      <c r="F436" s="16">
        <f t="shared" ca="1" si="49"/>
        <v>0.91994928495066952</v>
      </c>
      <c r="H436" s="17">
        <f t="shared" ca="1" si="50"/>
        <v>-0.42615108660057616</v>
      </c>
      <c r="I436" s="19">
        <v>1</v>
      </c>
      <c r="J436" s="46">
        <f t="shared" ca="1" si="55"/>
        <v>1.4086184165437863</v>
      </c>
      <c r="K436" s="9"/>
      <c r="L436" s="18">
        <f t="shared" ca="1" si="51"/>
        <v>-0.37525818721846727</v>
      </c>
      <c r="M436" s="18">
        <f t="shared" ca="1" si="52"/>
        <v>0.88057545555478089</v>
      </c>
      <c r="O436" s="20">
        <f t="shared" si="53"/>
        <v>1.0855999999999999</v>
      </c>
    </row>
    <row r="437" spans="1:15" ht="16" thickBot="1" x14ac:dyDescent="0.4">
      <c r="A437" s="9">
        <v>429</v>
      </c>
      <c r="C437" s="16">
        <f t="shared" ca="1" si="54"/>
        <v>1.4464388483352848</v>
      </c>
      <c r="E437" s="16">
        <f t="shared" ca="1" si="48"/>
        <v>0.12403719932059494</v>
      </c>
      <c r="F437" s="16">
        <f t="shared" ca="1" si="49"/>
        <v>0.99227756861913541</v>
      </c>
      <c r="H437" s="17">
        <f t="shared" ca="1" si="50"/>
        <v>0.12500252272477197</v>
      </c>
      <c r="I437" s="19">
        <v>1</v>
      </c>
      <c r="J437" s="46">
        <f t="shared" ca="1" si="55"/>
        <v>1.5115663920036191</v>
      </c>
      <c r="K437" s="9"/>
      <c r="L437" s="18">
        <f t="shared" ca="1" si="51"/>
        <v>0.11871600346974141</v>
      </c>
      <c r="M437" s="18">
        <f t="shared" ca="1" si="52"/>
        <v>0.94970886092537443</v>
      </c>
      <c r="O437" s="20">
        <f t="shared" si="53"/>
        <v>1.0858000000000001</v>
      </c>
    </row>
    <row r="438" spans="1:15" ht="16" thickBot="1" x14ac:dyDescent="0.4">
      <c r="A438" s="9">
        <v>430</v>
      </c>
      <c r="C438" s="16">
        <f t="shared" ca="1" si="54"/>
        <v>0.83875586606576935</v>
      </c>
      <c r="E438" s="16">
        <f t="shared" ca="1" si="48"/>
        <v>0.66838874480423105</v>
      </c>
      <c r="F438" s="16">
        <f t="shared" ca="1" si="49"/>
        <v>0.74381213072860308</v>
      </c>
      <c r="H438" s="17">
        <f t="shared" ca="1" si="50"/>
        <v>0.89859887623708035</v>
      </c>
      <c r="I438" s="19">
        <v>1</v>
      </c>
      <c r="J438" s="46">
        <f t="shared" ca="1" si="55"/>
        <v>1.2057723737713399</v>
      </c>
      <c r="K438" s="9"/>
      <c r="L438" s="18">
        <f t="shared" ca="1" si="51"/>
        <v>0.63964802877764904</v>
      </c>
      <c r="M438" s="18">
        <f t="shared" ca="1" si="52"/>
        <v>0.71182820910727307</v>
      </c>
      <c r="O438" s="20">
        <f t="shared" si="53"/>
        <v>1.0860000000000001</v>
      </c>
    </row>
    <row r="439" spans="1:15" ht="16" thickBot="1" x14ac:dyDescent="0.4">
      <c r="A439" s="9">
        <v>431</v>
      </c>
      <c r="C439" s="16">
        <f t="shared" ca="1" si="54"/>
        <v>1.5297948639034704</v>
      </c>
      <c r="E439" s="16">
        <f t="shared" ca="1" si="48"/>
        <v>4.0989975794090701E-2</v>
      </c>
      <c r="F439" s="16">
        <f t="shared" ca="1" si="49"/>
        <v>0.99915955777062948</v>
      </c>
      <c r="H439" s="17">
        <f t="shared" ca="1" si="50"/>
        <v>4.102445447807096E-2</v>
      </c>
      <c r="I439" s="19">
        <v>1</v>
      </c>
      <c r="J439" s="46">
        <f t="shared" ca="1" si="55"/>
        <v>1.3892617666783962</v>
      </c>
      <c r="K439" s="9"/>
      <c r="L439" s="18">
        <f t="shared" ca="1" si="51"/>
        <v>3.9223307837365391E-2</v>
      </c>
      <c r="M439" s="18">
        <f t="shared" ca="1" si="52"/>
        <v>0.95609578083071534</v>
      </c>
      <c r="O439" s="20">
        <f t="shared" si="53"/>
        <v>1.0862000000000001</v>
      </c>
    </row>
    <row r="440" spans="1:15" ht="16" thickBot="1" x14ac:dyDescent="0.4">
      <c r="A440" s="9">
        <v>432</v>
      </c>
      <c r="C440" s="16">
        <f t="shared" ca="1" si="54"/>
        <v>5.056297345147212</v>
      </c>
      <c r="E440" s="16">
        <f t="shared" ca="1" si="48"/>
        <v>0.33716916481766307</v>
      </c>
      <c r="F440" s="16">
        <f t="shared" ca="1" si="49"/>
        <v>-0.94144407921881346</v>
      </c>
      <c r="H440" s="17">
        <f t="shared" ca="1" si="50"/>
        <v>-0.35814040606366926</v>
      </c>
      <c r="I440" s="19">
        <v>1</v>
      </c>
      <c r="J440" s="46">
        <f t="shared" ca="1" si="55"/>
        <v>1.0136664301176204</v>
      </c>
      <c r="K440" s="9"/>
      <c r="L440" s="18">
        <f t="shared" ca="1" si="51"/>
        <v>0.32260345689754</v>
      </c>
      <c r="M440" s="18">
        <f t="shared" ca="1" si="52"/>
        <v>-0.90077369499656068</v>
      </c>
      <c r="O440" s="20">
        <f t="shared" si="53"/>
        <v>1.0864</v>
      </c>
    </row>
    <row r="441" spans="1:15" ht="16" thickBot="1" x14ac:dyDescent="0.4">
      <c r="A441" s="9">
        <v>433</v>
      </c>
      <c r="C441" s="16">
        <f t="shared" ca="1" si="54"/>
        <v>5.4645586321217978</v>
      </c>
      <c r="E441" s="16">
        <f t="shared" ca="1" si="48"/>
        <v>0.68322466443454932</v>
      </c>
      <c r="F441" s="16">
        <f t="shared" ca="1" si="49"/>
        <v>-0.73020822914309691</v>
      </c>
      <c r="H441" s="17">
        <f t="shared" ca="1" si="50"/>
        <v>-0.93565730591165341</v>
      </c>
      <c r="I441" s="19">
        <v>1</v>
      </c>
      <c r="J441" s="46">
        <f t="shared" ca="1" si="55"/>
        <v>1.2992906648532145</v>
      </c>
      <c r="K441" s="9"/>
      <c r="L441" s="18">
        <f t="shared" ca="1" si="51"/>
        <v>0.65364103646453331</v>
      </c>
      <c r="M441" s="18">
        <f t="shared" ca="1" si="52"/>
        <v>-0.69859021282120082</v>
      </c>
      <c r="O441" s="20">
        <f t="shared" si="53"/>
        <v>1.0866</v>
      </c>
    </row>
    <row r="442" spans="1:15" ht="16" thickBot="1" x14ac:dyDescent="0.4">
      <c r="A442" s="9">
        <v>434</v>
      </c>
      <c r="C442" s="16">
        <f t="shared" ca="1" si="54"/>
        <v>1.1020284798453808</v>
      </c>
      <c r="E442" s="16">
        <f t="shared" ca="1" si="48"/>
        <v>0.45178739328482925</v>
      </c>
      <c r="F442" s="16">
        <f t="shared" ca="1" si="49"/>
        <v>0.89212563648227206</v>
      </c>
      <c r="H442" s="17">
        <f t="shared" ca="1" si="50"/>
        <v>0.50641678123528178</v>
      </c>
      <c r="I442" s="19">
        <v>1</v>
      </c>
      <c r="J442" s="46">
        <f t="shared" ca="1" si="55"/>
        <v>1.2609513672498758</v>
      </c>
      <c r="K442" s="9"/>
      <c r="L442" s="18">
        <f t="shared" ca="1" si="51"/>
        <v>0.43217982041626768</v>
      </c>
      <c r="M442" s="18">
        <f t="shared" ca="1" si="52"/>
        <v>0.85340738385894144</v>
      </c>
      <c r="O442" s="20">
        <f t="shared" si="53"/>
        <v>1.0868</v>
      </c>
    </row>
    <row r="443" spans="1:15" ht="16" thickBot="1" x14ac:dyDescent="0.4">
      <c r="A443" s="9">
        <v>435</v>
      </c>
      <c r="C443" s="16">
        <f t="shared" ca="1" si="54"/>
        <v>3.4114404584386695</v>
      </c>
      <c r="E443" s="16">
        <f t="shared" ca="1" si="48"/>
        <v>-0.96381148043496212</v>
      </c>
      <c r="F443" s="16">
        <f t="shared" ca="1" si="49"/>
        <v>-0.26658475234297768</v>
      </c>
      <c r="H443" s="17">
        <f t="shared" ca="1" si="50"/>
        <v>3.6154036266671374</v>
      </c>
      <c r="I443" s="19">
        <v>1</v>
      </c>
      <c r="J443" s="46">
        <f t="shared" ca="1" si="55"/>
        <v>1.0290101699393097</v>
      </c>
      <c r="K443" s="9"/>
      <c r="L443" s="18">
        <f t="shared" ca="1" si="51"/>
        <v>-0.92188568103604129</v>
      </c>
      <c r="M443" s="18">
        <f t="shared" ca="1" si="52"/>
        <v>-0.25498831561605817</v>
      </c>
      <c r="O443" s="20">
        <f t="shared" si="53"/>
        <v>1.087</v>
      </c>
    </row>
    <row r="444" spans="1:15" ht="16" thickBot="1" x14ac:dyDescent="0.4">
      <c r="A444" s="9">
        <v>436</v>
      </c>
      <c r="C444" s="16">
        <f t="shared" ca="1" si="54"/>
        <v>5.8339004061991533</v>
      </c>
      <c r="E444" s="16">
        <f t="shared" ca="1" si="48"/>
        <v>0.90075791552387541</v>
      </c>
      <c r="F444" s="16">
        <f t="shared" ca="1" si="49"/>
        <v>-0.43432151411262482</v>
      </c>
      <c r="H444" s="17">
        <f t="shared" ca="1" si="50"/>
        <v>-2.073942658272963</v>
      </c>
      <c r="I444" s="19">
        <v>1</v>
      </c>
      <c r="J444" s="46">
        <f t="shared" ca="1" si="55"/>
        <v>1.029195405066422</v>
      </c>
      <c r="K444" s="9"/>
      <c r="L444" s="18">
        <f t="shared" ca="1" si="51"/>
        <v>0.86148487040703448</v>
      </c>
      <c r="M444" s="18">
        <f t="shared" ca="1" si="52"/>
        <v>-0.41538509609731439</v>
      </c>
      <c r="O444" s="20">
        <f t="shared" si="53"/>
        <v>1.0871999999999999</v>
      </c>
    </row>
    <row r="445" spans="1:15" ht="16" thickBot="1" x14ac:dyDescent="0.4">
      <c r="A445" s="9">
        <v>437</v>
      </c>
      <c r="C445" s="16">
        <f t="shared" ca="1" si="54"/>
        <v>3.4014908745403529</v>
      </c>
      <c r="E445" s="16">
        <f t="shared" ca="1" si="48"/>
        <v>-0.96641613854326447</v>
      </c>
      <c r="F445" s="16">
        <f t="shared" ca="1" si="49"/>
        <v>-0.25698219230741626</v>
      </c>
      <c r="H445" s="17">
        <f t="shared" ca="1" si="50"/>
        <v>3.7606346566893016</v>
      </c>
      <c r="I445" s="19">
        <v>1</v>
      </c>
      <c r="J445" s="46">
        <f t="shared" ca="1" si="55"/>
        <v>1.0022646686495842</v>
      </c>
      <c r="K445" s="9"/>
      <c r="L445" s="18">
        <f t="shared" ca="1" si="51"/>
        <v>-0.92418375328892388</v>
      </c>
      <c r="M445" s="18">
        <f t="shared" ca="1" si="52"/>
        <v>-0.24575207050358217</v>
      </c>
      <c r="O445" s="20">
        <f t="shared" si="53"/>
        <v>1.0873999999999999</v>
      </c>
    </row>
    <row r="446" spans="1:15" ht="16" thickBot="1" x14ac:dyDescent="0.4">
      <c r="A446" s="9">
        <v>438</v>
      </c>
      <c r="C446" s="16">
        <f t="shared" ca="1" si="54"/>
        <v>0.6459356307564863</v>
      </c>
      <c r="E446" s="16">
        <f t="shared" ca="1" si="48"/>
        <v>0.79853691750728972</v>
      </c>
      <c r="F446" s="16">
        <f t="shared" ca="1" si="49"/>
        <v>0.60194583757839537</v>
      </c>
      <c r="H446" s="17">
        <f t="shared" ca="1" si="50"/>
        <v>1.3265926394968899</v>
      </c>
      <c r="I446" s="19">
        <v>1</v>
      </c>
      <c r="J446" s="46">
        <f t="shared" ca="1" si="55"/>
        <v>1.1592765697504999</v>
      </c>
      <c r="K446" s="9"/>
      <c r="L446" s="18">
        <f t="shared" ca="1" si="51"/>
        <v>0.76356100052047049</v>
      </c>
      <c r="M446" s="18">
        <f t="shared" ca="1" si="52"/>
        <v>0.57558060989246174</v>
      </c>
      <c r="O446" s="20">
        <f t="shared" si="53"/>
        <v>1.0875999999999999</v>
      </c>
    </row>
    <row r="447" spans="1:15" ht="16" thickBot="1" x14ac:dyDescent="0.4">
      <c r="A447" s="9">
        <v>439</v>
      </c>
      <c r="C447" s="16">
        <f t="shared" ca="1" si="54"/>
        <v>3.232901438311766</v>
      </c>
      <c r="E447" s="16">
        <f t="shared" ca="1" si="48"/>
        <v>-0.99583424838126766</v>
      </c>
      <c r="F447" s="16">
        <f t="shared" ca="1" si="49"/>
        <v>-9.1181959569399812E-2</v>
      </c>
      <c r="H447" s="17">
        <f t="shared" ca="1" si="50"/>
        <v>10.921395559867573</v>
      </c>
      <c r="I447" s="19">
        <v>1</v>
      </c>
      <c r="J447" s="46">
        <f t="shared" ca="1" si="55"/>
        <v>1.0002172997028993</v>
      </c>
      <c r="K447" s="9"/>
      <c r="L447" s="18">
        <f t="shared" ca="1" si="51"/>
        <v>-0.95211712487732991</v>
      </c>
      <c r="M447" s="18">
        <f t="shared" ca="1" si="52"/>
        <v>-8.7179071544303155E-2</v>
      </c>
      <c r="O447" s="20">
        <f t="shared" si="53"/>
        <v>1.0878000000000001</v>
      </c>
    </row>
    <row r="448" spans="1:15" ht="16" thickBot="1" x14ac:dyDescent="0.4">
      <c r="A448" s="9">
        <v>440</v>
      </c>
      <c r="C448" s="16">
        <f t="shared" ca="1" si="54"/>
        <v>3.8090666284968191</v>
      </c>
      <c r="E448" s="16">
        <f t="shared" ca="1" si="48"/>
        <v>-0.78538778969390821</v>
      </c>
      <c r="F448" s="16">
        <f t="shared" ca="1" si="49"/>
        <v>-0.61900405475224263</v>
      </c>
      <c r="H448" s="17">
        <f t="shared" ca="1" si="50"/>
        <v>1.2687926414444264</v>
      </c>
      <c r="I448" s="19">
        <v>1</v>
      </c>
      <c r="J448" s="46">
        <f t="shared" ca="1" si="55"/>
        <v>1.2314473747840262</v>
      </c>
      <c r="K448" s="9"/>
      <c r="L448" s="18">
        <f t="shared" ca="1" si="51"/>
        <v>-0.75083072694737618</v>
      </c>
      <c r="M448" s="18">
        <f t="shared" ca="1" si="52"/>
        <v>-0.59176787634314387</v>
      </c>
      <c r="O448" s="20">
        <f t="shared" si="53"/>
        <v>1.0880000000000001</v>
      </c>
    </row>
    <row r="449" spans="1:15" ht="16" thickBot="1" x14ac:dyDescent="0.4">
      <c r="A449" s="9">
        <v>441</v>
      </c>
      <c r="C449" s="16">
        <f t="shared" ca="1" si="54"/>
        <v>3.7090589441670394</v>
      </c>
      <c r="E449" s="16">
        <f t="shared" ca="1" si="48"/>
        <v>-0.8432655421386307</v>
      </c>
      <c r="F449" s="16">
        <f t="shared" ca="1" si="49"/>
        <v>-0.53749718644997679</v>
      </c>
      <c r="H449" s="17">
        <f t="shared" ca="1" si="50"/>
        <v>1.5688743372001088</v>
      </c>
      <c r="I449" s="19">
        <v>1</v>
      </c>
      <c r="J449" s="46">
        <f t="shared" ca="1" si="55"/>
        <v>1.1363905725215246</v>
      </c>
      <c r="K449" s="9"/>
      <c r="L449" s="18">
        <f t="shared" ca="1" si="51"/>
        <v>-0.80607753173031704</v>
      </c>
      <c r="M449" s="18">
        <f t="shared" ca="1" si="52"/>
        <v>-0.51379356052753278</v>
      </c>
      <c r="O449" s="20">
        <f t="shared" si="53"/>
        <v>1.0882000000000001</v>
      </c>
    </row>
    <row r="450" spans="1:15" ht="16" thickBot="1" x14ac:dyDescent="0.4">
      <c r="A450" s="9">
        <v>442</v>
      </c>
      <c r="C450" s="16">
        <f t="shared" ca="1" si="54"/>
        <v>0.69209885934189719</v>
      </c>
      <c r="E450" s="16">
        <f t="shared" ca="1" si="48"/>
        <v>0.76990831521671754</v>
      </c>
      <c r="F450" s="16">
        <f t="shared" ca="1" si="49"/>
        <v>0.63815451589732985</v>
      </c>
      <c r="H450" s="17">
        <f t="shared" ca="1" si="50"/>
        <v>1.2064606549624182</v>
      </c>
      <c r="I450" s="19">
        <v>1</v>
      </c>
      <c r="J450" s="46">
        <f t="shared" ca="1" si="55"/>
        <v>1.0061372765629077</v>
      </c>
      <c r="K450" s="9"/>
      <c r="L450" s="18">
        <f t="shared" ca="1" si="51"/>
        <v>0.73587836768413861</v>
      </c>
      <c r="M450" s="18">
        <f t="shared" ca="1" si="52"/>
        <v>0.6099480862946679</v>
      </c>
      <c r="O450" s="20">
        <f t="shared" si="53"/>
        <v>1.0884</v>
      </c>
    </row>
    <row r="451" spans="1:15" ht="16" thickBot="1" x14ac:dyDescent="0.4">
      <c r="A451" s="9">
        <v>443</v>
      </c>
      <c r="C451" s="16">
        <f t="shared" ca="1" si="54"/>
        <v>3.8542051088197868</v>
      </c>
      <c r="E451" s="16">
        <f t="shared" ca="1" si="48"/>
        <v>-0.75665640350434871</v>
      </c>
      <c r="F451" s="16">
        <f t="shared" ca="1" si="49"/>
        <v>-0.65381273086095848</v>
      </c>
      <c r="H451" s="17">
        <f t="shared" ca="1" si="50"/>
        <v>1.1572983635665259</v>
      </c>
      <c r="I451" s="19">
        <v>1</v>
      </c>
      <c r="J451" s="46">
        <f t="shared" ca="1" si="55"/>
        <v>1.231607942235772</v>
      </c>
      <c r="K451" s="9"/>
      <c r="L451" s="18">
        <f t="shared" ca="1" si="51"/>
        <v>-0.72313652482910606</v>
      </c>
      <c r="M451" s="18">
        <f t="shared" ca="1" si="52"/>
        <v>-0.62484882688381804</v>
      </c>
      <c r="O451" s="20">
        <f t="shared" si="53"/>
        <v>1.0886</v>
      </c>
    </row>
    <row r="452" spans="1:15" ht="16" thickBot="1" x14ac:dyDescent="0.4">
      <c r="A452" s="9">
        <v>444</v>
      </c>
      <c r="C452" s="16">
        <f t="shared" ca="1" si="54"/>
        <v>1.6390849216523937</v>
      </c>
      <c r="E452" s="16">
        <f t="shared" ca="1" si="48"/>
        <v>-6.823553183112667E-2</v>
      </c>
      <c r="F452" s="16">
        <f t="shared" ca="1" si="49"/>
        <v>0.99766923987648493</v>
      </c>
      <c r="H452" s="17">
        <f t="shared" ca="1" si="50"/>
        <v>-6.8394944039343611E-2</v>
      </c>
      <c r="I452" s="19">
        <v>1</v>
      </c>
      <c r="J452" s="46">
        <f t="shared" ca="1" si="55"/>
        <v>1.2152626053784676</v>
      </c>
      <c r="K452" s="9"/>
      <c r="L452" s="18">
        <f t="shared" ca="1" si="51"/>
        <v>-6.5205874217824644E-2</v>
      </c>
      <c r="M452" s="18">
        <f t="shared" ca="1" si="52"/>
        <v>0.95337272562596898</v>
      </c>
      <c r="O452" s="20">
        <f t="shared" si="53"/>
        <v>1.0888</v>
      </c>
    </row>
    <row r="453" spans="1:15" ht="16" thickBot="1" x14ac:dyDescent="0.4">
      <c r="A453" s="9">
        <v>445</v>
      </c>
      <c r="C453" s="16">
        <f t="shared" ca="1" si="54"/>
        <v>1.1657487430329139</v>
      </c>
      <c r="E453" s="16">
        <f t="shared" ca="1" si="48"/>
        <v>0.39406249427439694</v>
      </c>
      <c r="F453" s="16">
        <f t="shared" ca="1" si="49"/>
        <v>0.91908364723034919</v>
      </c>
      <c r="H453" s="17">
        <f t="shared" ca="1" si="50"/>
        <v>0.42875585422708906</v>
      </c>
      <c r="I453" s="19">
        <v>1</v>
      </c>
      <c r="J453" s="46">
        <f t="shared" ca="1" si="55"/>
        <v>1.2463085173773698</v>
      </c>
      <c r="K453" s="9"/>
      <c r="L453" s="18">
        <f t="shared" ca="1" si="51"/>
        <v>0.3765267132791863</v>
      </c>
      <c r="M453" s="18">
        <f t="shared" ca="1" si="52"/>
        <v>0.87818442492859872</v>
      </c>
      <c r="O453" s="20">
        <f t="shared" si="53"/>
        <v>1.089</v>
      </c>
    </row>
    <row r="454" spans="1:15" ht="16" thickBot="1" x14ac:dyDescent="0.4">
      <c r="A454" s="9">
        <v>446</v>
      </c>
      <c r="C454" s="16">
        <f t="shared" ca="1" si="54"/>
        <v>0.38572250620296766</v>
      </c>
      <c r="E454" s="16">
        <f t="shared" ca="1" si="48"/>
        <v>0.92652684698948085</v>
      </c>
      <c r="F454" s="16">
        <f t="shared" ca="1" si="49"/>
        <v>0.37622865628196267</v>
      </c>
      <c r="H454" s="17">
        <f t="shared" ca="1" si="50"/>
        <v>2.4626695269461347</v>
      </c>
      <c r="I454" s="19">
        <v>1</v>
      </c>
      <c r="J454" s="46">
        <f t="shared" ca="1" si="55"/>
        <v>1.0216046393422158</v>
      </c>
      <c r="K454" s="9"/>
      <c r="L454" s="18">
        <f t="shared" ca="1" si="51"/>
        <v>0.88520374961375003</v>
      </c>
      <c r="M454" s="18">
        <f t="shared" ca="1" si="52"/>
        <v>0.35944885821178713</v>
      </c>
      <c r="O454" s="20">
        <f t="shared" si="53"/>
        <v>1.0891999999999999</v>
      </c>
    </row>
    <row r="455" spans="1:15" ht="16" thickBot="1" x14ac:dyDescent="0.4">
      <c r="A455" s="9">
        <v>447</v>
      </c>
      <c r="C455" s="16">
        <f t="shared" ca="1" si="54"/>
        <v>0.98333493481275458</v>
      </c>
      <c r="E455" s="16">
        <f t="shared" ca="1" si="48"/>
        <v>0.55424979976629762</v>
      </c>
      <c r="F455" s="16">
        <f t="shared" ca="1" si="49"/>
        <v>0.83235038262682315</v>
      </c>
      <c r="H455" s="17">
        <f t="shared" ca="1" si="50"/>
        <v>0.66588519851115457</v>
      </c>
      <c r="I455" s="19">
        <v>1</v>
      </c>
      <c r="J455" s="46">
        <f t="shared" ca="1" si="55"/>
        <v>1.0394849484412079</v>
      </c>
      <c r="K455" s="9"/>
      <c r="L455" s="18">
        <f t="shared" ca="1" si="51"/>
        <v>0.52947483371674409</v>
      </c>
      <c r="M455" s="18">
        <f t="shared" ca="1" si="52"/>
        <v>0.79514432052340422</v>
      </c>
      <c r="O455" s="20">
        <f t="shared" si="53"/>
        <v>1.0893999999999999</v>
      </c>
    </row>
    <row r="456" spans="1:15" ht="16" thickBot="1" x14ac:dyDescent="0.4">
      <c r="A456" s="9">
        <v>448</v>
      </c>
      <c r="C456" s="16">
        <f t="shared" ca="1" si="54"/>
        <v>3.802316570340845</v>
      </c>
      <c r="E456" s="16">
        <f t="shared" ca="1" si="48"/>
        <v>-0.78954817897677299</v>
      </c>
      <c r="F456" s="16">
        <f t="shared" ca="1" si="49"/>
        <v>-0.61368857987945458</v>
      </c>
      <c r="H456" s="17">
        <f t="shared" ca="1" si="50"/>
        <v>1.2865616289158617</v>
      </c>
      <c r="I456" s="19">
        <v>1</v>
      </c>
      <c r="J456" s="46">
        <f t="shared" ca="1" si="55"/>
        <v>1.1420459459492938</v>
      </c>
      <c r="K456" s="9"/>
      <c r="L456" s="18">
        <f t="shared" ca="1" si="51"/>
        <v>-0.75417642055861356</v>
      </c>
      <c r="M456" s="18">
        <f t="shared" ca="1" si="52"/>
        <v>-0.58619533150085501</v>
      </c>
      <c r="O456" s="20">
        <f t="shared" si="53"/>
        <v>1.0895999999999999</v>
      </c>
    </row>
    <row r="457" spans="1:15" ht="16" thickBot="1" x14ac:dyDescent="0.4">
      <c r="A457" s="9">
        <v>449</v>
      </c>
      <c r="C457" s="16">
        <f t="shared" ca="1" si="54"/>
        <v>5.591272805433273</v>
      </c>
      <c r="E457" s="16">
        <f t="shared" ref="E457:E520" ca="1" si="56">COS(C457)</f>
        <v>0.77002722678809077</v>
      </c>
      <c r="F457" s="16">
        <f t="shared" ref="F457:F520" ca="1" si="57">SIN(C457)</f>
        <v>-0.63801102655443365</v>
      </c>
      <c r="H457" s="17">
        <f t="shared" ref="H457:H520" ca="1" si="58">E457/F457</f>
        <v>-1.2069183677696107</v>
      </c>
      <c r="I457" s="19">
        <v>1</v>
      </c>
      <c r="J457" s="46">
        <f t="shared" ca="1" si="55"/>
        <v>1.143761420733048</v>
      </c>
      <c r="K457" s="9"/>
      <c r="L457" s="18">
        <f t="shared" ref="L457:L520" ca="1" si="59">(1+$L$7*A457)*E457</f>
        <v>0.73545300430530547</v>
      </c>
      <c r="M457" s="18">
        <f t="shared" ref="M457:M520" ca="1" si="60">(1+$L$7*A457)*F457</f>
        <v>-0.60936433146213953</v>
      </c>
      <c r="O457" s="20">
        <f t="shared" ref="O457:O520" si="61">(1+$O$7*A457)</f>
        <v>1.0898000000000001</v>
      </c>
    </row>
    <row r="458" spans="1:15" ht="16" thickBot="1" x14ac:dyDescent="0.4">
      <c r="A458" s="9">
        <v>450</v>
      </c>
      <c r="C458" s="16">
        <f t="shared" ref="C458:C521" ca="1" si="62">RAND()*2*PI()</f>
        <v>5.6304525880236014</v>
      </c>
      <c r="E458" s="16">
        <f t="shared" ca="1" si="56"/>
        <v>0.79442702364639606</v>
      </c>
      <c r="F458" s="16">
        <f t="shared" ca="1" si="57"/>
        <v>-0.60735961678426442</v>
      </c>
      <c r="H458" s="17">
        <f t="shared" ca="1" si="58"/>
        <v>-1.3080010617969329</v>
      </c>
      <c r="I458" s="19">
        <v>1</v>
      </c>
      <c r="J458" s="46">
        <f t="shared" ref="J458:J521" ca="1" si="63">1+  $J$2 * 1/PI()   *  1/(1+-H458^2)*RAND()</f>
        <v>1.2021642417074867</v>
      </c>
      <c r="K458" s="9"/>
      <c r="L458" s="18">
        <f t="shared" ca="1" si="59"/>
        <v>0.75867780758230818</v>
      </c>
      <c r="M458" s="18">
        <f t="shared" ca="1" si="60"/>
        <v>-0.58002843402897253</v>
      </c>
      <c r="O458" s="20">
        <f t="shared" si="61"/>
        <v>1.0900000000000001</v>
      </c>
    </row>
    <row r="459" spans="1:15" ht="16" thickBot="1" x14ac:dyDescent="0.4">
      <c r="A459" s="9">
        <v>451</v>
      </c>
      <c r="C459" s="16">
        <f t="shared" ca="1" si="62"/>
        <v>3.7258038547582695</v>
      </c>
      <c r="E459" s="16">
        <f t="shared" ca="1" si="56"/>
        <v>-0.83414740070010274</v>
      </c>
      <c r="F459" s="16">
        <f t="shared" ca="1" si="57"/>
        <v>-0.55154157948903748</v>
      </c>
      <c r="H459" s="17">
        <f t="shared" ca="1" si="58"/>
        <v>1.5123925950839077</v>
      </c>
      <c r="I459" s="19">
        <v>1</v>
      </c>
      <c r="J459" s="46">
        <f t="shared" ca="1" si="63"/>
        <v>1.0527053406681313</v>
      </c>
      <c r="K459" s="9"/>
      <c r="L459" s="18">
        <f t="shared" ca="1" si="59"/>
        <v>-0.79652735292852805</v>
      </c>
      <c r="M459" s="18">
        <f t="shared" ca="1" si="60"/>
        <v>-0.52666705425408189</v>
      </c>
      <c r="O459" s="20">
        <f t="shared" si="61"/>
        <v>1.0902000000000001</v>
      </c>
    </row>
    <row r="460" spans="1:15" ht="16" thickBot="1" x14ac:dyDescent="0.4">
      <c r="A460" s="9">
        <v>452</v>
      </c>
      <c r="C460" s="16">
        <f t="shared" ca="1" si="62"/>
        <v>4.9032464158797264</v>
      </c>
      <c r="E460" s="16">
        <f t="shared" ca="1" si="56"/>
        <v>0.18970083073668056</v>
      </c>
      <c r="F460" s="16">
        <f t="shared" ca="1" si="57"/>
        <v>-0.98184193983441814</v>
      </c>
      <c r="H460" s="17">
        <f t="shared" ca="1" si="58"/>
        <v>-0.19320913381299692</v>
      </c>
      <c r="I460" s="19">
        <v>1</v>
      </c>
      <c r="J460" s="46">
        <f t="shared" ca="1" si="63"/>
        <v>1.2359320377537646</v>
      </c>
      <c r="K460" s="9"/>
      <c r="L460" s="18">
        <f t="shared" ca="1" si="59"/>
        <v>0.1811263531873826</v>
      </c>
      <c r="M460" s="18">
        <f t="shared" ca="1" si="60"/>
        <v>-0.93746268415390244</v>
      </c>
      <c r="O460" s="20">
        <f t="shared" si="61"/>
        <v>1.0904</v>
      </c>
    </row>
    <row r="461" spans="1:15" ht="16" thickBot="1" x14ac:dyDescent="0.4">
      <c r="A461" s="9">
        <v>453</v>
      </c>
      <c r="C461" s="16">
        <f t="shared" ca="1" si="62"/>
        <v>2.8120888076562536</v>
      </c>
      <c r="E461" s="16">
        <f t="shared" ca="1" si="56"/>
        <v>-0.9462030023449578</v>
      </c>
      <c r="F461" s="16">
        <f t="shared" ca="1" si="57"/>
        <v>0.32357360577369071</v>
      </c>
      <c r="H461" s="17">
        <f t="shared" ca="1" si="58"/>
        <v>-2.9242280132290448</v>
      </c>
      <c r="I461" s="19">
        <v>1</v>
      </c>
      <c r="J461" s="46">
        <f t="shared" ca="1" si="63"/>
        <v>1.0073719167765629</v>
      </c>
      <c r="K461" s="9"/>
      <c r="L461" s="18">
        <f t="shared" ca="1" si="59"/>
        <v>-0.90334000633873124</v>
      </c>
      <c r="M461" s="18">
        <f t="shared" ca="1" si="60"/>
        <v>0.30891572143214252</v>
      </c>
      <c r="O461" s="20">
        <f t="shared" si="61"/>
        <v>1.0906</v>
      </c>
    </row>
    <row r="462" spans="1:15" ht="16" thickBot="1" x14ac:dyDescent="0.4">
      <c r="A462" s="9">
        <v>454</v>
      </c>
      <c r="C462" s="16">
        <f t="shared" ca="1" si="62"/>
        <v>4.4758586590941487</v>
      </c>
      <c r="E462" s="16">
        <f t="shared" ca="1" si="56"/>
        <v>-0.23433097168793562</v>
      </c>
      <c r="F462" s="16">
        <f t="shared" ca="1" si="57"/>
        <v>-0.97215687813633656</v>
      </c>
      <c r="H462" s="17">
        <f t="shared" ca="1" si="58"/>
        <v>0.24104234301891422</v>
      </c>
      <c r="I462" s="19">
        <v>1</v>
      </c>
      <c r="J462" s="46">
        <f t="shared" ca="1" si="63"/>
        <v>1.1396487398155433</v>
      </c>
      <c r="K462" s="9"/>
      <c r="L462" s="18">
        <f t="shared" ca="1" si="59"/>
        <v>-0.22369234557330334</v>
      </c>
      <c r="M462" s="18">
        <f t="shared" ca="1" si="60"/>
        <v>-0.92802095586894684</v>
      </c>
      <c r="O462" s="20">
        <f t="shared" si="61"/>
        <v>1.0908</v>
      </c>
    </row>
    <row r="463" spans="1:15" ht="16" thickBot="1" x14ac:dyDescent="0.4">
      <c r="A463" s="9">
        <v>455</v>
      </c>
      <c r="C463" s="16">
        <f t="shared" ca="1" si="62"/>
        <v>1.7786248464447802</v>
      </c>
      <c r="E463" s="16">
        <f t="shared" ca="1" si="56"/>
        <v>-0.2063356351239235</v>
      </c>
      <c r="F463" s="16">
        <f t="shared" ca="1" si="57"/>
        <v>0.97848127507786631</v>
      </c>
      <c r="H463" s="17">
        <f t="shared" ca="1" si="58"/>
        <v>-0.21087336097208767</v>
      </c>
      <c r="I463" s="19">
        <v>1</v>
      </c>
      <c r="J463" s="46">
        <f t="shared" ca="1" si="63"/>
        <v>1.3931681632081283</v>
      </c>
      <c r="K463" s="9"/>
      <c r="L463" s="18">
        <f t="shared" ca="1" si="59"/>
        <v>-0.19694736372578497</v>
      </c>
      <c r="M463" s="18">
        <f t="shared" ca="1" si="60"/>
        <v>0.93396037706182344</v>
      </c>
      <c r="O463" s="20">
        <f t="shared" si="61"/>
        <v>1.091</v>
      </c>
    </row>
    <row r="464" spans="1:15" ht="16" thickBot="1" x14ac:dyDescent="0.4">
      <c r="A464" s="9">
        <v>456</v>
      </c>
      <c r="C464" s="16">
        <f t="shared" ca="1" si="62"/>
        <v>3.5387367995566823</v>
      </c>
      <c r="E464" s="16">
        <f t="shared" ca="1" si="56"/>
        <v>-0.92216935839544123</v>
      </c>
      <c r="F464" s="16">
        <f t="shared" ca="1" si="57"/>
        <v>-0.38678634210186424</v>
      </c>
      <c r="H464" s="17">
        <f t="shared" ca="1" si="58"/>
        <v>2.384182836922867</v>
      </c>
      <c r="I464" s="19">
        <v>1</v>
      </c>
      <c r="J464" s="46">
        <f t="shared" ca="1" si="63"/>
        <v>1.0725550653688194</v>
      </c>
      <c r="K464" s="9"/>
      <c r="L464" s="18">
        <f t="shared" ca="1" si="59"/>
        <v>-0.88011843565260917</v>
      </c>
      <c r="M464" s="18">
        <f t="shared" ca="1" si="60"/>
        <v>-0.36914888490201925</v>
      </c>
      <c r="O464" s="20">
        <f t="shared" si="61"/>
        <v>1.0911999999999999</v>
      </c>
    </row>
    <row r="465" spans="1:15" ht="16" thickBot="1" x14ac:dyDescent="0.4">
      <c r="A465" s="9">
        <v>457</v>
      </c>
      <c r="C465" s="16">
        <f t="shared" ca="1" si="62"/>
        <v>3.9479444401399184</v>
      </c>
      <c r="E465" s="16">
        <f t="shared" ca="1" si="56"/>
        <v>-0.6921361928801828</v>
      </c>
      <c r="F465" s="16">
        <f t="shared" ca="1" si="57"/>
        <v>-0.72176692256248931</v>
      </c>
      <c r="H465" s="17">
        <f t="shared" ca="1" si="58"/>
        <v>0.95894695537292218</v>
      </c>
      <c r="I465" s="19">
        <v>1</v>
      </c>
      <c r="J465" s="46">
        <f t="shared" ca="1" si="63"/>
        <v>1.0766223334572347</v>
      </c>
      <c r="K465" s="9"/>
      <c r="L465" s="18">
        <f t="shared" ca="1" si="59"/>
        <v>-0.66050556886555845</v>
      </c>
      <c r="M465" s="18">
        <f t="shared" ca="1" si="60"/>
        <v>-0.68878217420138355</v>
      </c>
      <c r="O465" s="20">
        <f t="shared" si="61"/>
        <v>1.0913999999999999</v>
      </c>
    </row>
    <row r="466" spans="1:15" ht="16" thickBot="1" x14ac:dyDescent="0.4">
      <c r="A466" s="9">
        <v>458</v>
      </c>
      <c r="C466" s="16">
        <f t="shared" ca="1" si="62"/>
        <v>3.1863403896322833</v>
      </c>
      <c r="E466" s="16">
        <f t="shared" ca="1" si="56"/>
        <v>-0.99899898710859791</v>
      </c>
      <c r="F466" s="16">
        <f t="shared" ca="1" si="57"/>
        <v>-4.4732804025629708E-2</v>
      </c>
      <c r="H466" s="17">
        <f t="shared" ca="1" si="58"/>
        <v>22.332581399015819</v>
      </c>
      <c r="I466" s="19">
        <v>1</v>
      </c>
      <c r="J466" s="46">
        <f t="shared" ca="1" si="63"/>
        <v>1.0009910485960114</v>
      </c>
      <c r="K466" s="9"/>
      <c r="L466" s="18">
        <f t="shared" ca="1" si="59"/>
        <v>-0.95324483349902422</v>
      </c>
      <c r="M466" s="18">
        <f t="shared" ca="1" si="60"/>
        <v>-4.268404160125587E-2</v>
      </c>
      <c r="O466" s="20">
        <f t="shared" si="61"/>
        <v>1.0915999999999999</v>
      </c>
    </row>
    <row r="467" spans="1:15" ht="16" thickBot="1" x14ac:dyDescent="0.4">
      <c r="A467" s="9">
        <v>459</v>
      </c>
      <c r="C467" s="16">
        <f t="shared" ca="1" si="62"/>
        <v>6.1172968554875879</v>
      </c>
      <c r="E467" s="16">
        <f t="shared" ca="1" si="56"/>
        <v>0.98627203579129508</v>
      </c>
      <c r="F467" s="16">
        <f t="shared" ca="1" si="57"/>
        <v>-0.16512865110602204</v>
      </c>
      <c r="H467" s="17">
        <f t="shared" ca="1" si="58"/>
        <v>-5.9727493029544094</v>
      </c>
      <c r="I467" s="19">
        <v>1</v>
      </c>
      <c r="J467" s="46">
        <f t="shared" ca="1" si="63"/>
        <v>1.0031518973185622</v>
      </c>
      <c r="K467" s="9"/>
      <c r="L467" s="18">
        <f t="shared" ca="1" si="59"/>
        <v>0.94100214934847459</v>
      </c>
      <c r="M467" s="18">
        <f t="shared" ca="1" si="60"/>
        <v>-0.15754924602025561</v>
      </c>
      <c r="O467" s="20">
        <f t="shared" si="61"/>
        <v>1.0918000000000001</v>
      </c>
    </row>
    <row r="468" spans="1:15" ht="16" thickBot="1" x14ac:dyDescent="0.4">
      <c r="A468" s="9">
        <v>460</v>
      </c>
      <c r="C468" s="16">
        <f t="shared" ca="1" si="62"/>
        <v>3.7003883774763677</v>
      </c>
      <c r="E468" s="16">
        <f t="shared" ca="1" si="56"/>
        <v>-0.84789419132982813</v>
      </c>
      <c r="F468" s="16">
        <f t="shared" ca="1" si="57"/>
        <v>-0.53016548389077223</v>
      </c>
      <c r="H468" s="17">
        <f t="shared" ca="1" si="58"/>
        <v>1.5993010052395569</v>
      </c>
      <c r="I468" s="19">
        <v>1</v>
      </c>
      <c r="J468" s="46">
        <f t="shared" ca="1" si="63"/>
        <v>1.1090864038995665</v>
      </c>
      <c r="K468" s="9"/>
      <c r="L468" s="18">
        <f t="shared" ca="1" si="59"/>
        <v>-0.80889105852865595</v>
      </c>
      <c r="M468" s="18">
        <f t="shared" ca="1" si="60"/>
        <v>-0.50577787163179666</v>
      </c>
      <c r="O468" s="20">
        <f t="shared" si="61"/>
        <v>1.0920000000000001</v>
      </c>
    </row>
    <row r="469" spans="1:15" ht="16" thickBot="1" x14ac:dyDescent="0.4">
      <c r="A469" s="9">
        <v>461</v>
      </c>
      <c r="C469" s="16">
        <f t="shared" ca="1" si="62"/>
        <v>0.6744004201062489</v>
      </c>
      <c r="E469" s="16">
        <f t="shared" ca="1" si="56"/>
        <v>0.78108148664623878</v>
      </c>
      <c r="F469" s="16">
        <f t="shared" ca="1" si="57"/>
        <v>0.62442910824088071</v>
      </c>
      <c r="H469" s="17">
        <f t="shared" ca="1" si="58"/>
        <v>1.2508729595368697</v>
      </c>
      <c r="I469" s="19">
        <v>1</v>
      </c>
      <c r="J469" s="46">
        <f t="shared" ca="1" si="63"/>
        <v>1.2414203815886202</v>
      </c>
      <c r="K469" s="9"/>
      <c r="L469" s="18">
        <f t="shared" ca="1" si="59"/>
        <v>0.74507363011184713</v>
      </c>
      <c r="M469" s="18">
        <f t="shared" ca="1" si="60"/>
        <v>0.59564292635097604</v>
      </c>
      <c r="O469" s="20">
        <f t="shared" si="61"/>
        <v>1.0922000000000001</v>
      </c>
    </row>
    <row r="470" spans="1:15" ht="16" thickBot="1" x14ac:dyDescent="0.4">
      <c r="A470" s="9">
        <v>462</v>
      </c>
      <c r="C470" s="16">
        <f t="shared" ca="1" si="62"/>
        <v>2.2210905809599542</v>
      </c>
      <c r="E470" s="16">
        <f t="shared" ca="1" si="56"/>
        <v>-0.60542063050592931</v>
      </c>
      <c r="F470" s="16">
        <f t="shared" ca="1" si="57"/>
        <v>0.79590568546643958</v>
      </c>
      <c r="H470" s="17">
        <f t="shared" ca="1" si="58"/>
        <v>-0.76066880983658669</v>
      </c>
      <c r="I470" s="19">
        <v>1</v>
      </c>
      <c r="J470" s="46">
        <f t="shared" ca="1" si="63"/>
        <v>1.133443192308986</v>
      </c>
      <c r="K470" s="9"/>
      <c r="L470" s="18">
        <f t="shared" ca="1" si="59"/>
        <v>-0.57745019737655534</v>
      </c>
      <c r="M470" s="18">
        <f t="shared" ca="1" si="60"/>
        <v>0.75913484279789001</v>
      </c>
      <c r="O470" s="20">
        <f t="shared" si="61"/>
        <v>1.0924</v>
      </c>
    </row>
    <row r="471" spans="1:15" ht="16" thickBot="1" x14ac:dyDescent="0.4">
      <c r="A471" s="9">
        <v>463</v>
      </c>
      <c r="C471" s="16">
        <f t="shared" ca="1" si="62"/>
        <v>2.288014515783944</v>
      </c>
      <c r="E471" s="16">
        <f t="shared" ca="1" si="56"/>
        <v>-0.65729074189996994</v>
      </c>
      <c r="F471" s="16">
        <f t="shared" ca="1" si="57"/>
        <v>0.75363710140397622</v>
      </c>
      <c r="H471" s="17">
        <f t="shared" ca="1" si="58"/>
        <v>-0.87215815234611016</v>
      </c>
      <c r="I471" s="19">
        <v>1</v>
      </c>
      <c r="J471" s="46">
        <f t="shared" ca="1" si="63"/>
        <v>1.1740849866070799</v>
      </c>
      <c r="K471" s="9"/>
      <c r="L471" s="18">
        <f t="shared" ca="1" si="59"/>
        <v>-0.62685818055000131</v>
      </c>
      <c r="M471" s="18">
        <f t="shared" ca="1" si="60"/>
        <v>0.71874370360897211</v>
      </c>
      <c r="O471" s="20">
        <f t="shared" si="61"/>
        <v>1.0926</v>
      </c>
    </row>
    <row r="472" spans="1:15" ht="16" thickBot="1" x14ac:dyDescent="0.4">
      <c r="A472" s="9">
        <v>464</v>
      </c>
      <c r="C472" s="16">
        <f t="shared" ca="1" si="62"/>
        <v>2.5226605787560188</v>
      </c>
      <c r="E472" s="16">
        <f t="shared" ca="1" si="56"/>
        <v>-0.81449849451542888</v>
      </c>
      <c r="F472" s="16">
        <f t="shared" ca="1" si="57"/>
        <v>0.58016566809153736</v>
      </c>
      <c r="H472" s="17">
        <f t="shared" ca="1" si="58"/>
        <v>-1.4039067447660811</v>
      </c>
      <c r="I472" s="19">
        <v>1</v>
      </c>
      <c r="J472" s="46">
        <f t="shared" ca="1" si="63"/>
        <v>1.1243592973243977</v>
      </c>
      <c r="K472" s="9"/>
      <c r="L472" s="18">
        <f t="shared" ca="1" si="59"/>
        <v>-0.77670576436991301</v>
      </c>
      <c r="M472" s="18">
        <f t="shared" ca="1" si="60"/>
        <v>0.55324598109209</v>
      </c>
      <c r="O472" s="20">
        <f t="shared" si="61"/>
        <v>1.0928</v>
      </c>
    </row>
    <row r="473" spans="1:15" ht="16" thickBot="1" x14ac:dyDescent="0.4">
      <c r="A473" s="9">
        <v>465</v>
      </c>
      <c r="C473" s="16">
        <f t="shared" ca="1" si="62"/>
        <v>4.0819652538158042</v>
      </c>
      <c r="E473" s="16">
        <f t="shared" ca="1" si="56"/>
        <v>-0.58948708776692349</v>
      </c>
      <c r="F473" s="16">
        <f t="shared" ca="1" si="57"/>
        <v>-0.80777779949443484</v>
      </c>
      <c r="H473" s="17">
        <f t="shared" ca="1" si="58"/>
        <v>0.72976391296699006</v>
      </c>
      <c r="I473" s="19">
        <v>1</v>
      </c>
      <c r="J473" s="46">
        <f t="shared" ca="1" si="63"/>
        <v>1.3518027301219526</v>
      </c>
      <c r="K473" s="9"/>
      <c r="L473" s="18">
        <f t="shared" ca="1" si="59"/>
        <v>-0.56207593818576151</v>
      </c>
      <c r="M473" s="18">
        <f t="shared" ca="1" si="60"/>
        <v>-0.77021613181794368</v>
      </c>
      <c r="O473" s="20">
        <f t="shared" si="61"/>
        <v>1.093</v>
      </c>
    </row>
    <row r="474" spans="1:15" ht="16" thickBot="1" x14ac:dyDescent="0.4">
      <c r="A474" s="9">
        <v>466</v>
      </c>
      <c r="C474" s="16">
        <f t="shared" ca="1" si="62"/>
        <v>4.98055158724517</v>
      </c>
      <c r="E474" s="16">
        <f t="shared" ca="1" si="56"/>
        <v>0.26496016140782269</v>
      </c>
      <c r="F474" s="16">
        <f t="shared" ca="1" si="57"/>
        <v>-0.96425935975065369</v>
      </c>
      <c r="H474" s="17">
        <f t="shared" ca="1" si="58"/>
        <v>-0.27478101065706878</v>
      </c>
      <c r="I474" s="19">
        <v>1</v>
      </c>
      <c r="J474" s="46">
        <f t="shared" ca="1" si="63"/>
        <v>1.4498641051032837</v>
      </c>
      <c r="K474" s="9"/>
      <c r="L474" s="18">
        <f t="shared" ca="1" si="59"/>
        <v>0.25261301788621815</v>
      </c>
      <c r="M474" s="18">
        <f t="shared" ca="1" si="60"/>
        <v>-0.91932487358627324</v>
      </c>
      <c r="O474" s="20">
        <f t="shared" si="61"/>
        <v>1.0931999999999999</v>
      </c>
    </row>
    <row r="475" spans="1:15" ht="16" thickBot="1" x14ac:dyDescent="0.4">
      <c r="A475" s="9">
        <v>467</v>
      </c>
      <c r="C475" s="16">
        <f t="shared" ca="1" si="62"/>
        <v>3.4108811136904222</v>
      </c>
      <c r="E475" s="16">
        <f t="shared" ca="1" si="56"/>
        <v>-0.96396044243619128</v>
      </c>
      <c r="F475" s="16">
        <f t="shared" ca="1" si="57"/>
        <v>-0.26604560777848274</v>
      </c>
      <c r="H475" s="17">
        <f t="shared" ca="1" si="58"/>
        <v>3.6232901963140569</v>
      </c>
      <c r="I475" s="19">
        <v>1</v>
      </c>
      <c r="J475" s="46">
        <f t="shared" ca="1" si="63"/>
        <v>1.014182358219802</v>
      </c>
      <c r="K475" s="9"/>
      <c r="L475" s="18">
        <f t="shared" ca="1" si="59"/>
        <v>-0.9189434897744212</v>
      </c>
      <c r="M475" s="18">
        <f t="shared" ca="1" si="60"/>
        <v>-0.25362127789522759</v>
      </c>
      <c r="O475" s="20">
        <f t="shared" si="61"/>
        <v>1.0933999999999999</v>
      </c>
    </row>
    <row r="476" spans="1:15" ht="16" thickBot="1" x14ac:dyDescent="0.4">
      <c r="A476" s="9">
        <v>468</v>
      </c>
      <c r="C476" s="16">
        <f t="shared" ca="1" si="62"/>
        <v>5.0479382591999471</v>
      </c>
      <c r="E476" s="16">
        <f t="shared" ca="1" si="56"/>
        <v>0.32928786482779565</v>
      </c>
      <c r="F476" s="16">
        <f t="shared" ca="1" si="57"/>
        <v>-0.94422958123390277</v>
      </c>
      <c r="H476" s="17">
        <f t="shared" ca="1" si="58"/>
        <v>-0.34873707768982198</v>
      </c>
      <c r="I476" s="19">
        <v>1</v>
      </c>
      <c r="J476" s="46">
        <f t="shared" ca="1" si="63"/>
        <v>1.479508670413755</v>
      </c>
      <c r="K476" s="9"/>
      <c r="L476" s="18">
        <f t="shared" ca="1" si="59"/>
        <v>0.31387719275385484</v>
      </c>
      <c r="M476" s="18">
        <f t="shared" ca="1" si="60"/>
        <v>-0.90003963683215615</v>
      </c>
      <c r="O476" s="20">
        <f t="shared" si="61"/>
        <v>1.0935999999999999</v>
      </c>
    </row>
    <row r="477" spans="1:15" ht="16" thickBot="1" x14ac:dyDescent="0.4">
      <c r="A477" s="9">
        <v>469</v>
      </c>
      <c r="C477" s="16">
        <f t="shared" ca="1" si="62"/>
        <v>5.0949740655196081</v>
      </c>
      <c r="E477" s="16">
        <f t="shared" ca="1" si="56"/>
        <v>0.37331990451595853</v>
      </c>
      <c r="F477" s="16">
        <f t="shared" ca="1" si="57"/>
        <v>-0.92770267267707907</v>
      </c>
      <c r="H477" s="17">
        <f t="shared" ca="1" si="58"/>
        <v>-0.40241331141007308</v>
      </c>
      <c r="I477" s="19">
        <v>1</v>
      </c>
      <c r="J477" s="46">
        <f t="shared" ca="1" si="63"/>
        <v>1.46325415360595</v>
      </c>
      <c r="K477" s="9"/>
      <c r="L477" s="18">
        <f t="shared" ca="1" si="59"/>
        <v>0.35581120099416008</v>
      </c>
      <c r="M477" s="18">
        <f t="shared" ca="1" si="60"/>
        <v>-0.88419341732852397</v>
      </c>
      <c r="O477" s="20">
        <f t="shared" si="61"/>
        <v>1.0938000000000001</v>
      </c>
    </row>
    <row r="478" spans="1:15" ht="16" thickBot="1" x14ac:dyDescent="0.4">
      <c r="A478" s="9">
        <v>470</v>
      </c>
      <c r="C478" s="16">
        <f t="shared" ca="1" si="62"/>
        <v>2.1145241269804806</v>
      </c>
      <c r="E478" s="16">
        <f t="shared" ca="1" si="56"/>
        <v>-0.51732977848953676</v>
      </c>
      <c r="F478" s="16">
        <f t="shared" ca="1" si="57"/>
        <v>0.85578612999274928</v>
      </c>
      <c r="H478" s="17">
        <f t="shared" ca="1" si="58"/>
        <v>-0.60450825312384981</v>
      </c>
      <c r="I478" s="19">
        <v>1</v>
      </c>
      <c r="J478" s="46">
        <f t="shared" ca="1" si="63"/>
        <v>1.1033198645546232</v>
      </c>
      <c r="K478" s="9"/>
      <c r="L478" s="18">
        <f t="shared" ca="1" si="59"/>
        <v>-0.49301527890052849</v>
      </c>
      <c r="M478" s="18">
        <f t="shared" ca="1" si="60"/>
        <v>0.81556418188308999</v>
      </c>
      <c r="O478" s="20">
        <f t="shared" si="61"/>
        <v>1.0940000000000001</v>
      </c>
    </row>
    <row r="479" spans="1:15" ht="16" thickBot="1" x14ac:dyDescent="0.4">
      <c r="A479" s="9">
        <v>471</v>
      </c>
      <c r="C479" s="16">
        <f t="shared" ca="1" si="62"/>
        <v>4.0009882353342263</v>
      </c>
      <c r="E479" s="16">
        <f t="shared" ca="1" si="56"/>
        <v>-0.65289540284133185</v>
      </c>
      <c r="F479" s="16">
        <f t="shared" ca="1" si="57"/>
        <v>-0.75744807937485392</v>
      </c>
      <c r="H479" s="17">
        <f t="shared" ca="1" si="58"/>
        <v>0.86196720358732348</v>
      </c>
      <c r="I479" s="19">
        <v>1</v>
      </c>
      <c r="J479" s="46">
        <f t="shared" ca="1" si="63"/>
        <v>1.2966136218846172</v>
      </c>
      <c r="K479" s="9"/>
      <c r="L479" s="18">
        <f t="shared" ca="1" si="59"/>
        <v>-0.62214402936750512</v>
      </c>
      <c r="M479" s="18">
        <f t="shared" ca="1" si="60"/>
        <v>-0.72177227483629824</v>
      </c>
      <c r="O479" s="20">
        <f t="shared" si="61"/>
        <v>1.0942000000000001</v>
      </c>
    </row>
    <row r="480" spans="1:15" ht="16" thickBot="1" x14ac:dyDescent="0.4">
      <c r="A480" s="9">
        <v>472</v>
      </c>
      <c r="C480" s="16">
        <f t="shared" ca="1" si="62"/>
        <v>2.4496406312104284</v>
      </c>
      <c r="E480" s="16">
        <f t="shared" ca="1" si="56"/>
        <v>-0.77000201158708892</v>
      </c>
      <c r="F480" s="16">
        <f t="shared" ca="1" si="57"/>
        <v>0.63804145801964673</v>
      </c>
      <c r="H480" s="17">
        <f t="shared" ca="1" si="58"/>
        <v>-1.20682128396017</v>
      </c>
      <c r="I480" s="19">
        <v>1</v>
      </c>
      <c r="J480" s="46">
        <f t="shared" ca="1" si="63"/>
        <v>1.130738138051262</v>
      </c>
      <c r="K480" s="9"/>
      <c r="L480" s="18">
        <f t="shared" ca="1" si="59"/>
        <v>-0.73365791664017832</v>
      </c>
      <c r="M480" s="18">
        <f t="shared" ca="1" si="60"/>
        <v>0.60792590120111945</v>
      </c>
      <c r="O480" s="20">
        <f t="shared" si="61"/>
        <v>1.0944</v>
      </c>
    </row>
    <row r="481" spans="1:15" ht="16" thickBot="1" x14ac:dyDescent="0.4">
      <c r="A481" s="9">
        <v>473</v>
      </c>
      <c r="C481" s="16">
        <f t="shared" ca="1" si="62"/>
        <v>3.6824341330255752</v>
      </c>
      <c r="E481" s="16">
        <f t="shared" ca="1" si="56"/>
        <v>-0.85727574288426944</v>
      </c>
      <c r="F481" s="16">
        <f t="shared" ca="1" si="57"/>
        <v>-0.51485755375853615</v>
      </c>
      <c r="H481" s="17">
        <f t="shared" ca="1" si="58"/>
        <v>1.6650736434301681</v>
      </c>
      <c r="I481" s="19">
        <v>1</v>
      </c>
      <c r="J481" s="46">
        <f t="shared" ca="1" si="63"/>
        <v>1.0171534736503325</v>
      </c>
      <c r="K481" s="9"/>
      <c r="L481" s="18">
        <f t="shared" ca="1" si="59"/>
        <v>-0.81672660024584354</v>
      </c>
      <c r="M481" s="18">
        <f t="shared" ca="1" si="60"/>
        <v>-0.49050479146575737</v>
      </c>
      <c r="O481" s="20">
        <f t="shared" si="61"/>
        <v>1.0946</v>
      </c>
    </row>
    <row r="482" spans="1:15" ht="16" thickBot="1" x14ac:dyDescent="0.4">
      <c r="A482" s="9">
        <v>474</v>
      </c>
      <c r="C482" s="16">
        <f t="shared" ca="1" si="62"/>
        <v>0.12253322006978724</v>
      </c>
      <c r="E482" s="16">
        <f t="shared" ca="1" si="56"/>
        <v>0.99250219328607503</v>
      </c>
      <c r="F482" s="16">
        <f t="shared" ca="1" si="57"/>
        <v>0.12222682325222475</v>
      </c>
      <c r="H482" s="17">
        <f t="shared" ca="1" si="58"/>
        <v>8.1201668085406098</v>
      </c>
      <c r="I482" s="19">
        <v>1</v>
      </c>
      <c r="J482" s="46">
        <f t="shared" ca="1" si="63"/>
        <v>1.0091769023622905</v>
      </c>
      <c r="K482" s="9"/>
      <c r="L482" s="18">
        <f t="shared" ca="1" si="59"/>
        <v>0.94545758932431512</v>
      </c>
      <c r="M482" s="18">
        <f t="shared" ca="1" si="60"/>
        <v>0.1164332718300693</v>
      </c>
      <c r="O482" s="20">
        <f t="shared" si="61"/>
        <v>1.0948</v>
      </c>
    </row>
    <row r="483" spans="1:15" ht="16" thickBot="1" x14ac:dyDescent="0.4">
      <c r="A483" s="9">
        <v>475</v>
      </c>
      <c r="C483" s="16">
        <f t="shared" ca="1" si="62"/>
        <v>2.034372827838256</v>
      </c>
      <c r="E483" s="16">
        <f t="shared" ca="1" si="56"/>
        <v>-0.44714999347874235</v>
      </c>
      <c r="F483" s="16">
        <f t="shared" ca="1" si="57"/>
        <v>0.89445898918394273</v>
      </c>
      <c r="H483" s="17">
        <f t="shared" ca="1" si="58"/>
        <v>-0.49991111821314294</v>
      </c>
      <c r="I483" s="19">
        <v>1</v>
      </c>
      <c r="J483" s="46">
        <f t="shared" ca="1" si="63"/>
        <v>1.3672514234297828</v>
      </c>
      <c r="K483" s="9"/>
      <c r="L483" s="18">
        <f t="shared" ca="1" si="59"/>
        <v>-0.42591036878850208</v>
      </c>
      <c r="M483" s="18">
        <f t="shared" ca="1" si="60"/>
        <v>0.85197218719770551</v>
      </c>
      <c r="O483" s="20">
        <f t="shared" si="61"/>
        <v>1.095</v>
      </c>
    </row>
    <row r="484" spans="1:15" ht="16" thickBot="1" x14ac:dyDescent="0.4">
      <c r="A484" s="9">
        <v>476</v>
      </c>
      <c r="C484" s="16">
        <f t="shared" ca="1" si="62"/>
        <v>3.3073191735015328</v>
      </c>
      <c r="E484" s="16">
        <f t="shared" ca="1" si="56"/>
        <v>-0.98629876243665959</v>
      </c>
      <c r="F484" s="16">
        <f t="shared" ca="1" si="57"/>
        <v>-0.16496894015515112</v>
      </c>
      <c r="H484" s="17">
        <f t="shared" ca="1" si="58"/>
        <v>5.9786936953650702</v>
      </c>
      <c r="I484" s="19">
        <v>1</v>
      </c>
      <c r="J484" s="46">
        <f t="shared" ca="1" si="63"/>
        <v>1.0004252980525674</v>
      </c>
      <c r="K484" s="9"/>
      <c r="L484" s="18">
        <f t="shared" ca="1" si="59"/>
        <v>-0.93935094134467467</v>
      </c>
      <c r="M484" s="18">
        <f t="shared" ca="1" si="60"/>
        <v>-0.15711641860376593</v>
      </c>
      <c r="O484" s="20">
        <f t="shared" si="61"/>
        <v>1.0952</v>
      </c>
    </row>
    <row r="485" spans="1:15" ht="16" thickBot="1" x14ac:dyDescent="0.4">
      <c r="A485" s="9">
        <v>477</v>
      </c>
      <c r="C485" s="16">
        <f t="shared" ca="1" si="62"/>
        <v>6.2801199514400574</v>
      </c>
      <c r="E485" s="16">
        <f t="shared" ca="1" si="56"/>
        <v>0.99999530180077389</v>
      </c>
      <c r="F485" s="16">
        <f t="shared" ca="1" si="57"/>
        <v>-3.0653509389769059E-3</v>
      </c>
      <c r="H485" s="17">
        <f t="shared" ca="1" si="58"/>
        <v>-326.22538877539847</v>
      </c>
      <c r="I485" s="19">
        <v>1</v>
      </c>
      <c r="J485" s="46">
        <f t="shared" ca="1" si="63"/>
        <v>1.0000004887706659</v>
      </c>
      <c r="K485" s="9"/>
      <c r="L485" s="18">
        <f t="shared" ca="1" si="59"/>
        <v>0.95229552590487698</v>
      </c>
      <c r="M485" s="18">
        <f t="shared" ca="1" si="60"/>
        <v>-2.9191336991877077E-3</v>
      </c>
      <c r="O485" s="20">
        <f t="shared" si="61"/>
        <v>1.0953999999999999</v>
      </c>
    </row>
    <row r="486" spans="1:15" ht="16" thickBot="1" x14ac:dyDescent="0.4">
      <c r="A486" s="9">
        <v>478</v>
      </c>
      <c r="C486" s="16">
        <f t="shared" ca="1" si="62"/>
        <v>1.7320481792162528</v>
      </c>
      <c r="E486" s="16">
        <f t="shared" ca="1" si="56"/>
        <v>-0.1605539443200632</v>
      </c>
      <c r="F486" s="16">
        <f t="shared" ca="1" si="57"/>
        <v>0.98702706698614406</v>
      </c>
      <c r="H486" s="17">
        <f t="shared" ca="1" si="58"/>
        <v>-0.16266417577616143</v>
      </c>
      <c r="I486" s="19">
        <v>1</v>
      </c>
      <c r="J486" s="46">
        <f t="shared" ca="1" si="63"/>
        <v>1.3401172189881103</v>
      </c>
      <c r="K486" s="9"/>
      <c r="L486" s="18">
        <f t="shared" ca="1" si="59"/>
        <v>-0.15287946578156419</v>
      </c>
      <c r="M486" s="18">
        <f t="shared" ca="1" si="60"/>
        <v>0.93984717318420641</v>
      </c>
      <c r="O486" s="20">
        <f t="shared" si="61"/>
        <v>1.0955999999999999</v>
      </c>
    </row>
    <row r="487" spans="1:15" ht="16" thickBot="1" x14ac:dyDescent="0.4">
      <c r="A487" s="9">
        <v>479</v>
      </c>
      <c r="C487" s="16">
        <f t="shared" ca="1" si="62"/>
        <v>0.22847714875046582</v>
      </c>
      <c r="E487" s="16">
        <f t="shared" ca="1" si="56"/>
        <v>0.97401244172483703</v>
      </c>
      <c r="F487" s="16">
        <f t="shared" ca="1" si="57"/>
        <v>0.22649451067348383</v>
      </c>
      <c r="H487" s="17">
        <f t="shared" ca="1" si="58"/>
        <v>4.3003799024912377</v>
      </c>
      <c r="I487" s="19">
        <v>1</v>
      </c>
      <c r="J487" s="46">
        <f t="shared" ca="1" si="63"/>
        <v>1.010611378744495</v>
      </c>
      <c r="K487" s="9"/>
      <c r="L487" s="18">
        <f t="shared" ca="1" si="59"/>
        <v>0.92735724576621725</v>
      </c>
      <c r="M487" s="18">
        <f t="shared" ca="1" si="60"/>
        <v>0.21564542361222394</v>
      </c>
      <c r="O487" s="20">
        <f t="shared" si="61"/>
        <v>1.0958000000000001</v>
      </c>
    </row>
    <row r="488" spans="1:15" ht="16" thickBot="1" x14ac:dyDescent="0.4">
      <c r="A488" s="9">
        <v>480</v>
      </c>
      <c r="C488" s="16">
        <f t="shared" ca="1" si="62"/>
        <v>1.6174347814691714</v>
      </c>
      <c r="E488" s="16">
        <f t="shared" ca="1" si="56"/>
        <v>-4.6621548942553284E-2</v>
      </c>
      <c r="F488" s="16">
        <f t="shared" ca="1" si="57"/>
        <v>0.99891262439424455</v>
      </c>
      <c r="H488" s="17">
        <f t="shared" ca="1" si="58"/>
        <v>-4.667229926223556E-2</v>
      </c>
      <c r="I488" s="19">
        <v>1</v>
      </c>
      <c r="J488" s="46">
        <f t="shared" ca="1" si="63"/>
        <v>1.1522314727162579</v>
      </c>
      <c r="K488" s="9"/>
      <c r="L488" s="18">
        <f t="shared" ca="1" si="59"/>
        <v>-4.4383714593310725E-2</v>
      </c>
      <c r="M488" s="18">
        <f t="shared" ca="1" si="60"/>
        <v>0.95096481842332081</v>
      </c>
      <c r="O488" s="20">
        <f t="shared" si="61"/>
        <v>1.0960000000000001</v>
      </c>
    </row>
    <row r="489" spans="1:15" ht="16" thickBot="1" x14ac:dyDescent="0.4">
      <c r="A489" s="9">
        <v>481</v>
      </c>
      <c r="C489" s="16">
        <f t="shared" ca="1" si="62"/>
        <v>4.6628199016221181</v>
      </c>
      <c r="E489" s="16">
        <f t="shared" ca="1" si="56"/>
        <v>-4.9548781945513286E-2</v>
      </c>
      <c r="F489" s="16">
        <f t="shared" ca="1" si="57"/>
        <v>-0.99877170474924648</v>
      </c>
      <c r="H489" s="17">
        <f t="shared" ca="1" si="58"/>
        <v>4.9609717325695663E-2</v>
      </c>
      <c r="I489" s="19">
        <v>1</v>
      </c>
      <c r="J489" s="46">
        <f t="shared" ca="1" si="63"/>
        <v>1.5324519650245039</v>
      </c>
      <c r="K489" s="9"/>
      <c r="L489" s="18">
        <f t="shared" ca="1" si="59"/>
        <v>-4.7165485533934098E-2</v>
      </c>
      <c r="M489" s="18">
        <f t="shared" ca="1" si="60"/>
        <v>-0.95073078575080772</v>
      </c>
      <c r="O489" s="20">
        <f t="shared" si="61"/>
        <v>1.0962000000000001</v>
      </c>
    </row>
    <row r="490" spans="1:15" ht="16" thickBot="1" x14ac:dyDescent="0.4">
      <c r="A490" s="9">
        <v>482</v>
      </c>
      <c r="C490" s="16">
        <f t="shared" ca="1" si="62"/>
        <v>3.8015393432131299</v>
      </c>
      <c r="E490" s="16">
        <f t="shared" ca="1" si="56"/>
        <v>-0.79002491586508949</v>
      </c>
      <c r="F490" s="16">
        <f t="shared" ca="1" si="57"/>
        <v>-0.61307473631879361</v>
      </c>
      <c r="H490" s="17">
        <f t="shared" ca="1" si="58"/>
        <v>1.2886274202208903</v>
      </c>
      <c r="I490" s="19">
        <v>1</v>
      </c>
      <c r="J490" s="46">
        <f t="shared" ca="1" si="63"/>
        <v>1.1107228816391965</v>
      </c>
      <c r="K490" s="9"/>
      <c r="L490" s="18">
        <f t="shared" ca="1" si="59"/>
        <v>-0.75194571492039219</v>
      </c>
      <c r="M490" s="18">
        <f t="shared" ca="1" si="60"/>
        <v>-0.58352453402822779</v>
      </c>
      <c r="O490" s="20">
        <f t="shared" si="61"/>
        <v>1.0964</v>
      </c>
    </row>
    <row r="491" spans="1:15" ht="16" thickBot="1" x14ac:dyDescent="0.4">
      <c r="A491" s="9">
        <v>483</v>
      </c>
      <c r="C491" s="16">
        <f t="shared" ca="1" si="62"/>
        <v>1.6626793972738305</v>
      </c>
      <c r="E491" s="16">
        <f t="shared" ca="1" si="56"/>
        <v>-9.1753837927010751E-2</v>
      </c>
      <c r="F491" s="16">
        <f t="shared" ca="1" si="57"/>
        <v>0.99578171966835372</v>
      </c>
      <c r="H491" s="17">
        <f t="shared" ca="1" si="58"/>
        <v>-9.2142520910676567E-2</v>
      </c>
      <c r="I491" s="19">
        <v>1</v>
      </c>
      <c r="J491" s="46">
        <f t="shared" ca="1" si="63"/>
        <v>1.5410395904887193</v>
      </c>
      <c r="K491" s="9"/>
      <c r="L491" s="18">
        <f t="shared" ca="1" si="59"/>
        <v>-8.7322127555136131E-2</v>
      </c>
      <c r="M491" s="18">
        <f t="shared" ca="1" si="60"/>
        <v>0.94768546260837228</v>
      </c>
      <c r="O491" s="20">
        <f t="shared" si="61"/>
        <v>1.0966</v>
      </c>
    </row>
    <row r="492" spans="1:15" ht="16" thickBot="1" x14ac:dyDescent="0.4">
      <c r="A492" s="9">
        <v>484</v>
      </c>
      <c r="C492" s="16">
        <f t="shared" ca="1" si="62"/>
        <v>3.456930185176013</v>
      </c>
      <c r="E492" s="16">
        <f t="shared" ca="1" si="56"/>
        <v>-0.95069175191010757</v>
      </c>
      <c r="F492" s="16">
        <f t="shared" ca="1" si="57"/>
        <v>-0.31013737738313712</v>
      </c>
      <c r="H492" s="17">
        <f t="shared" ca="1" si="58"/>
        <v>3.0653891508718187</v>
      </c>
      <c r="I492" s="19">
        <v>1</v>
      </c>
      <c r="J492" s="46">
        <f t="shared" ca="1" si="63"/>
        <v>1.0469419014346912</v>
      </c>
      <c r="K492" s="9"/>
      <c r="L492" s="18">
        <f t="shared" ca="1" si="59"/>
        <v>-0.90467827111765842</v>
      </c>
      <c r="M492" s="18">
        <f t="shared" ca="1" si="60"/>
        <v>-0.2951267283177933</v>
      </c>
      <c r="O492" s="20">
        <f t="shared" si="61"/>
        <v>1.0968</v>
      </c>
    </row>
    <row r="493" spans="1:15" ht="16" thickBot="1" x14ac:dyDescent="0.4">
      <c r="A493" s="9">
        <v>485</v>
      </c>
      <c r="C493" s="16">
        <f t="shared" ca="1" si="62"/>
        <v>0.93602078612420081</v>
      </c>
      <c r="E493" s="16">
        <f t="shared" ca="1" si="56"/>
        <v>0.5929967935615662</v>
      </c>
      <c r="F493" s="16">
        <f t="shared" ca="1" si="57"/>
        <v>0.80520482041881813</v>
      </c>
      <c r="H493" s="17">
        <f t="shared" ca="1" si="58"/>
        <v>0.73645459953049663</v>
      </c>
      <c r="I493" s="19">
        <v>1</v>
      </c>
      <c r="J493" s="46">
        <f t="shared" ca="1" si="63"/>
        <v>1.3406103106201916</v>
      </c>
      <c r="K493" s="9"/>
      <c r="L493" s="18">
        <f t="shared" ca="1" si="59"/>
        <v>0.5642364490738303</v>
      </c>
      <c r="M493" s="18">
        <f t="shared" ca="1" si="60"/>
        <v>0.76615238662850549</v>
      </c>
      <c r="O493" s="20">
        <f t="shared" si="61"/>
        <v>1.097</v>
      </c>
    </row>
    <row r="494" spans="1:15" ht="16" thickBot="1" x14ac:dyDescent="0.4">
      <c r="A494" s="9">
        <v>486</v>
      </c>
      <c r="C494" s="16">
        <f t="shared" ca="1" si="62"/>
        <v>3.1117479906102776</v>
      </c>
      <c r="E494" s="16">
        <f t="shared" ca="1" si="56"/>
        <v>-0.99955468110123202</v>
      </c>
      <c r="F494" s="16">
        <f t="shared" ca="1" si="57"/>
        <v>2.9840232717162886E-2</v>
      </c>
      <c r="H494" s="17">
        <f t="shared" ca="1" si="58"/>
        <v>-33.49687955102069</v>
      </c>
      <c r="I494" s="19">
        <v>1</v>
      </c>
      <c r="J494" s="46">
        <f t="shared" ca="1" si="63"/>
        <v>1.0001946335177356</v>
      </c>
      <c r="K494" s="9"/>
      <c r="L494" s="18">
        <f t="shared" ca="1" si="59"/>
        <v>-0.95097632359971218</v>
      </c>
      <c r="M494" s="18">
        <f t="shared" ca="1" si="60"/>
        <v>2.838999740710877E-2</v>
      </c>
      <c r="O494" s="20">
        <f t="shared" si="61"/>
        <v>1.0972</v>
      </c>
    </row>
    <row r="495" spans="1:15" ht="16" thickBot="1" x14ac:dyDescent="0.4">
      <c r="A495" s="9">
        <v>487</v>
      </c>
      <c r="C495" s="16">
        <f t="shared" ca="1" si="62"/>
        <v>2.0604266317541211</v>
      </c>
      <c r="E495" s="16">
        <f t="shared" ca="1" si="56"/>
        <v>-0.47029966193518646</v>
      </c>
      <c r="F495" s="16">
        <f t="shared" ca="1" si="57"/>
        <v>0.88250678636690905</v>
      </c>
      <c r="H495" s="17">
        <f t="shared" ca="1" si="58"/>
        <v>-0.53291336588051541</v>
      </c>
      <c r="I495" s="19">
        <v>1</v>
      </c>
      <c r="J495" s="46">
        <f t="shared" ca="1" si="63"/>
        <v>1.0986538431647126</v>
      </c>
      <c r="K495" s="9"/>
      <c r="L495" s="18">
        <f t="shared" ca="1" si="59"/>
        <v>-0.44739606839894291</v>
      </c>
      <c r="M495" s="18">
        <f t="shared" ca="1" si="60"/>
        <v>0.83952870587084061</v>
      </c>
      <c r="O495" s="20">
        <f t="shared" si="61"/>
        <v>1.0973999999999999</v>
      </c>
    </row>
    <row r="496" spans="1:15" ht="16" thickBot="1" x14ac:dyDescent="0.4">
      <c r="A496" s="9">
        <v>488</v>
      </c>
      <c r="C496" s="16">
        <f t="shared" ca="1" si="62"/>
        <v>4.3179227187705278</v>
      </c>
      <c r="E496" s="16">
        <f t="shared" ca="1" si="56"/>
        <v>-0.38431549532380277</v>
      </c>
      <c r="F496" s="16">
        <f t="shared" ca="1" si="57"/>
        <v>-0.92320181978482918</v>
      </c>
      <c r="H496" s="17">
        <f t="shared" ca="1" si="58"/>
        <v>0.41628546119349641</v>
      </c>
      <c r="I496" s="19">
        <v>1</v>
      </c>
      <c r="J496" s="46">
        <f t="shared" ca="1" si="63"/>
        <v>1.2270577118687711</v>
      </c>
      <c r="K496" s="9"/>
      <c r="L496" s="18">
        <f t="shared" ca="1" si="59"/>
        <v>-0.36556089915200118</v>
      </c>
      <c r="M496" s="18">
        <f t="shared" ca="1" si="60"/>
        <v>-0.87814957097932955</v>
      </c>
      <c r="O496" s="20">
        <f t="shared" si="61"/>
        <v>1.0975999999999999</v>
      </c>
    </row>
    <row r="497" spans="1:15" ht="16" thickBot="1" x14ac:dyDescent="0.4">
      <c r="A497" s="9">
        <v>489</v>
      </c>
      <c r="C497" s="16">
        <f t="shared" ca="1" si="62"/>
        <v>3.5504774048069399</v>
      </c>
      <c r="E497" s="16">
        <f t="shared" ca="1" si="56"/>
        <v>-0.9175648009441808</v>
      </c>
      <c r="F497" s="16">
        <f t="shared" ca="1" si="57"/>
        <v>-0.39758626242397493</v>
      </c>
      <c r="H497" s="17">
        <f t="shared" ca="1" si="58"/>
        <v>2.3078382923746878</v>
      </c>
      <c r="I497" s="19">
        <v>1</v>
      </c>
      <c r="J497" s="46">
        <f t="shared" ca="1" si="63"/>
        <v>1.0640372885653604</v>
      </c>
      <c r="K497" s="9"/>
      <c r="L497" s="18">
        <f t="shared" ca="1" si="59"/>
        <v>-0.87269588217801042</v>
      </c>
      <c r="M497" s="18">
        <f t="shared" ca="1" si="60"/>
        <v>-0.37814429419144258</v>
      </c>
      <c r="O497" s="20">
        <f t="shared" si="61"/>
        <v>1.0977999999999999</v>
      </c>
    </row>
    <row r="498" spans="1:15" ht="16" thickBot="1" x14ac:dyDescent="0.4">
      <c r="A498" s="9">
        <v>490</v>
      </c>
      <c r="C498" s="16">
        <f t="shared" ca="1" si="62"/>
        <v>1.3356294424174289</v>
      </c>
      <c r="E498" s="16">
        <f t="shared" ca="1" si="56"/>
        <v>0.23300527971971061</v>
      </c>
      <c r="F498" s="16">
        <f t="shared" ca="1" si="57"/>
        <v>0.97247546993368394</v>
      </c>
      <c r="H498" s="17">
        <f t="shared" ca="1" si="58"/>
        <v>0.23960016157075914</v>
      </c>
      <c r="I498" s="19">
        <v>1</v>
      </c>
      <c r="J498" s="46">
        <f t="shared" ca="1" si="63"/>
        <v>1.5190106198370041</v>
      </c>
      <c r="K498" s="9"/>
      <c r="L498" s="18">
        <f t="shared" ca="1" si="59"/>
        <v>0.22158802101344477</v>
      </c>
      <c r="M498" s="18">
        <f t="shared" ca="1" si="60"/>
        <v>0.92482417190693333</v>
      </c>
      <c r="O498" s="20">
        <f t="shared" si="61"/>
        <v>1.0980000000000001</v>
      </c>
    </row>
    <row r="499" spans="1:15" ht="16" thickBot="1" x14ac:dyDescent="0.4">
      <c r="A499" s="9">
        <v>491</v>
      </c>
      <c r="C499" s="16">
        <f t="shared" ca="1" si="62"/>
        <v>2.9703866635540876</v>
      </c>
      <c r="E499" s="16">
        <f t="shared" ca="1" si="56"/>
        <v>-0.98538001800877395</v>
      </c>
      <c r="F499" s="16">
        <f t="shared" ca="1" si="57"/>
        <v>0.17037083115671028</v>
      </c>
      <c r="H499" s="17">
        <f t="shared" ca="1" si="58"/>
        <v>-5.7837366368331145</v>
      </c>
      <c r="I499" s="19">
        <v>1</v>
      </c>
      <c r="J499" s="46">
        <f t="shared" ca="1" si="63"/>
        <v>1.0153486904041595</v>
      </c>
      <c r="K499" s="9"/>
      <c r="L499" s="18">
        <f t="shared" ca="1" si="59"/>
        <v>-0.93699785912454314</v>
      </c>
      <c r="M499" s="18">
        <f t="shared" ca="1" si="60"/>
        <v>0.16200562334691582</v>
      </c>
      <c r="O499" s="20">
        <f t="shared" si="61"/>
        <v>1.0982000000000001</v>
      </c>
    </row>
    <row r="500" spans="1:15" ht="16" thickBot="1" x14ac:dyDescent="0.4">
      <c r="A500" s="9">
        <v>492</v>
      </c>
      <c r="C500" s="16">
        <f t="shared" ca="1" si="62"/>
        <v>4.5746383963814274</v>
      </c>
      <c r="E500" s="16">
        <f t="shared" ca="1" si="56"/>
        <v>-0.13731535578550641</v>
      </c>
      <c r="F500" s="16">
        <f t="shared" ca="1" si="57"/>
        <v>-0.99052738128004303</v>
      </c>
      <c r="H500" s="17">
        <f t="shared" ca="1" si="58"/>
        <v>0.13862853100340944</v>
      </c>
      <c r="I500" s="19">
        <v>1</v>
      </c>
      <c r="J500" s="46">
        <f t="shared" ca="1" si="63"/>
        <v>1.0055234747200428</v>
      </c>
      <c r="K500" s="9"/>
      <c r="L500" s="18">
        <f t="shared" ca="1" si="59"/>
        <v>-0.1305594402808595</v>
      </c>
      <c r="M500" s="18">
        <f t="shared" ca="1" si="60"/>
        <v>-0.94179343412106487</v>
      </c>
      <c r="O500" s="20">
        <f t="shared" si="61"/>
        <v>1.0984</v>
      </c>
    </row>
    <row r="501" spans="1:15" ht="16" thickBot="1" x14ac:dyDescent="0.4">
      <c r="A501" s="9">
        <v>493</v>
      </c>
      <c r="C501" s="16">
        <f t="shared" ca="1" si="62"/>
        <v>0.82513584691830055</v>
      </c>
      <c r="E501" s="16">
        <f t="shared" ca="1" si="56"/>
        <v>0.67845717331040833</v>
      </c>
      <c r="F501" s="16">
        <f t="shared" ca="1" si="57"/>
        <v>0.73463995534115256</v>
      </c>
      <c r="H501" s="17">
        <f t="shared" ca="1" si="58"/>
        <v>0.92352337819053953</v>
      </c>
      <c r="I501" s="19">
        <v>1</v>
      </c>
      <c r="J501" s="46">
        <f t="shared" ca="1" si="63"/>
        <v>1.3081082630947305</v>
      </c>
      <c r="K501" s="9"/>
      <c r="L501" s="18">
        <f t="shared" ca="1" si="59"/>
        <v>0.64500923466620519</v>
      </c>
      <c r="M501" s="18">
        <f t="shared" ca="1" si="60"/>
        <v>0.69842220554283374</v>
      </c>
      <c r="O501" s="20">
        <f t="shared" si="61"/>
        <v>1.0986</v>
      </c>
    </row>
    <row r="502" spans="1:15" ht="16" thickBot="1" x14ac:dyDescent="0.4">
      <c r="A502" s="9">
        <v>494</v>
      </c>
      <c r="C502" s="16">
        <f t="shared" ca="1" si="62"/>
        <v>3.5429782991383827</v>
      </c>
      <c r="E502" s="16">
        <f t="shared" ca="1" si="56"/>
        <v>-0.92052051415832814</v>
      </c>
      <c r="F502" s="16">
        <f t="shared" ca="1" si="57"/>
        <v>-0.39069423212236842</v>
      </c>
      <c r="H502" s="17">
        <f t="shared" ca="1" si="58"/>
        <v>2.3561149320218631</v>
      </c>
      <c r="I502" s="19">
        <v>1</v>
      </c>
      <c r="J502" s="46">
        <f t="shared" ca="1" si="63"/>
        <v>1.0674044910979252</v>
      </c>
      <c r="K502" s="9"/>
      <c r="L502" s="18">
        <f t="shared" ca="1" si="59"/>
        <v>-0.87504680075890673</v>
      </c>
      <c r="M502" s="18">
        <f t="shared" ca="1" si="60"/>
        <v>-0.37139393705552343</v>
      </c>
      <c r="O502" s="20">
        <f t="shared" si="61"/>
        <v>1.0988</v>
      </c>
    </row>
    <row r="503" spans="1:15" ht="16" thickBot="1" x14ac:dyDescent="0.4">
      <c r="A503" s="9">
        <v>495</v>
      </c>
      <c r="C503" s="16">
        <f t="shared" ca="1" si="62"/>
        <v>4.2074614144447455</v>
      </c>
      <c r="E503" s="16">
        <f t="shared" ca="1" si="56"/>
        <v>-0.48374404661438125</v>
      </c>
      <c r="F503" s="16">
        <f t="shared" ca="1" si="57"/>
        <v>-0.87520951626747256</v>
      </c>
      <c r="H503" s="17">
        <f t="shared" ca="1" si="58"/>
        <v>0.5527179922327814</v>
      </c>
      <c r="I503" s="19">
        <v>1</v>
      </c>
      <c r="J503" s="46">
        <f t="shared" ca="1" si="63"/>
        <v>1.0496249886659128</v>
      </c>
      <c r="K503" s="9"/>
      <c r="L503" s="18">
        <f t="shared" ca="1" si="59"/>
        <v>-0.45979871630696939</v>
      </c>
      <c r="M503" s="18">
        <f t="shared" ca="1" si="60"/>
        <v>-0.83188664521223266</v>
      </c>
      <c r="O503" s="20">
        <f t="shared" si="61"/>
        <v>1.099</v>
      </c>
    </row>
    <row r="504" spans="1:15" ht="16" thickBot="1" x14ac:dyDescent="0.4">
      <c r="A504" s="9">
        <v>496</v>
      </c>
      <c r="C504" s="16">
        <f t="shared" ca="1" si="62"/>
        <v>4.6649642224506014</v>
      </c>
      <c r="E504" s="16">
        <f t="shared" ca="1" si="56"/>
        <v>-4.7406982702029192E-2</v>
      </c>
      <c r="F504" s="16">
        <f t="shared" ca="1" si="57"/>
        <v>-0.99887565692186608</v>
      </c>
      <c r="H504" s="17">
        <f t="shared" ca="1" si="58"/>
        <v>4.7460344411754403E-2</v>
      </c>
      <c r="I504" s="19">
        <v>1</v>
      </c>
      <c r="J504" s="46">
        <f t="shared" ca="1" si="63"/>
        <v>1.2400218791909707</v>
      </c>
      <c r="K504" s="9"/>
      <c r="L504" s="18">
        <f t="shared" ca="1" si="59"/>
        <v>-4.5055596360008547E-2</v>
      </c>
      <c r="M504" s="18">
        <f t="shared" ca="1" si="60"/>
        <v>-0.94933142433854156</v>
      </c>
      <c r="O504" s="20">
        <f t="shared" si="61"/>
        <v>1.0992</v>
      </c>
    </row>
    <row r="505" spans="1:15" ht="16" thickBot="1" x14ac:dyDescent="0.4">
      <c r="A505" s="9">
        <v>497</v>
      </c>
      <c r="C505" s="16">
        <f t="shared" ca="1" si="62"/>
        <v>0.21572842271573042</v>
      </c>
      <c r="E505" s="16">
        <f t="shared" ca="1" si="56"/>
        <v>0.9768207279158323</v>
      </c>
      <c r="F505" s="16">
        <f t="shared" ca="1" si="57"/>
        <v>0.21405902343508809</v>
      </c>
      <c r="H505" s="17">
        <f t="shared" ca="1" si="58"/>
        <v>4.5633242282451425</v>
      </c>
      <c r="I505" s="19">
        <v>1</v>
      </c>
      <c r="J505" s="46">
        <f t="shared" ca="1" si="63"/>
        <v>1.0207354771454267</v>
      </c>
      <c r="K505" s="9"/>
      <c r="L505" s="18">
        <f t="shared" ca="1" si="59"/>
        <v>0.92827273773841545</v>
      </c>
      <c r="M505" s="18">
        <f t="shared" ca="1" si="60"/>
        <v>0.20342028997036421</v>
      </c>
      <c r="O505" s="20">
        <f t="shared" si="61"/>
        <v>1.0993999999999999</v>
      </c>
    </row>
    <row r="506" spans="1:15" ht="16" thickBot="1" x14ac:dyDescent="0.4">
      <c r="A506" s="9">
        <v>498</v>
      </c>
      <c r="C506" s="16">
        <f t="shared" ca="1" si="62"/>
        <v>3.5061536373069635</v>
      </c>
      <c r="E506" s="16">
        <f t="shared" ca="1" si="56"/>
        <v>-0.93428037769275063</v>
      </c>
      <c r="F506" s="16">
        <f t="shared" ca="1" si="57"/>
        <v>-0.35653916455039175</v>
      </c>
      <c r="H506" s="17">
        <f t="shared" ca="1" si="58"/>
        <v>2.6204144469539847</v>
      </c>
      <c r="I506" s="19">
        <v>1</v>
      </c>
      <c r="J506" s="46">
        <f t="shared" ca="1" si="63"/>
        <v>1.0752107272954357</v>
      </c>
      <c r="K506" s="9"/>
      <c r="L506" s="18">
        <f t="shared" ca="1" si="59"/>
        <v>-0.88775321488365166</v>
      </c>
      <c r="M506" s="18">
        <f t="shared" ca="1" si="60"/>
        <v>-0.33878351415578228</v>
      </c>
      <c r="O506" s="20">
        <f t="shared" si="61"/>
        <v>1.0995999999999999</v>
      </c>
    </row>
    <row r="507" spans="1:15" ht="16" thickBot="1" x14ac:dyDescent="0.4">
      <c r="A507" s="9">
        <v>499</v>
      </c>
      <c r="C507" s="16">
        <f t="shared" ca="1" si="62"/>
        <v>4.1113878392901206</v>
      </c>
      <c r="E507" s="16">
        <f t="shared" ca="1" si="56"/>
        <v>-0.56546846769201453</v>
      </c>
      <c r="F507" s="16">
        <f t="shared" ca="1" si="57"/>
        <v>-0.8247699146101567</v>
      </c>
      <c r="H507" s="17">
        <f t="shared" ca="1" si="58"/>
        <v>0.68560753450772272</v>
      </c>
      <c r="I507" s="19">
        <v>1</v>
      </c>
      <c r="J507" s="46">
        <f t="shared" ca="1" si="63"/>
        <v>1.2180039202288613</v>
      </c>
      <c r="K507" s="9"/>
      <c r="L507" s="18">
        <f t="shared" ca="1" si="59"/>
        <v>-0.53725159115418297</v>
      </c>
      <c r="M507" s="18">
        <f t="shared" ca="1" si="60"/>
        <v>-0.78361389587110986</v>
      </c>
      <c r="O507" s="20">
        <f t="shared" si="61"/>
        <v>1.0998000000000001</v>
      </c>
    </row>
    <row r="508" spans="1:15" ht="16" thickBot="1" x14ac:dyDescent="0.4">
      <c r="A508" s="9">
        <v>500</v>
      </c>
      <c r="C508" s="16">
        <f t="shared" ca="1" si="62"/>
        <v>1.9114677449992419</v>
      </c>
      <c r="E508" s="16">
        <f t="shared" ca="1" si="56"/>
        <v>-0.33411999956953442</v>
      </c>
      <c r="F508" s="16">
        <f t="shared" ca="1" si="57"/>
        <v>0.94253054374256451</v>
      </c>
      <c r="H508" s="17">
        <f t="shared" ca="1" si="58"/>
        <v>-0.35449249023042095</v>
      </c>
      <c r="I508" s="19">
        <v>1</v>
      </c>
      <c r="J508" s="46">
        <f t="shared" ca="1" si="63"/>
        <v>1.2880067302674871</v>
      </c>
      <c r="K508" s="9"/>
      <c r="L508" s="18">
        <f t="shared" ca="1" si="59"/>
        <v>-0.31741399959105771</v>
      </c>
      <c r="M508" s="18">
        <f t="shared" ca="1" si="60"/>
        <v>0.89540401655543622</v>
      </c>
      <c r="O508" s="20">
        <f t="shared" si="61"/>
        <v>1.1000000000000001</v>
      </c>
    </row>
    <row r="509" spans="1:15" ht="16" thickBot="1" x14ac:dyDescent="0.4">
      <c r="A509" s="9">
        <v>501</v>
      </c>
      <c r="C509" s="16">
        <f t="shared" ca="1" si="62"/>
        <v>2.814612671549221</v>
      </c>
      <c r="E509" s="16">
        <f t="shared" ca="1" si="56"/>
        <v>-0.94701664361586158</v>
      </c>
      <c r="F509" s="16">
        <f t="shared" ca="1" si="57"/>
        <v>0.32118449015254191</v>
      </c>
      <c r="H509" s="17">
        <f t="shared" ca="1" si="58"/>
        <v>-2.9485129968949924</v>
      </c>
      <c r="I509" s="19">
        <v>1</v>
      </c>
      <c r="J509" s="46">
        <f t="shared" ca="1" si="63"/>
        <v>1.0521967217493644</v>
      </c>
      <c r="K509" s="9"/>
      <c r="L509" s="18">
        <f t="shared" ca="1" si="59"/>
        <v>-0.89957110977070687</v>
      </c>
      <c r="M509" s="18">
        <f t="shared" ca="1" si="60"/>
        <v>0.30509314719589953</v>
      </c>
      <c r="O509" s="20">
        <f t="shared" si="61"/>
        <v>1.1002000000000001</v>
      </c>
    </row>
    <row r="510" spans="1:15" ht="16" thickBot="1" x14ac:dyDescent="0.4">
      <c r="A510" s="9">
        <v>502</v>
      </c>
      <c r="C510" s="16">
        <f t="shared" ca="1" si="62"/>
        <v>5.4526573667467124</v>
      </c>
      <c r="E510" s="16">
        <f t="shared" ca="1" si="56"/>
        <v>0.67448608223081441</v>
      </c>
      <c r="F510" s="16">
        <f t="shared" ca="1" si="57"/>
        <v>-0.73828756245580018</v>
      </c>
      <c r="H510" s="17">
        <f t="shared" ca="1" si="58"/>
        <v>-0.91358180271551648</v>
      </c>
      <c r="I510" s="19">
        <v>1</v>
      </c>
      <c r="J510" s="46">
        <f t="shared" ca="1" si="63"/>
        <v>1.2247726062392543</v>
      </c>
      <c r="K510" s="9"/>
      <c r="L510" s="18">
        <f t="shared" ca="1" si="59"/>
        <v>0.64062688090282749</v>
      </c>
      <c r="M510" s="18">
        <f t="shared" ca="1" si="60"/>
        <v>-0.70122552682051897</v>
      </c>
      <c r="O510" s="20">
        <f t="shared" si="61"/>
        <v>1.1004</v>
      </c>
    </row>
    <row r="511" spans="1:15" ht="16" thickBot="1" x14ac:dyDescent="0.4">
      <c r="A511" s="9">
        <v>503</v>
      </c>
      <c r="C511" s="16">
        <f t="shared" ca="1" si="62"/>
        <v>5.7129554927526458</v>
      </c>
      <c r="E511" s="16">
        <f t="shared" ca="1" si="56"/>
        <v>0.8417769377009604</v>
      </c>
      <c r="F511" s="16">
        <f t="shared" ca="1" si="57"/>
        <v>-0.53982551547216939</v>
      </c>
      <c r="H511" s="17">
        <f t="shared" ca="1" si="58"/>
        <v>-1.5593500373258256</v>
      </c>
      <c r="I511" s="19">
        <v>1</v>
      </c>
      <c r="J511" s="46">
        <f t="shared" ca="1" si="63"/>
        <v>1.0135078852307959</v>
      </c>
      <c r="K511" s="9"/>
      <c r="L511" s="18">
        <f t="shared" ca="1" si="59"/>
        <v>0.79943555773460206</v>
      </c>
      <c r="M511" s="18">
        <f t="shared" ca="1" si="60"/>
        <v>-0.51267229204391929</v>
      </c>
      <c r="O511" s="20">
        <f t="shared" si="61"/>
        <v>1.1006</v>
      </c>
    </row>
    <row r="512" spans="1:15" ht="16" thickBot="1" x14ac:dyDescent="0.4">
      <c r="A512" s="9">
        <v>504</v>
      </c>
      <c r="C512" s="16">
        <f t="shared" ca="1" si="62"/>
        <v>0.22356844122656325</v>
      </c>
      <c r="E512" s="16">
        <f t="shared" ca="1" si="56"/>
        <v>0.97511249797786237</v>
      </c>
      <c r="F512" s="16">
        <f t="shared" ca="1" si="57"/>
        <v>0.22171065893946867</v>
      </c>
      <c r="H512" s="17">
        <f t="shared" ca="1" si="58"/>
        <v>4.3981308911453239</v>
      </c>
      <c r="I512" s="19">
        <v>1</v>
      </c>
      <c r="J512" s="46">
        <f t="shared" ca="1" si="63"/>
        <v>1.0049476601941389</v>
      </c>
      <c r="K512" s="9"/>
      <c r="L512" s="18">
        <f t="shared" ca="1" si="59"/>
        <v>0.92596682807977815</v>
      </c>
      <c r="M512" s="18">
        <f t="shared" ca="1" si="60"/>
        <v>0.21053644172891944</v>
      </c>
      <c r="O512" s="20">
        <f t="shared" si="61"/>
        <v>1.1008</v>
      </c>
    </row>
    <row r="513" spans="1:15" ht="16" thickBot="1" x14ac:dyDescent="0.4">
      <c r="A513" s="9">
        <v>505</v>
      </c>
      <c r="C513" s="16">
        <f t="shared" ca="1" si="62"/>
        <v>0.90331771760926793</v>
      </c>
      <c r="E513" s="16">
        <f t="shared" ca="1" si="56"/>
        <v>0.61900769445142423</v>
      </c>
      <c r="F513" s="16">
        <f t="shared" ca="1" si="57"/>
        <v>0.78538492104822855</v>
      </c>
      <c r="H513" s="17">
        <f t="shared" ca="1" si="58"/>
        <v>0.78815836395897965</v>
      </c>
      <c r="I513" s="19">
        <v>1</v>
      </c>
      <c r="J513" s="46">
        <f t="shared" ca="1" si="63"/>
        <v>1.0744799184684097</v>
      </c>
      <c r="K513" s="9"/>
      <c r="L513" s="18">
        <f t="shared" ca="1" si="59"/>
        <v>0.58774780588162734</v>
      </c>
      <c r="M513" s="18">
        <f t="shared" ca="1" si="60"/>
        <v>0.74572298253529301</v>
      </c>
      <c r="O513" s="20">
        <f t="shared" si="61"/>
        <v>1.101</v>
      </c>
    </row>
    <row r="514" spans="1:15" ht="16" thickBot="1" x14ac:dyDescent="0.4">
      <c r="A514" s="9">
        <v>506</v>
      </c>
      <c r="C514" s="16">
        <f t="shared" ca="1" si="62"/>
        <v>0.68119272272745013</v>
      </c>
      <c r="E514" s="16">
        <f t="shared" ca="1" si="56"/>
        <v>0.77682219011558551</v>
      </c>
      <c r="F514" s="16">
        <f t="shared" ca="1" si="57"/>
        <v>0.62972000519598015</v>
      </c>
      <c r="H514" s="17">
        <f t="shared" ca="1" si="58"/>
        <v>1.2335993516258461</v>
      </c>
      <c r="I514" s="19">
        <v>1</v>
      </c>
      <c r="J514" s="46">
        <f t="shared" ca="1" si="63"/>
        <v>1.0106050004505236</v>
      </c>
      <c r="K514" s="9"/>
      <c r="L514" s="18">
        <f t="shared" ca="1" si="59"/>
        <v>0.73751498729573695</v>
      </c>
      <c r="M514" s="18">
        <f t="shared" ca="1" si="60"/>
        <v>0.59785617293306359</v>
      </c>
      <c r="O514" s="20">
        <f t="shared" si="61"/>
        <v>1.1012</v>
      </c>
    </row>
    <row r="515" spans="1:15" ht="16" thickBot="1" x14ac:dyDescent="0.4">
      <c r="A515" s="9">
        <v>507</v>
      </c>
      <c r="C515" s="16">
        <f t="shared" ca="1" si="62"/>
        <v>3.8171002117020878</v>
      </c>
      <c r="E515" s="16">
        <f t="shared" ca="1" si="56"/>
        <v>-0.78038967888260757</v>
      </c>
      <c r="F515" s="16">
        <f t="shared" ca="1" si="57"/>
        <v>-0.62529349036552484</v>
      </c>
      <c r="H515" s="17">
        <f t="shared" ca="1" si="58"/>
        <v>1.2480374270751147</v>
      </c>
      <c r="I515" s="19">
        <v>1</v>
      </c>
      <c r="J515" s="46">
        <f t="shared" ca="1" si="63"/>
        <v>1.1775936896547445</v>
      </c>
      <c r="K515" s="9"/>
      <c r="L515" s="18">
        <f t="shared" ca="1" si="59"/>
        <v>-0.74082392216325943</v>
      </c>
      <c r="M515" s="18">
        <f t="shared" ca="1" si="60"/>
        <v>-0.59359111040399271</v>
      </c>
      <c r="O515" s="20">
        <f t="shared" si="61"/>
        <v>1.1013999999999999</v>
      </c>
    </row>
    <row r="516" spans="1:15" ht="16" thickBot="1" x14ac:dyDescent="0.4">
      <c r="A516" s="9">
        <v>508</v>
      </c>
      <c r="C516" s="16">
        <f t="shared" ca="1" si="62"/>
        <v>3.3578521916048114</v>
      </c>
      <c r="E516" s="16">
        <f t="shared" ca="1" si="56"/>
        <v>-0.9767069001263976</v>
      </c>
      <c r="F516" s="16">
        <f t="shared" ca="1" si="57"/>
        <v>-0.21457779765270016</v>
      </c>
      <c r="H516" s="17">
        <f t="shared" ca="1" si="58"/>
        <v>4.5517612297765471</v>
      </c>
      <c r="I516" s="19">
        <v>1</v>
      </c>
      <c r="J516" s="46">
        <f t="shared" ca="1" si="63"/>
        <v>1.011707775755416</v>
      </c>
      <c r="K516" s="9"/>
      <c r="L516" s="18">
        <f t="shared" ca="1" si="59"/>
        <v>-0.92709018959997669</v>
      </c>
      <c r="M516" s="18">
        <f t="shared" ca="1" si="60"/>
        <v>-0.203677245531943</v>
      </c>
      <c r="O516" s="20">
        <f t="shared" si="61"/>
        <v>1.1015999999999999</v>
      </c>
    </row>
    <row r="517" spans="1:15" ht="16" thickBot="1" x14ac:dyDescent="0.4">
      <c r="A517" s="9">
        <v>509</v>
      </c>
      <c r="C517" s="16">
        <f t="shared" ca="1" si="62"/>
        <v>1.9993129360224329</v>
      </c>
      <c r="E517" s="16">
        <f t="shared" ca="1" si="56"/>
        <v>-0.41552199286693769</v>
      </c>
      <c r="F517" s="16">
        <f t="shared" ca="1" si="57"/>
        <v>0.9095831316838987</v>
      </c>
      <c r="H517" s="17">
        <f t="shared" ca="1" si="58"/>
        <v>-0.45682684560968889</v>
      </c>
      <c r="I517" s="19">
        <v>1</v>
      </c>
      <c r="J517" s="46">
        <f t="shared" ca="1" si="63"/>
        <v>1.1935802060428156</v>
      </c>
      <c r="K517" s="9"/>
      <c r="L517" s="18">
        <f t="shared" ca="1" si="59"/>
        <v>-0.3943719234300106</v>
      </c>
      <c r="M517" s="18">
        <f t="shared" ca="1" si="60"/>
        <v>0.86328535028118836</v>
      </c>
      <c r="O517" s="20">
        <f t="shared" si="61"/>
        <v>1.1017999999999999</v>
      </c>
    </row>
    <row r="518" spans="1:15" ht="16" thickBot="1" x14ac:dyDescent="0.4">
      <c r="A518" s="9">
        <v>510</v>
      </c>
      <c r="C518" s="16">
        <f t="shared" ca="1" si="62"/>
        <v>1.1970147347542976</v>
      </c>
      <c r="E518" s="16">
        <f t="shared" ca="1" si="56"/>
        <v>0.3651385196046959</v>
      </c>
      <c r="F518" s="16">
        <f t="shared" ca="1" si="57"/>
        <v>0.93095320048909602</v>
      </c>
      <c r="H518" s="17">
        <f t="shared" ca="1" si="58"/>
        <v>0.39222005941100224</v>
      </c>
      <c r="I518" s="19">
        <v>1</v>
      </c>
      <c r="J518" s="46">
        <f t="shared" ca="1" si="63"/>
        <v>1.2925653345837471</v>
      </c>
      <c r="K518" s="9"/>
      <c r="L518" s="18">
        <f t="shared" ca="1" si="59"/>
        <v>0.3465164551048564</v>
      </c>
      <c r="M518" s="18">
        <f t="shared" ca="1" si="60"/>
        <v>0.88347458726415207</v>
      </c>
      <c r="O518" s="20">
        <f t="shared" si="61"/>
        <v>1.1020000000000001</v>
      </c>
    </row>
    <row r="519" spans="1:15" ht="16" thickBot="1" x14ac:dyDescent="0.4">
      <c r="A519" s="9">
        <v>511</v>
      </c>
      <c r="C519" s="16">
        <f t="shared" ca="1" si="62"/>
        <v>1.351343527543766</v>
      </c>
      <c r="E519" s="16">
        <f t="shared" ca="1" si="56"/>
        <v>0.21769557862032474</v>
      </c>
      <c r="F519" s="16">
        <f t="shared" ca="1" si="57"/>
        <v>0.97601671863199246</v>
      </c>
      <c r="H519" s="17">
        <f t="shared" ca="1" si="58"/>
        <v>0.22304492788346073</v>
      </c>
      <c r="I519" s="19">
        <v>1</v>
      </c>
      <c r="J519" s="46">
        <f t="shared" ca="1" si="63"/>
        <v>1.1596377785265237</v>
      </c>
      <c r="K519" s="9"/>
      <c r="L519" s="18">
        <f t="shared" ca="1" si="59"/>
        <v>0.20657133455282614</v>
      </c>
      <c r="M519" s="18">
        <f t="shared" ca="1" si="60"/>
        <v>0.92614226430989766</v>
      </c>
      <c r="O519" s="20">
        <f t="shared" si="61"/>
        <v>1.1022000000000001</v>
      </c>
    </row>
    <row r="520" spans="1:15" ht="16" thickBot="1" x14ac:dyDescent="0.4">
      <c r="A520" s="9">
        <v>512</v>
      </c>
      <c r="C520" s="16">
        <f t="shared" ca="1" si="62"/>
        <v>6.0397233382839701</v>
      </c>
      <c r="E520" s="16">
        <f t="shared" ca="1" si="56"/>
        <v>0.97050923654870269</v>
      </c>
      <c r="F520" s="16">
        <f t="shared" ca="1" si="57"/>
        <v>-0.24106393710726268</v>
      </c>
      <c r="H520" s="17">
        <f t="shared" ca="1" si="58"/>
        <v>-4.0259412013040734</v>
      </c>
      <c r="I520" s="19">
        <v>1</v>
      </c>
      <c r="J520" s="46">
        <f t="shared" ca="1" si="63"/>
        <v>1.0156078686580152</v>
      </c>
      <c r="K520" s="9"/>
      <c r="L520" s="18">
        <f t="shared" ca="1" si="59"/>
        <v>0.92081916363740912</v>
      </c>
      <c r="M520" s="18">
        <f t="shared" ca="1" si="60"/>
        <v>-0.22872146352737083</v>
      </c>
      <c r="O520" s="20">
        <f t="shared" si="61"/>
        <v>1.1024</v>
      </c>
    </row>
    <row r="521" spans="1:15" ht="16" thickBot="1" x14ac:dyDescent="0.4">
      <c r="A521" s="9">
        <v>513</v>
      </c>
      <c r="C521" s="16">
        <f t="shared" ca="1" si="62"/>
        <v>0.15029374209665436</v>
      </c>
      <c r="E521" s="16">
        <f t="shared" ref="E521:E584" ca="1" si="64">COS(C521)</f>
        <v>0.9887271390085518</v>
      </c>
      <c r="F521" s="16">
        <f t="shared" ref="F521:F584" ca="1" si="65">SIN(C521)</f>
        <v>0.14972856971187534</v>
      </c>
      <c r="H521" s="17">
        <f t="shared" ref="H521:H584" ca="1" si="66">E521/F521</f>
        <v>6.603463459987446</v>
      </c>
      <c r="I521" s="19">
        <v>1</v>
      </c>
      <c r="J521" s="46">
        <f t="shared" ca="1" si="63"/>
        <v>1.0063213465954135</v>
      </c>
      <c r="K521" s="9"/>
      <c r="L521" s="18">
        <f t="shared" ref="L521:L584" ca="1" si="67">(1+$L$7*A521)*E521</f>
        <v>0.9380054367774131</v>
      </c>
      <c r="M521" s="18">
        <f t="shared" ref="M521:M584" ca="1" si="68">(1+$L$7*A521)*F521</f>
        <v>0.14204749408565615</v>
      </c>
      <c r="O521" s="20">
        <f t="shared" ref="O521:O584" si="69">(1+$O$7*A521)</f>
        <v>1.1026</v>
      </c>
    </row>
    <row r="522" spans="1:15" ht="16" thickBot="1" x14ac:dyDescent="0.4">
      <c r="A522" s="9">
        <v>514</v>
      </c>
      <c r="C522" s="16">
        <f t="shared" ref="C522:C585" ca="1" si="70">RAND()*2*PI()</f>
        <v>5.6759368856188539</v>
      </c>
      <c r="E522" s="16">
        <f t="shared" ca="1" si="64"/>
        <v>0.82122120275720378</v>
      </c>
      <c r="F522" s="16">
        <f t="shared" ca="1" si="65"/>
        <v>-0.57060996849162349</v>
      </c>
      <c r="H522" s="17">
        <f t="shared" ca="1" si="66"/>
        <v>-1.4391988365153479</v>
      </c>
      <c r="I522" s="19">
        <v>1</v>
      </c>
      <c r="J522" s="46">
        <f t="shared" ref="J522:J585" ca="1" si="71">1+  $J$2 * 1/PI()   *  1/(1+-H522^2)*RAND()</f>
        <v>1.1670760534560456</v>
      </c>
      <c r="K522" s="9"/>
      <c r="L522" s="18">
        <f t="shared" ca="1" si="67"/>
        <v>0.77901043293548355</v>
      </c>
      <c r="M522" s="18">
        <f t="shared" ca="1" si="68"/>
        <v>-0.54128061611115408</v>
      </c>
      <c r="O522" s="20">
        <f t="shared" si="69"/>
        <v>1.1028</v>
      </c>
    </row>
    <row r="523" spans="1:15" ht="16" thickBot="1" x14ac:dyDescent="0.4">
      <c r="A523" s="9">
        <v>515</v>
      </c>
      <c r="C523" s="16">
        <f t="shared" ca="1" si="70"/>
        <v>4.0591050060349234</v>
      </c>
      <c r="E523" s="16">
        <f t="shared" ca="1" si="64"/>
        <v>-0.60779745650203687</v>
      </c>
      <c r="F523" s="16">
        <f t="shared" ca="1" si="65"/>
        <v>-0.79409209281395976</v>
      </c>
      <c r="H523" s="17">
        <f t="shared" ca="1" si="66"/>
        <v>0.76539920495648595</v>
      </c>
      <c r="I523" s="19">
        <v>1</v>
      </c>
      <c r="J523" s="46">
        <f t="shared" ca="1" si="71"/>
        <v>1.0987087036500687</v>
      </c>
      <c r="K523" s="9"/>
      <c r="L523" s="18">
        <f t="shared" ca="1" si="67"/>
        <v>-0.57649588749218195</v>
      </c>
      <c r="M523" s="18">
        <f t="shared" ca="1" si="68"/>
        <v>-0.75319635003404084</v>
      </c>
      <c r="O523" s="20">
        <f t="shared" si="69"/>
        <v>1.103</v>
      </c>
    </row>
    <row r="524" spans="1:15" ht="16" thickBot="1" x14ac:dyDescent="0.4">
      <c r="A524" s="9">
        <v>516</v>
      </c>
      <c r="C524" s="16">
        <f t="shared" ca="1" si="70"/>
        <v>1.6744590776042025</v>
      </c>
      <c r="E524" s="16">
        <f t="shared" ca="1" si="64"/>
        <v>-0.1034771911406228</v>
      </c>
      <c r="F524" s="16">
        <f t="shared" ca="1" si="65"/>
        <v>0.99463182681515228</v>
      </c>
      <c r="H524" s="17">
        <f t="shared" ca="1" si="66"/>
        <v>-0.1040356726488037</v>
      </c>
      <c r="I524" s="19">
        <v>1</v>
      </c>
      <c r="J524" s="46">
        <f t="shared" ca="1" si="71"/>
        <v>1.2235025852053443</v>
      </c>
      <c r="K524" s="9"/>
      <c r="L524" s="18">
        <f t="shared" ca="1" si="67"/>
        <v>-9.8137768077766668E-2</v>
      </c>
      <c r="M524" s="18">
        <f t="shared" ca="1" si="68"/>
        <v>0.94330882455149045</v>
      </c>
      <c r="O524" s="20">
        <f t="shared" si="69"/>
        <v>1.1032</v>
      </c>
    </row>
    <row r="525" spans="1:15" ht="16" thickBot="1" x14ac:dyDescent="0.4">
      <c r="A525" s="9">
        <v>517</v>
      </c>
      <c r="C525" s="16">
        <f t="shared" ca="1" si="70"/>
        <v>1.7734258130448606</v>
      </c>
      <c r="E525" s="16">
        <f t="shared" ca="1" si="64"/>
        <v>-0.20124571259667151</v>
      </c>
      <c r="F525" s="16">
        <f t="shared" ca="1" si="65"/>
        <v>0.97954079198441646</v>
      </c>
      <c r="H525" s="17">
        <f t="shared" ca="1" si="66"/>
        <v>-0.20544903718504165</v>
      </c>
      <c r="I525" s="19">
        <v>1</v>
      </c>
      <c r="J525" s="46">
        <f t="shared" ca="1" si="71"/>
        <v>1.4178979106559026</v>
      </c>
      <c r="K525" s="9"/>
      <c r="L525" s="18">
        <f t="shared" ca="1" si="67"/>
        <v>-0.19084130925542361</v>
      </c>
      <c r="M525" s="18">
        <f t="shared" ca="1" si="68"/>
        <v>0.92889853303882219</v>
      </c>
      <c r="O525" s="20">
        <f t="shared" si="69"/>
        <v>1.1033999999999999</v>
      </c>
    </row>
    <row r="526" spans="1:15" ht="16" thickBot="1" x14ac:dyDescent="0.4">
      <c r="A526" s="9">
        <v>518</v>
      </c>
      <c r="C526" s="16">
        <f t="shared" ca="1" si="70"/>
        <v>0.46390283494524653</v>
      </c>
      <c r="E526" s="16">
        <f t="shared" ca="1" si="64"/>
        <v>0.8943130213572571</v>
      </c>
      <c r="F526" s="16">
        <f t="shared" ca="1" si="65"/>
        <v>0.44744186195622576</v>
      </c>
      <c r="H526" s="17">
        <f t="shared" ca="1" si="66"/>
        <v>1.998724521320604</v>
      </c>
      <c r="I526" s="19">
        <v>1</v>
      </c>
      <c r="J526" s="46">
        <f t="shared" ca="1" si="71"/>
        <v>1.0231545542671214</v>
      </c>
      <c r="K526" s="9"/>
      <c r="L526" s="18">
        <f t="shared" ca="1" si="67"/>
        <v>0.8479876068509512</v>
      </c>
      <c r="M526" s="18">
        <f t="shared" ca="1" si="68"/>
        <v>0.42426437350689328</v>
      </c>
      <c r="O526" s="20">
        <f t="shared" si="69"/>
        <v>1.1035999999999999</v>
      </c>
    </row>
    <row r="527" spans="1:15" ht="16" thickBot="1" x14ac:dyDescent="0.4">
      <c r="A527" s="9">
        <v>519</v>
      </c>
      <c r="C527" s="16">
        <f t="shared" ca="1" si="70"/>
        <v>0.33660976032091289</v>
      </c>
      <c r="E527" s="16">
        <f t="shared" ca="1" si="64"/>
        <v>0.94387984665850022</v>
      </c>
      <c r="F527" s="16">
        <f t="shared" ca="1" si="65"/>
        <v>0.33028901748608908</v>
      </c>
      <c r="H527" s="17">
        <f t="shared" ca="1" si="66"/>
        <v>2.8577391214597498</v>
      </c>
      <c r="I527" s="19">
        <v>1</v>
      </c>
      <c r="J527" s="46">
        <f t="shared" ca="1" si="71"/>
        <v>1.0510920910340829</v>
      </c>
      <c r="K527" s="9"/>
      <c r="L527" s="18">
        <f t="shared" ca="1" si="67"/>
        <v>0.894892482616924</v>
      </c>
      <c r="M527" s="18">
        <f t="shared" ca="1" si="68"/>
        <v>0.31314701747856105</v>
      </c>
      <c r="O527" s="20">
        <f t="shared" si="69"/>
        <v>1.1038000000000001</v>
      </c>
    </row>
    <row r="528" spans="1:15" ht="16" thickBot="1" x14ac:dyDescent="0.4">
      <c r="A528" s="9">
        <v>520</v>
      </c>
      <c r="C528" s="16">
        <f t="shared" ca="1" si="70"/>
        <v>0.23372171558232518</v>
      </c>
      <c r="E528" s="16">
        <f t="shared" ca="1" si="64"/>
        <v>0.97281118626224772</v>
      </c>
      <c r="F528" s="16">
        <f t="shared" ca="1" si="65"/>
        <v>0.23159964568849939</v>
      </c>
      <c r="H528" s="17">
        <f t="shared" ca="1" si="66"/>
        <v>4.2004001490169589</v>
      </c>
      <c r="I528" s="19">
        <v>1</v>
      </c>
      <c r="J528" s="46">
        <f t="shared" ca="1" si="71"/>
        <v>1.0034977141580519</v>
      </c>
      <c r="K528" s="9"/>
      <c r="L528" s="18">
        <f t="shared" ca="1" si="67"/>
        <v>0.92222500457661083</v>
      </c>
      <c r="M528" s="18">
        <f t="shared" ca="1" si="68"/>
        <v>0.21955646411269741</v>
      </c>
      <c r="O528" s="20">
        <f t="shared" si="69"/>
        <v>1.1040000000000001</v>
      </c>
    </row>
    <row r="529" spans="1:15" ht="16" thickBot="1" x14ac:dyDescent="0.4">
      <c r="A529" s="9">
        <v>521</v>
      </c>
      <c r="C529" s="16">
        <f t="shared" ca="1" si="70"/>
        <v>4.085531478559524</v>
      </c>
      <c r="E529" s="16">
        <f t="shared" ca="1" si="64"/>
        <v>-0.58660262816476438</v>
      </c>
      <c r="F529" s="16">
        <f t="shared" ca="1" si="65"/>
        <v>-0.80987490183990218</v>
      </c>
      <c r="H529" s="17">
        <f t="shared" ca="1" si="66"/>
        <v>0.72431263993006822</v>
      </c>
      <c r="I529" s="19">
        <v>1</v>
      </c>
      <c r="J529" s="46">
        <f t="shared" ca="1" si="71"/>
        <v>1.3081869778058357</v>
      </c>
      <c r="K529" s="9"/>
      <c r="L529" s="18">
        <f t="shared" ca="1" si="67"/>
        <v>-0.55604063123738012</v>
      </c>
      <c r="M529" s="18">
        <f t="shared" ca="1" si="68"/>
        <v>-0.76768041945404331</v>
      </c>
      <c r="O529" s="20">
        <f t="shared" si="69"/>
        <v>1.1042000000000001</v>
      </c>
    </row>
    <row r="530" spans="1:15" ht="16" thickBot="1" x14ac:dyDescent="0.4">
      <c r="A530" s="9">
        <v>522</v>
      </c>
      <c r="C530" s="16">
        <f t="shared" ca="1" si="70"/>
        <v>3.5546814456728142</v>
      </c>
      <c r="E530" s="16">
        <f t="shared" ca="1" si="64"/>
        <v>-0.91588522848314513</v>
      </c>
      <c r="F530" s="16">
        <f t="shared" ca="1" si="65"/>
        <v>-0.40144021752482267</v>
      </c>
      <c r="H530" s="17">
        <f t="shared" ca="1" si="66"/>
        <v>2.2814984361314328</v>
      </c>
      <c r="I530" s="19">
        <v>1</v>
      </c>
      <c r="J530" s="46">
        <f t="shared" ca="1" si="71"/>
        <v>1.0907666719177205</v>
      </c>
      <c r="K530" s="9"/>
      <c r="L530" s="18">
        <f t="shared" ca="1" si="67"/>
        <v>-0.86807601955632496</v>
      </c>
      <c r="M530" s="18">
        <f t="shared" ca="1" si="68"/>
        <v>-0.38048503817002693</v>
      </c>
      <c r="O530" s="20">
        <f t="shared" si="69"/>
        <v>1.1044</v>
      </c>
    </row>
    <row r="531" spans="1:15" ht="16" thickBot="1" x14ac:dyDescent="0.4">
      <c r="A531" s="9">
        <v>523</v>
      </c>
      <c r="C531" s="16">
        <f t="shared" ca="1" si="70"/>
        <v>4.6677594538976317</v>
      </c>
      <c r="E531" s="16">
        <f t="shared" ca="1" si="64"/>
        <v>-4.4614712487224838E-2</v>
      </c>
      <c r="F531" s="16">
        <f t="shared" ca="1" si="65"/>
        <v>-0.99900426797370701</v>
      </c>
      <c r="H531" s="17">
        <f t="shared" ca="1" si="66"/>
        <v>4.465918106407836E-2</v>
      </c>
      <c r="I531" s="19">
        <v>1</v>
      </c>
      <c r="J531" s="46">
        <f t="shared" ca="1" si="71"/>
        <v>1.1152439005425567</v>
      </c>
      <c r="K531" s="9"/>
      <c r="L531" s="18">
        <f t="shared" ca="1" si="67"/>
        <v>-4.2281363024142975E-2</v>
      </c>
      <c r="M531" s="18">
        <f t="shared" ca="1" si="68"/>
        <v>-0.94675634475868209</v>
      </c>
      <c r="O531" s="20">
        <f t="shared" si="69"/>
        <v>1.1046</v>
      </c>
    </row>
    <row r="532" spans="1:15" ht="16" thickBot="1" x14ac:dyDescent="0.4">
      <c r="A532" s="9">
        <v>524</v>
      </c>
      <c r="C532" s="16">
        <f t="shared" ca="1" si="70"/>
        <v>0.39901449265752903</v>
      </c>
      <c r="E532" s="16">
        <f t="shared" ca="1" si="64"/>
        <v>0.92144432129783349</v>
      </c>
      <c r="F532" s="16">
        <f t="shared" ca="1" si="65"/>
        <v>0.38851044097678383</v>
      </c>
      <c r="H532" s="17">
        <f t="shared" ca="1" si="66"/>
        <v>2.3717363141674128</v>
      </c>
      <c r="I532" s="19">
        <v>1</v>
      </c>
      <c r="J532" s="46">
        <f t="shared" ca="1" si="71"/>
        <v>1.0916754233259927</v>
      </c>
      <c r="K532" s="9"/>
      <c r="L532" s="18">
        <f t="shared" ca="1" si="67"/>
        <v>0.87316063886182704</v>
      </c>
      <c r="M532" s="18">
        <f t="shared" ca="1" si="68"/>
        <v>0.36815249386960036</v>
      </c>
      <c r="O532" s="20">
        <f t="shared" si="69"/>
        <v>1.1048</v>
      </c>
    </row>
    <row r="533" spans="1:15" ht="16" thickBot="1" x14ac:dyDescent="0.4">
      <c r="A533" s="9">
        <v>525</v>
      </c>
      <c r="C533" s="16">
        <f t="shared" ca="1" si="70"/>
        <v>1.5730486954928971</v>
      </c>
      <c r="E533" s="16">
        <f t="shared" ca="1" si="64"/>
        <v>-2.252366793561336E-3</v>
      </c>
      <c r="F533" s="16">
        <f t="shared" ca="1" si="65"/>
        <v>0.99999746341869655</v>
      </c>
      <c r="H533" s="17">
        <f t="shared" ca="1" si="66"/>
        <v>-2.2523725068873254E-3</v>
      </c>
      <c r="I533" s="19">
        <v>1</v>
      </c>
      <c r="J533" s="46">
        <f t="shared" ca="1" si="71"/>
        <v>1.0941427044139493</v>
      </c>
      <c r="K533" s="9"/>
      <c r="L533" s="18">
        <f t="shared" ca="1" si="67"/>
        <v>-2.1341175368993657E-3</v>
      </c>
      <c r="M533" s="18">
        <f t="shared" ca="1" si="68"/>
        <v>0.94749759658921495</v>
      </c>
      <c r="O533" s="20">
        <f t="shared" si="69"/>
        <v>1.105</v>
      </c>
    </row>
    <row r="534" spans="1:15" ht="16" thickBot="1" x14ac:dyDescent="0.4">
      <c r="A534" s="9">
        <v>526</v>
      </c>
      <c r="C534" s="16">
        <f t="shared" ca="1" si="70"/>
        <v>4.7510931426993306</v>
      </c>
      <c r="E534" s="16">
        <f t="shared" ca="1" si="64"/>
        <v>3.8694499820632056E-2</v>
      </c>
      <c r="F534" s="16">
        <f t="shared" ca="1" si="65"/>
        <v>-0.99925108740677937</v>
      </c>
      <c r="H534" s="17">
        <f t="shared" ca="1" si="66"/>
        <v>-3.8723500337688531E-2</v>
      </c>
      <c r="I534" s="19">
        <v>1</v>
      </c>
      <c r="J534" s="46">
        <f t="shared" ca="1" si="71"/>
        <v>1.0792657431456956</v>
      </c>
      <c r="K534" s="9"/>
      <c r="L534" s="18">
        <f t="shared" ca="1" si="67"/>
        <v>3.665916913006681E-2</v>
      </c>
      <c r="M534" s="18">
        <f t="shared" ca="1" si="68"/>
        <v>-0.94669048020918278</v>
      </c>
      <c r="O534" s="20">
        <f t="shared" si="69"/>
        <v>1.1052</v>
      </c>
    </row>
    <row r="535" spans="1:15" ht="16" thickBot="1" x14ac:dyDescent="0.4">
      <c r="A535" s="9">
        <v>527</v>
      </c>
      <c r="C535" s="16">
        <f t="shared" ca="1" si="70"/>
        <v>0.29879950996118765</v>
      </c>
      <c r="E535" s="16">
        <f t="shared" ca="1" si="64"/>
        <v>0.95569056970067001</v>
      </c>
      <c r="F535" s="16">
        <f t="shared" ca="1" si="65"/>
        <v>0.29437312204956606</v>
      </c>
      <c r="H535" s="17">
        <f t="shared" ca="1" si="66"/>
        <v>3.2465279542055216</v>
      </c>
      <c r="I535" s="19">
        <v>1</v>
      </c>
      <c r="J535" s="46">
        <f t="shared" ca="1" si="71"/>
        <v>1.0246995360157303</v>
      </c>
      <c r="K535" s="9"/>
      <c r="L535" s="18">
        <f t="shared" ca="1" si="67"/>
        <v>0.90532567667744468</v>
      </c>
      <c r="M535" s="18">
        <f t="shared" ca="1" si="68"/>
        <v>0.27885965851755395</v>
      </c>
      <c r="O535" s="20">
        <f t="shared" si="69"/>
        <v>1.1053999999999999</v>
      </c>
    </row>
    <row r="536" spans="1:15" ht="16" thickBot="1" x14ac:dyDescent="0.4">
      <c r="A536" s="9">
        <v>528</v>
      </c>
      <c r="C536" s="16">
        <f t="shared" ca="1" si="70"/>
        <v>3.2787941414469342</v>
      </c>
      <c r="E536" s="16">
        <f t="shared" ca="1" si="64"/>
        <v>-0.99060263128366266</v>
      </c>
      <c r="F536" s="16">
        <f t="shared" ca="1" si="65"/>
        <v>-0.13677144034440805</v>
      </c>
      <c r="H536" s="17">
        <f t="shared" ca="1" si="66"/>
        <v>7.2427593713219514</v>
      </c>
      <c r="I536" s="19">
        <v>1</v>
      </c>
      <c r="J536" s="46">
        <f t="shared" ca="1" si="71"/>
        <v>1.0018789092015885</v>
      </c>
      <c r="K536" s="9"/>
      <c r="L536" s="18">
        <f t="shared" ca="1" si="67"/>
        <v>-0.93829881235188528</v>
      </c>
      <c r="M536" s="18">
        <f t="shared" ca="1" si="68"/>
        <v>-0.1295499082942233</v>
      </c>
      <c r="O536" s="20">
        <f t="shared" si="69"/>
        <v>1.1055999999999999</v>
      </c>
    </row>
    <row r="537" spans="1:15" ht="16" thickBot="1" x14ac:dyDescent="0.4">
      <c r="A537" s="9">
        <v>529</v>
      </c>
      <c r="C537" s="16">
        <f t="shared" ca="1" si="70"/>
        <v>1.9965305550692551</v>
      </c>
      <c r="E537" s="16">
        <f t="shared" ca="1" si="64"/>
        <v>-0.41298958094085575</v>
      </c>
      <c r="F537" s="16">
        <f t="shared" ca="1" si="65"/>
        <v>0.91073574983872041</v>
      </c>
      <c r="H537" s="17">
        <f t="shared" ca="1" si="66"/>
        <v>-0.45346806800325001</v>
      </c>
      <c r="I537" s="19">
        <v>1</v>
      </c>
      <c r="J537" s="46">
        <f t="shared" ca="1" si="71"/>
        <v>1.2957363787141658</v>
      </c>
      <c r="K537" s="9"/>
      <c r="L537" s="18">
        <f t="shared" ca="1" si="67"/>
        <v>-0.3911424321090845</v>
      </c>
      <c r="M537" s="18">
        <f t="shared" ca="1" si="68"/>
        <v>0.86255782867225217</v>
      </c>
      <c r="O537" s="20">
        <f t="shared" si="69"/>
        <v>1.1057999999999999</v>
      </c>
    </row>
    <row r="538" spans="1:15" ht="16" thickBot="1" x14ac:dyDescent="0.4">
      <c r="A538" s="9">
        <v>530</v>
      </c>
      <c r="C538" s="16">
        <f t="shared" ca="1" si="70"/>
        <v>5.3396675836288248</v>
      </c>
      <c r="E538" s="16">
        <f t="shared" ca="1" si="64"/>
        <v>0.58694361561497055</v>
      </c>
      <c r="F538" s="16">
        <f t="shared" ca="1" si="65"/>
        <v>-0.80962781084201008</v>
      </c>
      <c r="H538" s="17">
        <f t="shared" ca="1" si="66"/>
        <v>-0.72495485920197233</v>
      </c>
      <c r="I538" s="19">
        <v>1</v>
      </c>
      <c r="J538" s="46">
        <f t="shared" ca="1" si="71"/>
        <v>1.0628558467790745</v>
      </c>
      <c r="K538" s="9"/>
      <c r="L538" s="18">
        <f t="shared" ca="1" si="67"/>
        <v>0.55583560398737708</v>
      </c>
      <c r="M538" s="18">
        <f t="shared" ca="1" si="68"/>
        <v>-0.76671753686738353</v>
      </c>
      <c r="O538" s="20">
        <f t="shared" si="69"/>
        <v>1.1060000000000001</v>
      </c>
    </row>
    <row r="539" spans="1:15" ht="16" thickBot="1" x14ac:dyDescent="0.4">
      <c r="A539" s="9">
        <v>531</v>
      </c>
      <c r="C539" s="16">
        <f t="shared" ca="1" si="70"/>
        <v>0.38128590391151324</v>
      </c>
      <c r="E539" s="16">
        <f t="shared" ca="1" si="64"/>
        <v>0.92818689982940672</v>
      </c>
      <c r="F539" s="16">
        <f t="shared" ca="1" si="65"/>
        <v>0.37211433590373133</v>
      </c>
      <c r="H539" s="17">
        <f t="shared" ca="1" si="66"/>
        <v>2.4943594220179022</v>
      </c>
      <c r="I539" s="19">
        <v>1</v>
      </c>
      <c r="J539" s="46">
        <f t="shared" ca="1" si="71"/>
        <v>1.040855132819422</v>
      </c>
      <c r="K539" s="9"/>
      <c r="L539" s="18">
        <f t="shared" ca="1" si="67"/>
        <v>0.87890017544846522</v>
      </c>
      <c r="M539" s="18">
        <f t="shared" ca="1" si="68"/>
        <v>0.3523550646672432</v>
      </c>
      <c r="O539" s="20">
        <f t="shared" si="69"/>
        <v>1.1062000000000001</v>
      </c>
    </row>
    <row r="540" spans="1:15" ht="16" thickBot="1" x14ac:dyDescent="0.4">
      <c r="A540" s="9">
        <v>532</v>
      </c>
      <c r="C540" s="16">
        <f t="shared" ca="1" si="70"/>
        <v>4.5880667108190778</v>
      </c>
      <c r="E540" s="16">
        <f t="shared" ca="1" si="64"/>
        <v>-0.12400226224798794</v>
      </c>
      <c r="F540" s="16">
        <f t="shared" ca="1" si="65"/>
        <v>-0.99228193521669095</v>
      </c>
      <c r="H540" s="17">
        <f t="shared" ca="1" si="66"/>
        <v>0.12496676382696494</v>
      </c>
      <c r="I540" s="19">
        <v>1</v>
      </c>
      <c r="J540" s="46">
        <f t="shared" ca="1" si="71"/>
        <v>1.2373349192968173</v>
      </c>
      <c r="K540" s="9"/>
      <c r="L540" s="18">
        <f t="shared" ca="1" si="67"/>
        <v>-0.11740534189639498</v>
      </c>
      <c r="M540" s="18">
        <f t="shared" ca="1" si="68"/>
        <v>-0.93949253626316298</v>
      </c>
      <c r="O540" s="20">
        <f t="shared" si="69"/>
        <v>1.1064000000000001</v>
      </c>
    </row>
    <row r="541" spans="1:15" ht="16" thickBot="1" x14ac:dyDescent="0.4">
      <c r="A541" s="9">
        <v>533</v>
      </c>
      <c r="C541" s="16">
        <f t="shared" ca="1" si="70"/>
        <v>4.9882805244940567</v>
      </c>
      <c r="E541" s="16">
        <f t="shared" ca="1" si="64"/>
        <v>0.27240487343843861</v>
      </c>
      <c r="F541" s="16">
        <f t="shared" ca="1" si="65"/>
        <v>-0.96218271909600839</v>
      </c>
      <c r="H541" s="17">
        <f t="shared" ca="1" si="66"/>
        <v>-0.28311137586670537</v>
      </c>
      <c r="I541" s="19">
        <v>1</v>
      </c>
      <c r="J541" s="46">
        <f t="shared" ca="1" si="71"/>
        <v>1.240061610384608</v>
      </c>
      <c r="K541" s="9"/>
      <c r="L541" s="18">
        <f t="shared" ca="1" si="67"/>
        <v>0.2578856936841698</v>
      </c>
      <c r="M541" s="18">
        <f t="shared" ca="1" si="68"/>
        <v>-0.91089838016819114</v>
      </c>
      <c r="O541" s="20">
        <f t="shared" si="69"/>
        <v>1.1066</v>
      </c>
    </row>
    <row r="542" spans="1:15" ht="16" thickBot="1" x14ac:dyDescent="0.4">
      <c r="A542" s="9">
        <v>534</v>
      </c>
      <c r="C542" s="16">
        <f t="shared" ca="1" si="70"/>
        <v>0.2166589046582095</v>
      </c>
      <c r="E542" s="16">
        <f t="shared" ca="1" si="64"/>
        <v>0.97662112702461834</v>
      </c>
      <c r="F542" s="16">
        <f t="shared" ca="1" si="65"/>
        <v>0.21496784468651176</v>
      </c>
      <c r="H542" s="17">
        <f t="shared" ca="1" si="66"/>
        <v>4.5431033113293191</v>
      </c>
      <c r="I542" s="19">
        <v>1</v>
      </c>
      <c r="J542" s="46">
        <f t="shared" ca="1" si="71"/>
        <v>1.0082155340829251</v>
      </c>
      <c r="K542" s="9"/>
      <c r="L542" s="18">
        <f t="shared" ca="1" si="67"/>
        <v>0.92446955884150372</v>
      </c>
      <c r="M542" s="18">
        <f t="shared" ca="1" si="68"/>
        <v>0.20348856178025201</v>
      </c>
      <c r="O542" s="20">
        <f t="shared" si="69"/>
        <v>1.1068</v>
      </c>
    </row>
    <row r="543" spans="1:15" ht="16" thickBot="1" x14ac:dyDescent="0.4">
      <c r="A543" s="9">
        <v>535</v>
      </c>
      <c r="C543" s="16">
        <f t="shared" ca="1" si="70"/>
        <v>3.7953446818537779</v>
      </c>
      <c r="E543" s="16">
        <f t="shared" ca="1" si="64"/>
        <v>-0.79380752386313003</v>
      </c>
      <c r="F543" s="16">
        <f t="shared" ca="1" si="65"/>
        <v>-0.6081690678243068</v>
      </c>
      <c r="H543" s="17">
        <f t="shared" ca="1" si="66"/>
        <v>1.305241528811939</v>
      </c>
      <c r="I543" s="19">
        <v>1</v>
      </c>
      <c r="J543" s="46">
        <f t="shared" ca="1" si="71"/>
        <v>1.1683857708709544</v>
      </c>
      <c r="K543" s="9"/>
      <c r="L543" s="18">
        <f t="shared" ca="1" si="67"/>
        <v>-0.75133882133645258</v>
      </c>
      <c r="M543" s="18">
        <f t="shared" ca="1" si="68"/>
        <v>-0.57563202269570635</v>
      </c>
      <c r="O543" s="20">
        <f t="shared" si="69"/>
        <v>1.107</v>
      </c>
    </row>
    <row r="544" spans="1:15" ht="16" thickBot="1" x14ac:dyDescent="0.4">
      <c r="A544" s="9">
        <v>536</v>
      </c>
      <c r="C544" s="16">
        <f t="shared" ca="1" si="70"/>
        <v>4.2066266046774379</v>
      </c>
      <c r="E544" s="16">
        <f t="shared" ca="1" si="64"/>
        <v>-0.48447451141975756</v>
      </c>
      <c r="F544" s="16">
        <f t="shared" ca="1" si="65"/>
        <v>-0.87480537708943418</v>
      </c>
      <c r="H544" s="17">
        <f t="shared" ca="1" si="66"/>
        <v>0.55380833738317103</v>
      </c>
      <c r="I544" s="19">
        <v>1</v>
      </c>
      <c r="J544" s="46">
        <f t="shared" ca="1" si="71"/>
        <v>1.131909197705891</v>
      </c>
      <c r="K544" s="9"/>
      <c r="L544" s="18">
        <f t="shared" ca="1" si="67"/>
        <v>-0.45850667760765856</v>
      </c>
      <c r="M544" s="18">
        <f t="shared" ca="1" si="68"/>
        <v>-0.82791580887744054</v>
      </c>
      <c r="O544" s="20">
        <f t="shared" si="69"/>
        <v>1.1072</v>
      </c>
    </row>
    <row r="545" spans="1:15" ht="16" thickBot="1" x14ac:dyDescent="0.4">
      <c r="A545" s="9">
        <v>537</v>
      </c>
      <c r="C545" s="16">
        <f t="shared" ca="1" si="70"/>
        <v>4.894296087965567</v>
      </c>
      <c r="E545" s="16">
        <f t="shared" ca="1" si="64"/>
        <v>0.18090554248288124</v>
      </c>
      <c r="F545" s="16">
        <f t="shared" ca="1" si="65"/>
        <v>-0.98350047519000949</v>
      </c>
      <c r="H545" s="17">
        <f t="shared" ca="1" si="66"/>
        <v>-0.18394047287870482</v>
      </c>
      <c r="I545" s="19">
        <v>1</v>
      </c>
      <c r="J545" s="46">
        <f t="shared" ca="1" si="71"/>
        <v>1.0951018450614789</v>
      </c>
      <c r="K545" s="9"/>
      <c r="L545" s="18">
        <f t="shared" ca="1" si="67"/>
        <v>0.17119091485155052</v>
      </c>
      <c r="M545" s="18">
        <f t="shared" ca="1" si="68"/>
        <v>-0.93068649967230599</v>
      </c>
      <c r="O545" s="20">
        <f t="shared" si="69"/>
        <v>1.1073999999999999</v>
      </c>
    </row>
    <row r="546" spans="1:15" ht="16" thickBot="1" x14ac:dyDescent="0.4">
      <c r="A546" s="9">
        <v>538</v>
      </c>
      <c r="C546" s="16">
        <f t="shared" ca="1" si="70"/>
        <v>0.17503195913000302</v>
      </c>
      <c r="E546" s="16">
        <f t="shared" ca="1" si="64"/>
        <v>0.98472097405743753</v>
      </c>
      <c r="F546" s="16">
        <f t="shared" ca="1" si="65"/>
        <v>0.17413960850814908</v>
      </c>
      <c r="H546" s="17">
        <f t="shared" ca="1" si="66"/>
        <v>5.6547788437881801</v>
      </c>
      <c r="I546" s="19">
        <v>1</v>
      </c>
      <c r="J546" s="46">
        <f t="shared" ca="1" si="71"/>
        <v>1.0095365433521488</v>
      </c>
      <c r="K546" s="9"/>
      <c r="L546" s="18">
        <f t="shared" ca="1" si="67"/>
        <v>0.93174298565314739</v>
      </c>
      <c r="M546" s="18">
        <f t="shared" ca="1" si="68"/>
        <v>0.16477089757041066</v>
      </c>
      <c r="O546" s="20">
        <f t="shared" si="69"/>
        <v>1.1075999999999999</v>
      </c>
    </row>
    <row r="547" spans="1:15" ht="16" thickBot="1" x14ac:dyDescent="0.4">
      <c r="A547" s="9">
        <v>539</v>
      </c>
      <c r="C547" s="16">
        <f t="shared" ca="1" si="70"/>
        <v>6.2565435716548858</v>
      </c>
      <c r="E547" s="16">
        <f t="shared" ca="1" si="64"/>
        <v>0.99964512995489385</v>
      </c>
      <c r="F547" s="16">
        <f t="shared" ca="1" si="65"/>
        <v>-2.663858399884151E-2</v>
      </c>
      <c r="H547" s="17">
        <f t="shared" ca="1" si="66"/>
        <v>-37.526211227982976</v>
      </c>
      <c r="I547" s="19">
        <v>1</v>
      </c>
      <c r="J547" s="46">
        <f t="shared" ca="1" si="71"/>
        <v>1.0000634725003921</v>
      </c>
      <c r="K547" s="9"/>
      <c r="L547" s="18">
        <f t="shared" ca="1" si="67"/>
        <v>0.945764257450325</v>
      </c>
      <c r="M547" s="18">
        <f t="shared" ca="1" si="68"/>
        <v>-2.5202764321303951E-2</v>
      </c>
      <c r="O547" s="20">
        <f t="shared" si="69"/>
        <v>1.1078000000000001</v>
      </c>
    </row>
    <row r="548" spans="1:15" ht="16" thickBot="1" x14ac:dyDescent="0.4">
      <c r="A548" s="9">
        <v>540</v>
      </c>
      <c r="C548" s="16">
        <f t="shared" ca="1" si="70"/>
        <v>3.3999222285480473</v>
      </c>
      <c r="E548" s="16">
        <f t="shared" ca="1" si="64"/>
        <v>-0.96681806345818877</v>
      </c>
      <c r="F548" s="16">
        <f t="shared" ca="1" si="65"/>
        <v>-0.25546591195491769</v>
      </c>
      <c r="H548" s="17">
        <f t="shared" ca="1" si="66"/>
        <v>3.7845286522172246</v>
      </c>
      <c r="I548" s="19">
        <v>1</v>
      </c>
      <c r="J548" s="46">
        <f t="shared" ca="1" si="71"/>
        <v>1.0360575835977168</v>
      </c>
      <c r="K548" s="9"/>
      <c r="L548" s="18">
        <f t="shared" ca="1" si="67"/>
        <v>-0.91460988803144649</v>
      </c>
      <c r="M548" s="18">
        <f t="shared" ca="1" si="68"/>
        <v>-0.24167075270935212</v>
      </c>
      <c r="O548" s="20">
        <f t="shared" si="69"/>
        <v>1.1080000000000001</v>
      </c>
    </row>
    <row r="549" spans="1:15" ht="16" thickBot="1" x14ac:dyDescent="0.4">
      <c r="A549" s="9">
        <v>541</v>
      </c>
      <c r="C549" s="16">
        <f t="shared" ca="1" si="70"/>
        <v>2.6962701543754548</v>
      </c>
      <c r="E549" s="16">
        <f t="shared" ca="1" si="64"/>
        <v>-0.90247179613198958</v>
      </c>
      <c r="F549" s="16">
        <f t="shared" ca="1" si="65"/>
        <v>0.43074894914126099</v>
      </c>
      <c r="H549" s="17">
        <f t="shared" ca="1" si="66"/>
        <v>-2.0951224557393648</v>
      </c>
      <c r="I549" s="19">
        <v>1</v>
      </c>
      <c r="J549" s="46">
        <f t="shared" ca="1" si="71"/>
        <v>1.0262900555990964</v>
      </c>
      <c r="K549" s="9"/>
      <c r="L549" s="18">
        <f t="shared" ca="1" si="67"/>
        <v>-0.85364807196124892</v>
      </c>
      <c r="M549" s="18">
        <f t="shared" ca="1" si="68"/>
        <v>0.40744543099271874</v>
      </c>
      <c r="O549" s="20">
        <f t="shared" si="69"/>
        <v>1.1082000000000001</v>
      </c>
    </row>
    <row r="550" spans="1:15" ht="16" thickBot="1" x14ac:dyDescent="0.4">
      <c r="A550" s="9">
        <v>542</v>
      </c>
      <c r="C550" s="16">
        <f t="shared" ca="1" si="70"/>
        <v>3.8614553174792285</v>
      </c>
      <c r="E550" s="16">
        <f t="shared" ca="1" si="64"/>
        <v>-0.751896279376843</v>
      </c>
      <c r="F550" s="16">
        <f t="shared" ca="1" si="65"/>
        <v>-0.65928141567866183</v>
      </c>
      <c r="H550" s="17">
        <f t="shared" ca="1" si="66"/>
        <v>1.1404784990076564</v>
      </c>
      <c r="I550" s="19">
        <v>1</v>
      </c>
      <c r="J550" s="46">
        <f t="shared" ca="1" si="71"/>
        <v>1.1315236202207468</v>
      </c>
      <c r="K550" s="9"/>
      <c r="L550" s="18">
        <f t="shared" ca="1" si="67"/>
        <v>-0.7111435010346181</v>
      </c>
      <c r="M550" s="18">
        <f t="shared" ca="1" si="68"/>
        <v>-0.62354836294887839</v>
      </c>
      <c r="O550" s="20">
        <f t="shared" si="69"/>
        <v>1.1084000000000001</v>
      </c>
    </row>
    <row r="551" spans="1:15" ht="16" thickBot="1" x14ac:dyDescent="0.4">
      <c r="A551" s="9">
        <v>543</v>
      </c>
      <c r="C551" s="16">
        <f t="shared" ca="1" si="70"/>
        <v>4.5449344267155638</v>
      </c>
      <c r="E551" s="16">
        <f t="shared" ca="1" si="64"/>
        <v>-0.16667305055640996</v>
      </c>
      <c r="F551" s="16">
        <f t="shared" ca="1" si="65"/>
        <v>-0.98601221808769712</v>
      </c>
      <c r="H551" s="17">
        <f t="shared" ca="1" si="66"/>
        <v>0.16903751038669773</v>
      </c>
      <c r="I551" s="19">
        <v>1</v>
      </c>
      <c r="J551" s="46">
        <f t="shared" ca="1" si="71"/>
        <v>1.2840965933763422</v>
      </c>
      <c r="K551" s="9"/>
      <c r="L551" s="18">
        <f t="shared" ca="1" si="67"/>
        <v>-0.1576227039111969</v>
      </c>
      <c r="M551" s="18">
        <f t="shared" ca="1" si="68"/>
        <v>-0.93247175464553511</v>
      </c>
      <c r="O551" s="20">
        <f t="shared" si="69"/>
        <v>1.1086</v>
      </c>
    </row>
    <row r="552" spans="1:15" ht="16" thickBot="1" x14ac:dyDescent="0.4">
      <c r="A552" s="9">
        <v>544</v>
      </c>
      <c r="C552" s="16">
        <f t="shared" ca="1" si="70"/>
        <v>0.68373951716234793</v>
      </c>
      <c r="E552" s="16">
        <f t="shared" ca="1" si="64"/>
        <v>0.77521590514864169</v>
      </c>
      <c r="F552" s="16">
        <f t="shared" ca="1" si="65"/>
        <v>0.63169636725611478</v>
      </c>
      <c r="H552" s="17">
        <f t="shared" ca="1" si="66"/>
        <v>1.2271970290345811</v>
      </c>
      <c r="I552" s="19">
        <v>1</v>
      </c>
      <c r="J552" s="46">
        <f t="shared" ca="1" si="71"/>
        <v>1.1649609874108133</v>
      </c>
      <c r="K552" s="9"/>
      <c r="L552" s="18">
        <f t="shared" ca="1" si="67"/>
        <v>0.73304415990855554</v>
      </c>
      <c r="M552" s="18">
        <f t="shared" ca="1" si="68"/>
        <v>0.5973320848773821</v>
      </c>
      <c r="O552" s="20">
        <f t="shared" si="69"/>
        <v>1.1088</v>
      </c>
    </row>
    <row r="553" spans="1:15" ht="16" thickBot="1" x14ac:dyDescent="0.4">
      <c r="A553" s="9">
        <v>545</v>
      </c>
      <c r="C553" s="16">
        <f t="shared" ca="1" si="70"/>
        <v>2.6673415357734851</v>
      </c>
      <c r="E553" s="16">
        <f t="shared" ca="1" si="64"/>
        <v>-0.8896349648375923</v>
      </c>
      <c r="F553" s="16">
        <f t="shared" ca="1" si="65"/>
        <v>0.45667234352259156</v>
      </c>
      <c r="H553" s="17">
        <f t="shared" ca="1" si="66"/>
        <v>-1.9480815456773597</v>
      </c>
      <c r="I553" s="19">
        <v>1</v>
      </c>
      <c r="J553" s="46">
        <f t="shared" ca="1" si="71"/>
        <v>1.0878703603697442</v>
      </c>
      <c r="K553" s="9"/>
      <c r="L553" s="18">
        <f t="shared" ca="1" si="67"/>
        <v>-0.84114985925394348</v>
      </c>
      <c r="M553" s="18">
        <f t="shared" ca="1" si="68"/>
        <v>0.43178370080061035</v>
      </c>
      <c r="O553" s="20">
        <f t="shared" si="69"/>
        <v>1.109</v>
      </c>
    </row>
    <row r="554" spans="1:15" ht="16" thickBot="1" x14ac:dyDescent="0.4">
      <c r="A554" s="9">
        <v>546</v>
      </c>
      <c r="C554" s="16">
        <f t="shared" ca="1" si="70"/>
        <v>3.2300651389451818</v>
      </c>
      <c r="E554" s="16">
        <f t="shared" ca="1" si="64"/>
        <v>-0.99608886183021772</v>
      </c>
      <c r="F554" s="16">
        <f t="shared" ca="1" si="65"/>
        <v>-8.8357112547781905E-2</v>
      </c>
      <c r="H554" s="17">
        <f t="shared" ca="1" si="66"/>
        <v>11.273442885444577</v>
      </c>
      <c r="I554" s="19">
        <v>1</v>
      </c>
      <c r="J554" s="46">
        <f t="shared" ca="1" si="71"/>
        <v>1.0035884885042141</v>
      </c>
      <c r="K554" s="9"/>
      <c r="L554" s="18">
        <f t="shared" ca="1" si="67"/>
        <v>-0.94170240997428789</v>
      </c>
      <c r="M554" s="18">
        <f t="shared" ca="1" si="68"/>
        <v>-8.3532814202673014E-2</v>
      </c>
      <c r="O554" s="20">
        <f t="shared" si="69"/>
        <v>1.1092</v>
      </c>
    </row>
    <row r="555" spans="1:15" ht="16" thickBot="1" x14ac:dyDescent="0.4">
      <c r="A555" s="9">
        <v>547</v>
      </c>
      <c r="C555" s="16">
        <f t="shared" ca="1" si="70"/>
        <v>2.2947631872486118</v>
      </c>
      <c r="E555" s="16">
        <f t="shared" ca="1" si="64"/>
        <v>-0.66236178453987804</v>
      </c>
      <c r="F555" s="16">
        <f t="shared" ca="1" si="65"/>
        <v>0.74918413382902616</v>
      </c>
      <c r="H555" s="17">
        <f t="shared" ca="1" si="66"/>
        <v>-0.88411080084490667</v>
      </c>
      <c r="I555" s="19">
        <v>1</v>
      </c>
      <c r="J555" s="46">
        <f t="shared" ca="1" si="71"/>
        <v>1.0146176972775234</v>
      </c>
      <c r="K555" s="9"/>
      <c r="L555" s="18">
        <f t="shared" ca="1" si="67"/>
        <v>-0.62613059492554668</v>
      </c>
      <c r="M555" s="18">
        <f t="shared" ca="1" si="68"/>
        <v>0.70820376170857846</v>
      </c>
      <c r="O555" s="20">
        <f t="shared" si="69"/>
        <v>1.1093999999999999</v>
      </c>
    </row>
    <row r="556" spans="1:15" ht="16" thickBot="1" x14ac:dyDescent="0.4">
      <c r="A556" s="9">
        <v>548</v>
      </c>
      <c r="C556" s="16">
        <f t="shared" ca="1" si="70"/>
        <v>5.2681254071816817</v>
      </c>
      <c r="E556" s="16">
        <f t="shared" ca="1" si="64"/>
        <v>0.52756904671861338</v>
      </c>
      <c r="F556" s="16">
        <f t="shared" ca="1" si="65"/>
        <v>-0.84951215467726748</v>
      </c>
      <c r="H556" s="17">
        <f t="shared" ca="1" si="66"/>
        <v>-0.62102589564364574</v>
      </c>
      <c r="I556" s="19">
        <v>1</v>
      </c>
      <c r="J556" s="46">
        <f t="shared" ca="1" si="71"/>
        <v>1.1993739681735851</v>
      </c>
      <c r="K556" s="9"/>
      <c r="L556" s="18">
        <f t="shared" ca="1" si="67"/>
        <v>0.49865826295843341</v>
      </c>
      <c r="M556" s="18">
        <f t="shared" ca="1" si="68"/>
        <v>-0.80295888860095321</v>
      </c>
      <c r="O556" s="20">
        <f t="shared" si="69"/>
        <v>1.1095999999999999</v>
      </c>
    </row>
    <row r="557" spans="1:15" ht="16" thickBot="1" x14ac:dyDescent="0.4">
      <c r="A557" s="9">
        <v>549</v>
      </c>
      <c r="C557" s="16">
        <f t="shared" ca="1" si="70"/>
        <v>3.3803102754438976</v>
      </c>
      <c r="E557" s="16">
        <f t="shared" ca="1" si="64"/>
        <v>-0.97164200074234963</v>
      </c>
      <c r="F557" s="16">
        <f t="shared" ca="1" si="65"/>
        <v>-0.23645680872709879</v>
      </c>
      <c r="H557" s="17">
        <f t="shared" ca="1" si="66"/>
        <v>4.1091732818899205</v>
      </c>
      <c r="I557" s="19">
        <v>1</v>
      </c>
      <c r="J557" s="46">
        <f t="shared" ca="1" si="71"/>
        <v>1.0043721785039608</v>
      </c>
      <c r="K557" s="9"/>
      <c r="L557" s="18">
        <f t="shared" ca="1" si="67"/>
        <v>-0.91829885490159469</v>
      </c>
      <c r="M557" s="18">
        <f t="shared" ca="1" si="68"/>
        <v>-0.22347532992798108</v>
      </c>
      <c r="O557" s="20">
        <f t="shared" si="69"/>
        <v>1.1097999999999999</v>
      </c>
    </row>
    <row r="558" spans="1:15" ht="16" thickBot="1" x14ac:dyDescent="0.4">
      <c r="A558" s="9">
        <v>550</v>
      </c>
      <c r="C558" s="16">
        <f t="shared" ca="1" si="70"/>
        <v>5.5530301098042258</v>
      </c>
      <c r="E558" s="16">
        <f t="shared" ca="1" si="64"/>
        <v>0.7450708969540063</v>
      </c>
      <c r="F558" s="16">
        <f t="shared" ca="1" si="65"/>
        <v>-0.66698527608347735</v>
      </c>
      <c r="H558" s="17">
        <f t="shared" ca="1" si="66"/>
        <v>-1.1170724807135863</v>
      </c>
      <c r="I558" s="19">
        <v>1</v>
      </c>
      <c r="J558" s="46">
        <f t="shared" ca="1" si="71"/>
        <v>1.1745092451348471</v>
      </c>
      <c r="K558" s="9"/>
      <c r="L558" s="18">
        <f t="shared" ca="1" si="67"/>
        <v>0.70409199762153596</v>
      </c>
      <c r="M558" s="18">
        <f t="shared" ca="1" si="68"/>
        <v>-0.63030108589888612</v>
      </c>
      <c r="O558" s="20">
        <f t="shared" si="69"/>
        <v>1.1100000000000001</v>
      </c>
    </row>
    <row r="559" spans="1:15" ht="16" thickBot="1" x14ac:dyDescent="0.4">
      <c r="A559" s="9">
        <v>551</v>
      </c>
      <c r="C559" s="16">
        <f t="shared" ca="1" si="70"/>
        <v>1.2538903905175627</v>
      </c>
      <c r="E559" s="16">
        <f t="shared" ca="1" si="64"/>
        <v>0.31162806472297827</v>
      </c>
      <c r="F559" s="16">
        <f t="shared" ca="1" si="65"/>
        <v>0.95020416189207002</v>
      </c>
      <c r="H559" s="17">
        <f t="shared" ca="1" si="66"/>
        <v>0.32795906103216466</v>
      </c>
      <c r="I559" s="19">
        <v>1</v>
      </c>
      <c r="J559" s="46">
        <f t="shared" ca="1" si="71"/>
        <v>1.2723708738820709</v>
      </c>
      <c r="K559" s="9"/>
      <c r="L559" s="18">
        <f t="shared" ca="1" si="67"/>
        <v>0.29445735835674214</v>
      </c>
      <c r="M559" s="18">
        <f t="shared" ca="1" si="68"/>
        <v>0.89784791257181695</v>
      </c>
      <c r="O559" s="20">
        <f t="shared" si="69"/>
        <v>1.1102000000000001</v>
      </c>
    </row>
    <row r="560" spans="1:15" ht="16" thickBot="1" x14ac:dyDescent="0.4">
      <c r="A560" s="9">
        <v>552</v>
      </c>
      <c r="C560" s="16">
        <f t="shared" ca="1" si="70"/>
        <v>2.6349090005977556</v>
      </c>
      <c r="E560" s="16">
        <f t="shared" ca="1" si="64"/>
        <v>-0.87435867054383509</v>
      </c>
      <c r="F560" s="16">
        <f t="shared" ca="1" si="65"/>
        <v>0.48528024402897063</v>
      </c>
      <c r="H560" s="17">
        <f t="shared" ca="1" si="66"/>
        <v>-1.8017602844999332</v>
      </c>
      <c r="I560" s="19">
        <v>1</v>
      </c>
      <c r="J560" s="46">
        <f t="shared" ca="1" si="71"/>
        <v>1.0297926389640795</v>
      </c>
      <c r="K560" s="9"/>
      <c r="L560" s="18">
        <f t="shared" ca="1" si="67"/>
        <v>-0.82609407192981532</v>
      </c>
      <c r="M560" s="18">
        <f t="shared" ca="1" si="68"/>
        <v>0.45849277455857146</v>
      </c>
      <c r="O560" s="20">
        <f t="shared" si="69"/>
        <v>1.1104000000000001</v>
      </c>
    </row>
    <row r="561" spans="1:15" ht="16" thickBot="1" x14ac:dyDescent="0.4">
      <c r="A561" s="9">
        <v>553</v>
      </c>
      <c r="C561" s="16">
        <f t="shared" ca="1" si="70"/>
        <v>3.8281585609766582</v>
      </c>
      <c r="E561" s="16">
        <f t="shared" ca="1" si="64"/>
        <v>-0.77342739069152311</v>
      </c>
      <c r="F561" s="16">
        <f t="shared" ca="1" si="65"/>
        <v>-0.63388490384935181</v>
      </c>
      <c r="H561" s="17">
        <f t="shared" ca="1" si="66"/>
        <v>1.2201385235628435</v>
      </c>
      <c r="I561" s="19">
        <v>1</v>
      </c>
      <c r="J561" s="46">
        <f t="shared" ca="1" si="71"/>
        <v>1.1077167251524782</v>
      </c>
      <c r="K561" s="9"/>
      <c r="L561" s="18">
        <f t="shared" ca="1" si="67"/>
        <v>-0.73065685598628183</v>
      </c>
      <c r="M561" s="18">
        <f t="shared" ca="1" si="68"/>
        <v>-0.59883106866648261</v>
      </c>
      <c r="O561" s="20">
        <f t="shared" si="69"/>
        <v>1.1106</v>
      </c>
    </row>
    <row r="562" spans="1:15" ht="16" thickBot="1" x14ac:dyDescent="0.4">
      <c r="A562" s="9">
        <v>554</v>
      </c>
      <c r="C562" s="16">
        <f t="shared" ca="1" si="70"/>
        <v>5.9664409723082681</v>
      </c>
      <c r="E562" s="16">
        <f t="shared" ca="1" si="64"/>
        <v>0.95025450901796626</v>
      </c>
      <c r="F562" s="16">
        <f t="shared" ca="1" si="65"/>
        <v>-0.31147450632599738</v>
      </c>
      <c r="H562" s="17">
        <f t="shared" ca="1" si="66"/>
        <v>-3.0508259575613712</v>
      </c>
      <c r="I562" s="19">
        <v>1</v>
      </c>
      <c r="J562" s="46">
        <f t="shared" ca="1" si="71"/>
        <v>1.0613415245716404</v>
      </c>
      <c r="K562" s="9"/>
      <c r="L562" s="18">
        <f t="shared" ca="1" si="67"/>
        <v>0.89761040921837087</v>
      </c>
      <c r="M562" s="18">
        <f t="shared" ca="1" si="68"/>
        <v>-0.29421881867553712</v>
      </c>
      <c r="O562" s="20">
        <f t="shared" si="69"/>
        <v>1.1108</v>
      </c>
    </row>
    <row r="563" spans="1:15" ht="16" thickBot="1" x14ac:dyDescent="0.4">
      <c r="A563" s="9">
        <v>555</v>
      </c>
      <c r="C563" s="16">
        <f t="shared" ca="1" si="70"/>
        <v>1.7001023124574499</v>
      </c>
      <c r="E563" s="16">
        <f t="shared" ca="1" si="64"/>
        <v>-0.12894595328470995</v>
      </c>
      <c r="F563" s="16">
        <f t="shared" ca="1" si="65"/>
        <v>0.99165162286535757</v>
      </c>
      <c r="H563" s="17">
        <f t="shared" ca="1" si="66"/>
        <v>-0.13003150533059502</v>
      </c>
      <c r="I563" s="19">
        <v>1</v>
      </c>
      <c r="J563" s="46">
        <f t="shared" ca="1" si="71"/>
        <v>1.4818608874718366</v>
      </c>
      <c r="K563" s="9"/>
      <c r="L563" s="18">
        <f t="shared" ca="1" si="67"/>
        <v>-0.12178945287740855</v>
      </c>
      <c r="M563" s="18">
        <f t="shared" ca="1" si="68"/>
        <v>0.93661495779633019</v>
      </c>
      <c r="O563" s="20">
        <f t="shared" si="69"/>
        <v>1.111</v>
      </c>
    </row>
    <row r="564" spans="1:15" ht="16" thickBot="1" x14ac:dyDescent="0.4">
      <c r="A564" s="9">
        <v>556</v>
      </c>
      <c r="C564" s="16">
        <f t="shared" ca="1" si="70"/>
        <v>5.1933267936195104</v>
      </c>
      <c r="E564" s="16">
        <f t="shared" ca="1" si="64"/>
        <v>0.46261080793143711</v>
      </c>
      <c r="F564" s="16">
        <f t="shared" ca="1" si="65"/>
        <v>-0.88656147016719766</v>
      </c>
      <c r="H564" s="17">
        <f t="shared" ca="1" si="66"/>
        <v>-0.52180342085494957</v>
      </c>
      <c r="I564" s="19">
        <v>1</v>
      </c>
      <c r="J564" s="46">
        <f t="shared" ca="1" si="71"/>
        <v>1.3727598252351312</v>
      </c>
      <c r="K564" s="9"/>
      <c r="L564" s="18">
        <f t="shared" ca="1" si="67"/>
        <v>0.43688964701044919</v>
      </c>
      <c r="M564" s="18">
        <f t="shared" ca="1" si="68"/>
        <v>-0.83726865242590154</v>
      </c>
      <c r="O564" s="20">
        <f t="shared" si="69"/>
        <v>1.1112</v>
      </c>
    </row>
    <row r="565" spans="1:15" ht="16" thickBot="1" x14ac:dyDescent="0.4">
      <c r="A565" s="9">
        <v>557</v>
      </c>
      <c r="C565" s="16">
        <f t="shared" ca="1" si="70"/>
        <v>0.41236693307191602</v>
      </c>
      <c r="E565" s="16">
        <f t="shared" ca="1" si="64"/>
        <v>0.91617477307149386</v>
      </c>
      <c r="F565" s="16">
        <f t="shared" ca="1" si="65"/>
        <v>0.40077897298560566</v>
      </c>
      <c r="H565" s="17">
        <f t="shared" ca="1" si="66"/>
        <v>2.2859851310223283</v>
      </c>
      <c r="I565" s="19">
        <v>1</v>
      </c>
      <c r="J565" s="46">
        <f t="shared" ca="1" si="71"/>
        <v>1.0741136910789104</v>
      </c>
      <c r="K565" s="9"/>
      <c r="L565" s="18">
        <f t="shared" ca="1" si="67"/>
        <v>0.86514383821141172</v>
      </c>
      <c r="M565" s="18">
        <f t="shared" ca="1" si="68"/>
        <v>0.37845558419030745</v>
      </c>
      <c r="O565" s="20">
        <f t="shared" si="69"/>
        <v>1.1113999999999999</v>
      </c>
    </row>
    <row r="566" spans="1:15" ht="16" thickBot="1" x14ac:dyDescent="0.4">
      <c r="A566" s="9">
        <v>558</v>
      </c>
      <c r="C566" s="16">
        <f t="shared" ca="1" si="70"/>
        <v>5.1370012231978395</v>
      </c>
      <c r="E566" s="16">
        <f t="shared" ca="1" si="64"/>
        <v>0.41196748893869894</v>
      </c>
      <c r="F566" s="16">
        <f t="shared" ca="1" si="65"/>
        <v>-0.91119854480653284</v>
      </c>
      <c r="H566" s="17">
        <f t="shared" ca="1" si="66"/>
        <v>-0.45211605229919299</v>
      </c>
      <c r="I566" s="19">
        <v>1</v>
      </c>
      <c r="J566" s="46">
        <f t="shared" ca="1" si="71"/>
        <v>1.0589672447587926</v>
      </c>
      <c r="K566" s="9"/>
      <c r="L566" s="18">
        <f t="shared" ca="1" si="67"/>
        <v>0.38897970305591956</v>
      </c>
      <c r="M566" s="18">
        <f t="shared" ca="1" si="68"/>
        <v>-0.86035366600632834</v>
      </c>
      <c r="O566" s="20">
        <f t="shared" si="69"/>
        <v>1.1115999999999999</v>
      </c>
    </row>
    <row r="567" spans="1:15" ht="16" thickBot="1" x14ac:dyDescent="0.4">
      <c r="A567" s="9">
        <v>559</v>
      </c>
      <c r="C567" s="16">
        <f t="shared" ca="1" si="70"/>
        <v>4.5049300133716716</v>
      </c>
      <c r="E567" s="16">
        <f t="shared" ca="1" si="64"/>
        <v>-0.20597402070728449</v>
      </c>
      <c r="F567" s="16">
        <f t="shared" ca="1" si="65"/>
        <v>-0.97855746013899214</v>
      </c>
      <c r="H567" s="17">
        <f t="shared" ca="1" si="66"/>
        <v>0.21048740528535584</v>
      </c>
      <c r="I567" s="19">
        <v>1</v>
      </c>
      <c r="J567" s="46">
        <f t="shared" ca="1" si="71"/>
        <v>1.3982342131666297</v>
      </c>
      <c r="K567" s="9"/>
      <c r="L567" s="18">
        <f t="shared" ca="1" si="67"/>
        <v>-0.19446007294974726</v>
      </c>
      <c r="M567" s="18">
        <f t="shared" ca="1" si="68"/>
        <v>-0.92385609811722247</v>
      </c>
      <c r="O567" s="20">
        <f t="shared" si="69"/>
        <v>1.1118000000000001</v>
      </c>
    </row>
    <row r="568" spans="1:15" ht="16" thickBot="1" x14ac:dyDescent="0.4">
      <c r="A568" s="9">
        <v>560</v>
      </c>
      <c r="C568" s="16">
        <f t="shared" ca="1" si="70"/>
        <v>3.4039914584126678</v>
      </c>
      <c r="E568" s="16">
        <f t="shared" ca="1" si="64"/>
        <v>-0.96577051222771937</v>
      </c>
      <c r="F568" s="16">
        <f t="shared" ca="1" si="65"/>
        <v>-0.25939799095484262</v>
      </c>
      <c r="H568" s="17">
        <f t="shared" ca="1" si="66"/>
        <v>3.7231225603279472</v>
      </c>
      <c r="I568" s="19">
        <v>1</v>
      </c>
      <c r="J568" s="46">
        <f t="shared" ca="1" si="71"/>
        <v>1.0372362916971296</v>
      </c>
      <c r="K568" s="9"/>
      <c r="L568" s="18">
        <f t="shared" ca="1" si="67"/>
        <v>-0.91168736354296709</v>
      </c>
      <c r="M568" s="18">
        <f t="shared" ca="1" si="68"/>
        <v>-0.24487170346137141</v>
      </c>
      <c r="O568" s="20">
        <f t="shared" si="69"/>
        <v>1.1120000000000001</v>
      </c>
    </row>
    <row r="569" spans="1:15" ht="16" thickBot="1" x14ac:dyDescent="0.4">
      <c r="A569" s="9">
        <v>561</v>
      </c>
      <c r="C569" s="16">
        <f t="shared" ca="1" si="70"/>
        <v>3.2357369318037321</v>
      </c>
      <c r="E569" s="16">
        <f t="shared" ca="1" si="64"/>
        <v>-0.99557169961215708</v>
      </c>
      <c r="F569" s="16">
        <f t="shared" ca="1" si="65"/>
        <v>-9.4005270763723031E-2</v>
      </c>
      <c r="H569" s="17">
        <f t="shared" ca="1" si="66"/>
        <v>10.590594458415747</v>
      </c>
      <c r="I569" s="19">
        <v>1</v>
      </c>
      <c r="J569" s="46">
        <f t="shared" ca="1" si="71"/>
        <v>1.0042484481060394</v>
      </c>
      <c r="K569" s="9"/>
      <c r="L569" s="18">
        <f t="shared" ca="1" si="67"/>
        <v>-0.93972012726391507</v>
      </c>
      <c r="M569" s="18">
        <f t="shared" ca="1" si="68"/>
        <v>-8.8731575073878161E-2</v>
      </c>
      <c r="O569" s="20">
        <f t="shared" si="69"/>
        <v>1.1122000000000001</v>
      </c>
    </row>
    <row r="570" spans="1:15" ht="16" thickBot="1" x14ac:dyDescent="0.4">
      <c r="A570" s="9">
        <v>562</v>
      </c>
      <c r="C570" s="16">
        <f t="shared" ca="1" si="70"/>
        <v>3.6906407476469507</v>
      </c>
      <c r="E570" s="16">
        <f t="shared" ca="1" si="64"/>
        <v>-0.85302168481700269</v>
      </c>
      <c r="F570" s="16">
        <f t="shared" ca="1" si="65"/>
        <v>-0.52187546908430371</v>
      </c>
      <c r="H570" s="17">
        <f t="shared" ca="1" si="66"/>
        <v>1.6345311005204686</v>
      </c>
      <c r="I570" s="19">
        <v>1</v>
      </c>
      <c r="J570" s="46">
        <f t="shared" ca="1" si="71"/>
        <v>1.0290612724877055</v>
      </c>
      <c r="K570" s="9"/>
      <c r="L570" s="18">
        <f t="shared" ca="1" si="67"/>
        <v>-0.80508186613028709</v>
      </c>
      <c r="M570" s="18">
        <f t="shared" ca="1" si="68"/>
        <v>-0.49254606772176585</v>
      </c>
      <c r="O570" s="20">
        <f t="shared" si="69"/>
        <v>1.1124000000000001</v>
      </c>
    </row>
    <row r="571" spans="1:15" ht="16" thickBot="1" x14ac:dyDescent="0.4">
      <c r="A571" s="9">
        <v>563</v>
      </c>
      <c r="C571" s="16">
        <f t="shared" ca="1" si="70"/>
        <v>5.6139884966034703</v>
      </c>
      <c r="E571" s="16">
        <f t="shared" ca="1" si="64"/>
        <v>0.7843201823775322</v>
      </c>
      <c r="F571" s="16">
        <f t="shared" ca="1" si="65"/>
        <v>-0.62035622952886882</v>
      </c>
      <c r="H571" s="17">
        <f t="shared" ca="1" si="66"/>
        <v>-1.2643061277440322</v>
      </c>
      <c r="I571" s="19">
        <v>1</v>
      </c>
      <c r="J571" s="46">
        <f t="shared" ca="1" si="71"/>
        <v>1.2122338714412171</v>
      </c>
      <c r="K571" s="9"/>
      <c r="L571" s="18">
        <f t="shared" ca="1" si="67"/>
        <v>0.74016295610967708</v>
      </c>
      <c r="M571" s="18">
        <f t="shared" ca="1" si="68"/>
        <v>-0.58543017380639351</v>
      </c>
      <c r="O571" s="20">
        <f t="shared" si="69"/>
        <v>1.1126</v>
      </c>
    </row>
    <row r="572" spans="1:15" ht="16" thickBot="1" x14ac:dyDescent="0.4">
      <c r="A572" s="9">
        <v>564</v>
      </c>
      <c r="C572" s="16">
        <f t="shared" ca="1" si="70"/>
        <v>0.39952280325111222</v>
      </c>
      <c r="E572" s="16">
        <f t="shared" ca="1" si="64"/>
        <v>0.92124671829223914</v>
      </c>
      <c r="F572" s="16">
        <f t="shared" ca="1" si="65"/>
        <v>0.38897877067492997</v>
      </c>
      <c r="H572" s="17">
        <f t="shared" ca="1" si="66"/>
        <v>2.368372743565808</v>
      </c>
      <c r="I572" s="19">
        <v>1</v>
      </c>
      <c r="J572" s="46">
        <f t="shared" ca="1" si="71"/>
        <v>1.0208209998100957</v>
      </c>
      <c r="K572" s="9"/>
      <c r="L572" s="18">
        <f t="shared" ca="1" si="67"/>
        <v>0.8692884033805568</v>
      </c>
      <c r="M572" s="18">
        <f t="shared" ca="1" si="68"/>
        <v>0.36704036800886392</v>
      </c>
      <c r="O572" s="20">
        <f t="shared" si="69"/>
        <v>1.1128</v>
      </c>
    </row>
    <row r="573" spans="1:15" ht="16" thickBot="1" x14ac:dyDescent="0.4">
      <c r="A573" s="9">
        <v>565</v>
      </c>
      <c r="C573" s="16">
        <f t="shared" ca="1" si="70"/>
        <v>3.3427619574114589</v>
      </c>
      <c r="E573" s="16">
        <f t="shared" ca="1" si="64"/>
        <v>-0.97983360307799439</v>
      </c>
      <c r="F573" s="16">
        <f t="shared" ca="1" si="65"/>
        <v>-0.19981519031143566</v>
      </c>
      <c r="H573" s="17">
        <f t="shared" ca="1" si="66"/>
        <v>4.9036992710654657</v>
      </c>
      <c r="I573" s="19">
        <v>1</v>
      </c>
      <c r="J573" s="46">
        <f t="shared" ca="1" si="71"/>
        <v>1.0208796439038859</v>
      </c>
      <c r="K573" s="9"/>
      <c r="L573" s="18">
        <f t="shared" ca="1" si="67"/>
        <v>-0.92447300450408776</v>
      </c>
      <c r="M573" s="18">
        <f t="shared" ca="1" si="68"/>
        <v>-0.18852563205883954</v>
      </c>
      <c r="O573" s="20">
        <f t="shared" si="69"/>
        <v>1.113</v>
      </c>
    </row>
    <row r="574" spans="1:15" ht="16" thickBot="1" x14ac:dyDescent="0.4">
      <c r="A574" s="9">
        <v>566</v>
      </c>
      <c r="C574" s="16">
        <f t="shared" ca="1" si="70"/>
        <v>5.9195476039045261</v>
      </c>
      <c r="E574" s="16">
        <f t="shared" ca="1" si="64"/>
        <v>0.93460916507133818</v>
      </c>
      <c r="F574" s="16">
        <f t="shared" ca="1" si="65"/>
        <v>-0.35567640990745519</v>
      </c>
      <c r="H574" s="17">
        <f t="shared" ca="1" si="66"/>
        <v>-2.6276951156657189</v>
      </c>
      <c r="I574" s="19">
        <v>1</v>
      </c>
      <c r="J574" s="46">
        <f t="shared" ca="1" si="71"/>
        <v>1.0401646903993635</v>
      </c>
      <c r="K574" s="9"/>
      <c r="L574" s="18">
        <f t="shared" ca="1" si="67"/>
        <v>0.8817102863283004</v>
      </c>
      <c r="M574" s="18">
        <f t="shared" ca="1" si="68"/>
        <v>-0.33554512510669321</v>
      </c>
      <c r="O574" s="20">
        <f t="shared" si="69"/>
        <v>1.1132</v>
      </c>
    </row>
    <row r="575" spans="1:15" ht="16" thickBot="1" x14ac:dyDescent="0.4">
      <c r="A575" s="9">
        <v>567</v>
      </c>
      <c r="C575" s="16">
        <f t="shared" ca="1" si="70"/>
        <v>5.0068709450705295</v>
      </c>
      <c r="E575" s="16">
        <f t="shared" ca="1" si="64"/>
        <v>0.29024415383586788</v>
      </c>
      <c r="F575" s="16">
        <f t="shared" ca="1" si="65"/>
        <v>-0.95695262743988585</v>
      </c>
      <c r="H575" s="17">
        <f t="shared" ca="1" si="66"/>
        <v>-0.30330044091351904</v>
      </c>
      <c r="I575" s="19">
        <v>1</v>
      </c>
      <c r="J575" s="46">
        <f t="shared" ca="1" si="71"/>
        <v>1.4730098671527432</v>
      </c>
      <c r="K575" s="9"/>
      <c r="L575" s="18">
        <f t="shared" ca="1" si="67"/>
        <v>0.27378731031337417</v>
      </c>
      <c r="M575" s="18">
        <f t="shared" ca="1" si="68"/>
        <v>-0.9026934134640443</v>
      </c>
      <c r="O575" s="20">
        <f t="shared" si="69"/>
        <v>1.1133999999999999</v>
      </c>
    </row>
    <row r="576" spans="1:15" ht="16" thickBot="1" x14ac:dyDescent="0.4">
      <c r="A576" s="9">
        <v>568</v>
      </c>
      <c r="C576" s="16">
        <f t="shared" ca="1" si="70"/>
        <v>0.82171385864347235</v>
      </c>
      <c r="E576" s="16">
        <f t="shared" ca="1" si="64"/>
        <v>0.68096712535330872</v>
      </c>
      <c r="F576" s="16">
        <f t="shared" ca="1" si="65"/>
        <v>0.73231398606612108</v>
      </c>
      <c r="H576" s="17">
        <f t="shared" ca="1" si="66"/>
        <v>0.92988409112785098</v>
      </c>
      <c r="I576" s="19">
        <v>1</v>
      </c>
      <c r="J576" s="46">
        <f t="shared" ca="1" si="71"/>
        <v>1.2985473141308566</v>
      </c>
      <c r="K576" s="9"/>
      <c r="L576" s="18">
        <f t="shared" ca="1" si="67"/>
        <v>0.64228819263324077</v>
      </c>
      <c r="M576" s="18">
        <f t="shared" ca="1" si="68"/>
        <v>0.69071855165756546</v>
      </c>
      <c r="O576" s="20">
        <f t="shared" si="69"/>
        <v>1.1135999999999999</v>
      </c>
    </row>
    <row r="577" spans="1:15" ht="16" thickBot="1" x14ac:dyDescent="0.4">
      <c r="A577" s="9">
        <v>569</v>
      </c>
      <c r="C577" s="16">
        <f t="shared" ca="1" si="70"/>
        <v>1.6483932357430275</v>
      </c>
      <c r="E577" s="16">
        <f t="shared" ca="1" si="64"/>
        <v>-7.751906026634621E-2</v>
      </c>
      <c r="F577" s="16">
        <f t="shared" ca="1" si="65"/>
        <v>0.99699087021668487</v>
      </c>
      <c r="H577" s="17">
        <f t="shared" ca="1" si="66"/>
        <v>-7.7753029222322065E-2</v>
      </c>
      <c r="I577" s="19">
        <v>1</v>
      </c>
      <c r="J577" s="46">
        <f t="shared" ca="1" si="71"/>
        <v>1.227916260637717</v>
      </c>
      <c r="K577" s="9"/>
      <c r="L577" s="18">
        <f t="shared" ca="1" si="67"/>
        <v>-7.3108225737191113E-2</v>
      </c>
      <c r="M577" s="18">
        <f t="shared" ca="1" si="68"/>
        <v>0.9402620897013555</v>
      </c>
      <c r="O577" s="20">
        <f t="shared" si="69"/>
        <v>1.1137999999999999</v>
      </c>
    </row>
    <row r="578" spans="1:15" ht="16" thickBot="1" x14ac:dyDescent="0.4">
      <c r="A578" s="9">
        <v>570</v>
      </c>
      <c r="C578" s="16">
        <f t="shared" ca="1" si="70"/>
        <v>2.196986460594009</v>
      </c>
      <c r="E578" s="16">
        <f t="shared" ca="1" si="64"/>
        <v>-0.58606201295973503</v>
      </c>
      <c r="F578" s="16">
        <f t="shared" ca="1" si="65"/>
        <v>0.81026620129781013</v>
      </c>
      <c r="H578" s="17">
        <f t="shared" ca="1" si="66"/>
        <v>-0.72329564286531345</v>
      </c>
      <c r="I578" s="19">
        <v>1</v>
      </c>
      <c r="J578" s="46">
        <f t="shared" ca="1" si="71"/>
        <v>1.2090132610343112</v>
      </c>
      <c r="K578" s="9"/>
      <c r="L578" s="18">
        <f t="shared" ca="1" si="67"/>
        <v>-0.55265647822103015</v>
      </c>
      <c r="M578" s="18">
        <f t="shared" ca="1" si="68"/>
        <v>0.76408102782383491</v>
      </c>
      <c r="O578" s="20">
        <f t="shared" si="69"/>
        <v>1.1140000000000001</v>
      </c>
    </row>
    <row r="579" spans="1:15" ht="16" thickBot="1" x14ac:dyDescent="0.4">
      <c r="A579" s="9">
        <v>571</v>
      </c>
      <c r="C579" s="16">
        <f t="shared" ca="1" si="70"/>
        <v>3.9394983217405461</v>
      </c>
      <c r="E579" s="16">
        <f t="shared" ca="1" si="64"/>
        <v>-0.69820756200134404</v>
      </c>
      <c r="F579" s="16">
        <f t="shared" ca="1" si="65"/>
        <v>-0.71589538367287953</v>
      </c>
      <c r="H579" s="17">
        <f t="shared" ca="1" si="66"/>
        <v>0.97529272841404757</v>
      </c>
      <c r="I579" s="19">
        <v>1</v>
      </c>
      <c r="J579" s="46">
        <f t="shared" ca="1" si="71"/>
        <v>1.2810685838193181</v>
      </c>
      <c r="K579" s="9"/>
      <c r="L579" s="18">
        <f t="shared" ca="1" si="67"/>
        <v>-0.6583399102110673</v>
      </c>
      <c r="M579" s="18">
        <f t="shared" ca="1" si="68"/>
        <v>-0.67501775726515811</v>
      </c>
      <c r="O579" s="20">
        <f t="shared" si="69"/>
        <v>1.1142000000000001</v>
      </c>
    </row>
    <row r="580" spans="1:15" ht="16" thickBot="1" x14ac:dyDescent="0.4">
      <c r="A580" s="9">
        <v>572</v>
      </c>
      <c r="C580" s="16">
        <f t="shared" ca="1" si="70"/>
        <v>2.3939925320494959</v>
      </c>
      <c r="E580" s="16">
        <f t="shared" ca="1" si="64"/>
        <v>-0.73332261043153746</v>
      </c>
      <c r="F580" s="16">
        <f t="shared" ca="1" si="65"/>
        <v>0.67988083443341418</v>
      </c>
      <c r="H580" s="17">
        <f t="shared" ca="1" si="66"/>
        <v>-1.0786046220035892</v>
      </c>
      <c r="I580" s="19">
        <v>1</v>
      </c>
      <c r="J580" s="46">
        <f t="shared" ca="1" si="71"/>
        <v>1.2418884576133444</v>
      </c>
      <c r="K580" s="9"/>
      <c r="L580" s="18">
        <f t="shared" ca="1" si="67"/>
        <v>-0.69137655711485346</v>
      </c>
      <c r="M580" s="18">
        <f t="shared" ca="1" si="68"/>
        <v>0.64099165070382291</v>
      </c>
      <c r="O580" s="20">
        <f t="shared" si="69"/>
        <v>1.1144000000000001</v>
      </c>
    </row>
    <row r="581" spans="1:15" ht="16" thickBot="1" x14ac:dyDescent="0.4">
      <c r="A581" s="9">
        <v>573</v>
      </c>
      <c r="C581" s="16">
        <f t="shared" ca="1" si="70"/>
        <v>2.3352239440988871</v>
      </c>
      <c r="E581" s="16">
        <f t="shared" ca="1" si="64"/>
        <v>-0.6921239783621862</v>
      </c>
      <c r="F581" s="16">
        <f t="shared" ca="1" si="65"/>
        <v>0.72177863543894127</v>
      </c>
      <c r="H581" s="17">
        <f t="shared" ca="1" si="66"/>
        <v>-0.95891447097388671</v>
      </c>
      <c r="I581" s="19">
        <v>1</v>
      </c>
      <c r="J581" s="46">
        <f t="shared" ca="1" si="71"/>
        <v>1.0928492156958582</v>
      </c>
      <c r="K581" s="9"/>
      <c r="L581" s="18">
        <f t="shared" ca="1" si="67"/>
        <v>-0.65246527440203295</v>
      </c>
      <c r="M581" s="18">
        <f t="shared" ca="1" si="68"/>
        <v>0.68042071962828987</v>
      </c>
      <c r="O581" s="20">
        <f t="shared" si="69"/>
        <v>1.1146</v>
      </c>
    </row>
    <row r="582" spans="1:15" ht="16" thickBot="1" x14ac:dyDescent="0.4">
      <c r="A582" s="9">
        <v>574</v>
      </c>
      <c r="C582" s="16">
        <f t="shared" ca="1" si="70"/>
        <v>1.2419591625307596</v>
      </c>
      <c r="E582" s="16">
        <f t="shared" ca="1" si="64"/>
        <v>0.32294271771474342</v>
      </c>
      <c r="F582" s="16">
        <f t="shared" ca="1" si="65"/>
        <v>0.94641851264385968</v>
      </c>
      <c r="H582" s="17">
        <f t="shared" ca="1" si="66"/>
        <v>0.34122612079151898</v>
      </c>
      <c r="I582" s="19">
        <v>1</v>
      </c>
      <c r="J582" s="46">
        <f t="shared" ca="1" si="71"/>
        <v>1.3856349053896491</v>
      </c>
      <c r="K582" s="9"/>
      <c r="L582" s="18">
        <f t="shared" ca="1" si="67"/>
        <v>0.30440580571791714</v>
      </c>
      <c r="M582" s="18">
        <f t="shared" ca="1" si="68"/>
        <v>0.89209409001810214</v>
      </c>
      <c r="O582" s="20">
        <f t="shared" si="69"/>
        <v>1.1148</v>
      </c>
    </row>
    <row r="583" spans="1:15" ht="16" thickBot="1" x14ac:dyDescent="0.4">
      <c r="A583" s="9">
        <v>575</v>
      </c>
      <c r="C583" s="16">
        <f t="shared" ca="1" si="70"/>
        <v>2.216056365081537</v>
      </c>
      <c r="E583" s="16">
        <f t="shared" ca="1" si="64"/>
        <v>-0.60140621471945754</v>
      </c>
      <c r="F583" s="16">
        <f t="shared" ca="1" si="65"/>
        <v>0.79894340531530372</v>
      </c>
      <c r="H583" s="17">
        <f t="shared" ca="1" si="66"/>
        <v>-0.75275196054983651</v>
      </c>
      <c r="I583" s="19">
        <v>1</v>
      </c>
      <c r="J583" s="46">
        <f t="shared" ca="1" si="71"/>
        <v>1.1971378346536277</v>
      </c>
      <c r="K583" s="9"/>
      <c r="L583" s="18">
        <f t="shared" ca="1" si="67"/>
        <v>-0.5668253573730887</v>
      </c>
      <c r="M583" s="18">
        <f t="shared" ca="1" si="68"/>
        <v>0.75300415950967381</v>
      </c>
      <c r="O583" s="20">
        <f t="shared" si="69"/>
        <v>1.115</v>
      </c>
    </row>
    <row r="584" spans="1:15" ht="16" thickBot="1" x14ac:dyDescent="0.4">
      <c r="A584" s="9">
        <v>576</v>
      </c>
      <c r="C584" s="16">
        <f t="shared" ca="1" si="70"/>
        <v>2.0700438177985125</v>
      </c>
      <c r="E584" s="16">
        <f t="shared" ca="1" si="64"/>
        <v>-0.47876501415154404</v>
      </c>
      <c r="F584" s="16">
        <f t="shared" ca="1" si="65"/>
        <v>0.87794308541298494</v>
      </c>
      <c r="H584" s="17">
        <f t="shared" ca="1" si="66"/>
        <v>-0.54532579856965635</v>
      </c>
      <c r="I584" s="19">
        <v>1</v>
      </c>
      <c r="J584" s="46">
        <f t="shared" ca="1" si="71"/>
        <v>1.3744711992254746</v>
      </c>
      <c r="K584" s="9"/>
      <c r="L584" s="18">
        <f t="shared" ca="1" si="67"/>
        <v>-0.4511881493364151</v>
      </c>
      <c r="M584" s="18">
        <f t="shared" ca="1" si="68"/>
        <v>0.82737356369319703</v>
      </c>
      <c r="O584" s="20">
        <f t="shared" si="69"/>
        <v>1.1152</v>
      </c>
    </row>
    <row r="585" spans="1:15" ht="16" thickBot="1" x14ac:dyDescent="0.4">
      <c r="A585" s="9">
        <v>577</v>
      </c>
      <c r="C585" s="16">
        <f t="shared" ca="1" si="70"/>
        <v>2.4849382361674621</v>
      </c>
      <c r="E585" s="16">
        <f t="shared" ref="E585:E648" ca="1" si="72">COS(C585)</f>
        <v>-0.79203903957195609</v>
      </c>
      <c r="F585" s="16">
        <f t="shared" ref="F585:F648" ca="1" si="73">SIN(C585)</f>
        <v>0.6104704413761024</v>
      </c>
      <c r="H585" s="17">
        <f t="shared" ref="H585:H648" ca="1" si="74">E585/F585</f>
        <v>-1.2974240616573798</v>
      </c>
      <c r="I585" s="19">
        <v>1</v>
      </c>
      <c r="J585" s="46">
        <f t="shared" ca="1" si="71"/>
        <v>1.0486292703841917</v>
      </c>
      <c r="K585" s="9"/>
      <c r="L585" s="18">
        <f t="shared" ref="L585:L648" ca="1" si="75">(1+$L$7*A585)*E585</f>
        <v>-0.74633838698865429</v>
      </c>
      <c r="M585" s="18">
        <f t="shared" ref="M585:M648" ca="1" si="76">(1+$L$7*A585)*F585</f>
        <v>0.57524629690870133</v>
      </c>
      <c r="O585" s="20">
        <f t="shared" ref="O585:O648" si="77">(1+$O$7*A585)</f>
        <v>1.1153999999999999</v>
      </c>
    </row>
    <row r="586" spans="1:15" ht="16" thickBot="1" x14ac:dyDescent="0.4">
      <c r="A586" s="9">
        <v>578</v>
      </c>
      <c r="C586" s="16">
        <f t="shared" ref="C586:C649" ca="1" si="78">RAND()*2*PI()</f>
        <v>5.2593458147490555</v>
      </c>
      <c r="E586" s="16">
        <f t="shared" ca="1" si="72"/>
        <v>0.52009043934194754</v>
      </c>
      <c r="F586" s="16">
        <f t="shared" ca="1" si="73"/>
        <v>-0.85411119586684958</v>
      </c>
      <c r="H586" s="17">
        <f t="shared" ca="1" si="74"/>
        <v>-0.6089259125260621</v>
      </c>
      <c r="I586" s="19">
        <v>1</v>
      </c>
      <c r="J586" s="46">
        <f t="shared" ref="J586:J649" ca="1" si="79">1+  $J$2 * 1/PI()   *  1/(1+-H586^2)*RAND()</f>
        <v>1.3284739256884683</v>
      </c>
      <c r="K586" s="9"/>
      <c r="L586" s="18">
        <f t="shared" ca="1" si="75"/>
        <v>0.49002921194798299</v>
      </c>
      <c r="M586" s="18">
        <f t="shared" ca="1" si="76"/>
        <v>-0.80474356874574571</v>
      </c>
      <c r="O586" s="20">
        <f t="shared" si="77"/>
        <v>1.1155999999999999</v>
      </c>
    </row>
    <row r="587" spans="1:15" ht="16" thickBot="1" x14ac:dyDescent="0.4">
      <c r="A587" s="9">
        <v>579</v>
      </c>
      <c r="C587" s="16">
        <f t="shared" ca="1" si="78"/>
        <v>4.2587321851585402</v>
      </c>
      <c r="E587" s="16">
        <f t="shared" ca="1" si="72"/>
        <v>-0.43825536922876085</v>
      </c>
      <c r="F587" s="16">
        <f t="shared" ca="1" si="73"/>
        <v>-0.89885050555816148</v>
      </c>
      <c r="H587" s="17">
        <f t="shared" ca="1" si="74"/>
        <v>0.4875731465007257</v>
      </c>
      <c r="I587" s="19">
        <v>1</v>
      </c>
      <c r="J587" s="46">
        <f t="shared" ca="1" si="79"/>
        <v>1.0370473069224777</v>
      </c>
      <c r="K587" s="9"/>
      <c r="L587" s="18">
        <f t="shared" ca="1" si="75"/>
        <v>-0.4128803833504156</v>
      </c>
      <c r="M587" s="18">
        <f t="shared" ca="1" si="76"/>
        <v>-0.84680706128634398</v>
      </c>
      <c r="O587" s="20">
        <f t="shared" si="77"/>
        <v>1.1157999999999999</v>
      </c>
    </row>
    <row r="588" spans="1:15" ht="16" thickBot="1" x14ac:dyDescent="0.4">
      <c r="A588" s="9">
        <v>580</v>
      </c>
      <c r="C588" s="16">
        <f t="shared" ca="1" si="78"/>
        <v>2.7580038586769016</v>
      </c>
      <c r="E588" s="16">
        <f t="shared" ca="1" si="72"/>
        <v>-0.92732750060226743</v>
      </c>
      <c r="F588" s="16">
        <f t="shared" ca="1" si="73"/>
        <v>0.37425086055579299</v>
      </c>
      <c r="H588" s="17">
        <f t="shared" ca="1" si="74"/>
        <v>-2.47782329538297</v>
      </c>
      <c r="I588" s="19">
        <v>1</v>
      </c>
      <c r="J588" s="46">
        <f t="shared" ca="1" si="79"/>
        <v>1.0500829692038181</v>
      </c>
      <c r="K588" s="9"/>
      <c r="L588" s="18">
        <f t="shared" ca="1" si="75"/>
        <v>-0.87354250556733593</v>
      </c>
      <c r="M588" s="18">
        <f t="shared" ca="1" si="76"/>
        <v>0.35254431064355696</v>
      </c>
      <c r="O588" s="20">
        <f t="shared" si="77"/>
        <v>1.1160000000000001</v>
      </c>
    </row>
    <row r="589" spans="1:15" ht="16" thickBot="1" x14ac:dyDescent="0.4">
      <c r="A589" s="9">
        <v>581</v>
      </c>
      <c r="C589" s="16">
        <f t="shared" ca="1" si="78"/>
        <v>4.5853708694794184</v>
      </c>
      <c r="E589" s="16">
        <f t="shared" ca="1" si="72"/>
        <v>-0.12667684307268037</v>
      </c>
      <c r="F589" s="16">
        <f t="shared" ca="1" si="73"/>
        <v>-0.99194403946449494</v>
      </c>
      <c r="H589" s="17">
        <f t="shared" ca="1" si="74"/>
        <v>0.12770563462538409</v>
      </c>
      <c r="I589" s="19">
        <v>1</v>
      </c>
      <c r="J589" s="46">
        <f t="shared" ca="1" si="79"/>
        <v>1.0902537978328051</v>
      </c>
      <c r="K589" s="9"/>
      <c r="L589" s="18">
        <f t="shared" ca="1" si="75"/>
        <v>-0.11931691849015764</v>
      </c>
      <c r="M589" s="18">
        <f t="shared" ca="1" si="76"/>
        <v>-0.93431209077160771</v>
      </c>
      <c r="O589" s="20">
        <f t="shared" si="77"/>
        <v>1.1162000000000001</v>
      </c>
    </row>
    <row r="590" spans="1:15" ht="16" thickBot="1" x14ac:dyDescent="0.4">
      <c r="A590" s="9">
        <v>582</v>
      </c>
      <c r="C590" s="16">
        <f t="shared" ca="1" si="78"/>
        <v>5.039461976375371</v>
      </c>
      <c r="E590" s="16">
        <f t="shared" ca="1" si="72"/>
        <v>0.32127257452187746</v>
      </c>
      <c r="F590" s="16">
        <f t="shared" ca="1" si="73"/>
        <v>-0.94698676488115963</v>
      </c>
      <c r="H590" s="17">
        <f t="shared" ca="1" si="74"/>
        <v>-0.33925772401074156</v>
      </c>
      <c r="I590" s="19">
        <v>1</v>
      </c>
      <c r="J590" s="46">
        <f t="shared" ca="1" si="79"/>
        <v>1.0083115628056207</v>
      </c>
      <c r="K590" s="9"/>
      <c r="L590" s="18">
        <f t="shared" ca="1" si="75"/>
        <v>0.3025745106847042</v>
      </c>
      <c r="M590" s="18">
        <f t="shared" ca="1" si="76"/>
        <v>-0.89187213516507613</v>
      </c>
      <c r="O590" s="20">
        <f t="shared" si="77"/>
        <v>1.1164000000000001</v>
      </c>
    </row>
    <row r="591" spans="1:15" ht="16" thickBot="1" x14ac:dyDescent="0.4">
      <c r="A591" s="9">
        <v>583</v>
      </c>
      <c r="C591" s="16">
        <f t="shared" ca="1" si="78"/>
        <v>0.89254274310834558</v>
      </c>
      <c r="E591" s="16">
        <f t="shared" ca="1" si="72"/>
        <v>0.62743410012817424</v>
      </c>
      <c r="F591" s="16">
        <f t="shared" ca="1" si="73"/>
        <v>0.77866966680123617</v>
      </c>
      <c r="H591" s="17">
        <f t="shared" ca="1" si="74"/>
        <v>0.80577698975441603</v>
      </c>
      <c r="I591" s="19">
        <v>1</v>
      </c>
      <c r="J591" s="46">
        <f t="shared" ca="1" si="79"/>
        <v>1.0380409688345926</v>
      </c>
      <c r="K591" s="9"/>
      <c r="L591" s="18">
        <f t="shared" ca="1" si="75"/>
        <v>0.59085469209070163</v>
      </c>
      <c r="M591" s="18">
        <f t="shared" ca="1" si="76"/>
        <v>0.73327322522672411</v>
      </c>
      <c r="O591" s="20">
        <f t="shared" si="77"/>
        <v>1.1166</v>
      </c>
    </row>
    <row r="592" spans="1:15" ht="16" thickBot="1" x14ac:dyDescent="0.4">
      <c r="A592" s="9">
        <v>584</v>
      </c>
      <c r="C592" s="16">
        <f t="shared" ca="1" si="78"/>
        <v>5.3607753885919485E-2</v>
      </c>
      <c r="E592" s="16">
        <f t="shared" ca="1" si="72"/>
        <v>0.99856344844020417</v>
      </c>
      <c r="F592" s="16">
        <f t="shared" ca="1" si="73"/>
        <v>5.358208132582936E-2</v>
      </c>
      <c r="H592" s="17">
        <f t="shared" ca="1" si="74"/>
        <v>18.636145213695617</v>
      </c>
      <c r="I592" s="19">
        <v>1</v>
      </c>
      <c r="J592" s="46">
        <f t="shared" ca="1" si="79"/>
        <v>1.0012501166756058</v>
      </c>
      <c r="K592" s="9"/>
      <c r="L592" s="18">
        <f t="shared" ca="1" si="75"/>
        <v>0.9402473430512962</v>
      </c>
      <c r="M592" s="18">
        <f t="shared" ca="1" si="76"/>
        <v>5.0452887776400925E-2</v>
      </c>
      <c r="O592" s="20">
        <f t="shared" si="77"/>
        <v>1.1168</v>
      </c>
    </row>
    <row r="593" spans="1:15" ht="16" thickBot="1" x14ac:dyDescent="0.4">
      <c r="A593" s="9">
        <v>585</v>
      </c>
      <c r="C593" s="16">
        <f t="shared" ca="1" si="78"/>
        <v>2.5389145848479373</v>
      </c>
      <c r="E593" s="16">
        <f t="shared" ca="1" si="72"/>
        <v>-0.8238205056856106</v>
      </c>
      <c r="F593" s="16">
        <f t="shared" ca="1" si="73"/>
        <v>0.56685075144336261</v>
      </c>
      <c r="H593" s="17">
        <f t="shared" ca="1" si="74"/>
        <v>-1.4533287705589701</v>
      </c>
      <c r="I593" s="19">
        <v>1</v>
      </c>
      <c r="J593" s="46">
        <f t="shared" ca="1" si="79"/>
        <v>1.0860850583019106</v>
      </c>
      <c r="K593" s="9"/>
      <c r="L593" s="18">
        <f t="shared" ca="1" si="75"/>
        <v>-0.77562700610300239</v>
      </c>
      <c r="M593" s="18">
        <f t="shared" ca="1" si="76"/>
        <v>0.53368998248392585</v>
      </c>
      <c r="O593" s="20">
        <f t="shared" si="77"/>
        <v>1.117</v>
      </c>
    </row>
    <row r="594" spans="1:15" ht="16" thickBot="1" x14ac:dyDescent="0.4">
      <c r="A594" s="9">
        <v>586</v>
      </c>
      <c r="C594" s="16">
        <f t="shared" ca="1" si="78"/>
        <v>5.6255182010934881</v>
      </c>
      <c r="E594" s="16">
        <f t="shared" ca="1" si="72"/>
        <v>0.79142041704891486</v>
      </c>
      <c r="F594" s="16">
        <f t="shared" ca="1" si="73"/>
        <v>-0.61127221716525093</v>
      </c>
      <c r="H594" s="17">
        <f t="shared" ca="1" si="74"/>
        <v>-1.2947102695409478</v>
      </c>
      <c r="I594" s="19">
        <v>1</v>
      </c>
      <c r="J594" s="46">
        <f t="shared" ca="1" si="79"/>
        <v>1.1551294346434244</v>
      </c>
      <c r="K594" s="9"/>
      <c r="L594" s="18">
        <f t="shared" ca="1" si="75"/>
        <v>0.74504318060984842</v>
      </c>
      <c r="M594" s="18">
        <f t="shared" ca="1" si="76"/>
        <v>-0.57545166523936719</v>
      </c>
      <c r="O594" s="20">
        <f t="shared" si="77"/>
        <v>1.1172</v>
      </c>
    </row>
    <row r="595" spans="1:15" ht="16" thickBot="1" x14ac:dyDescent="0.4">
      <c r="A595" s="9">
        <v>587</v>
      </c>
      <c r="C595" s="16">
        <f t="shared" ca="1" si="78"/>
        <v>5.4843688590911945</v>
      </c>
      <c r="E595" s="16">
        <f t="shared" ca="1" si="72"/>
        <v>0.69755524935000923</v>
      </c>
      <c r="F595" s="16">
        <f t="shared" ca="1" si="73"/>
        <v>-0.71653100009995829</v>
      </c>
      <c r="H595" s="17">
        <f t="shared" ca="1" si="74"/>
        <v>-0.97351719500300493</v>
      </c>
      <c r="I595" s="19">
        <v>1</v>
      </c>
      <c r="J595" s="46">
        <f t="shared" ca="1" si="79"/>
        <v>1.0257903228686884</v>
      </c>
      <c r="K595" s="9"/>
      <c r="L595" s="18">
        <f t="shared" ca="1" si="75"/>
        <v>0.65660875621316372</v>
      </c>
      <c r="M595" s="18">
        <f t="shared" ca="1" si="76"/>
        <v>-0.67447063039409072</v>
      </c>
      <c r="O595" s="20">
        <f t="shared" si="77"/>
        <v>1.1173999999999999</v>
      </c>
    </row>
    <row r="596" spans="1:15" ht="16" thickBot="1" x14ac:dyDescent="0.4">
      <c r="A596" s="9">
        <v>588</v>
      </c>
      <c r="C596" s="16">
        <f t="shared" ca="1" si="78"/>
        <v>3.2038150708165047</v>
      </c>
      <c r="E596" s="16">
        <f t="shared" ca="1" si="72"/>
        <v>-0.99806480987966495</v>
      </c>
      <c r="F596" s="16">
        <f t="shared" ca="1" si="73"/>
        <v>-6.2182274643730363E-2</v>
      </c>
      <c r="H596" s="17">
        <f t="shared" ca="1" si="74"/>
        <v>16.050632042620148</v>
      </c>
      <c r="I596" s="19">
        <v>1</v>
      </c>
      <c r="J596" s="46">
        <f t="shared" ca="1" si="79"/>
        <v>1.0020465590473751</v>
      </c>
      <c r="K596" s="9"/>
      <c r="L596" s="18">
        <f t="shared" ca="1" si="75"/>
        <v>-0.93937859905874066</v>
      </c>
      <c r="M596" s="18">
        <f t="shared" ca="1" si="76"/>
        <v>-5.8525956894679022E-2</v>
      </c>
      <c r="O596" s="20">
        <f t="shared" si="77"/>
        <v>1.1175999999999999</v>
      </c>
    </row>
    <row r="597" spans="1:15" ht="16" thickBot="1" x14ac:dyDescent="0.4">
      <c r="A597" s="9">
        <v>589</v>
      </c>
      <c r="C597" s="16">
        <f t="shared" ca="1" si="78"/>
        <v>3.20291761667827</v>
      </c>
      <c r="E597" s="16">
        <f t="shared" ca="1" si="72"/>
        <v>-0.99812021367926362</v>
      </c>
      <c r="F597" s="16">
        <f t="shared" ca="1" si="73"/>
        <v>-6.1286532328571772E-2</v>
      </c>
      <c r="H597" s="17">
        <f t="shared" ca="1" si="74"/>
        <v>16.286126425429035</v>
      </c>
      <c r="I597" s="19">
        <v>1</v>
      </c>
      <c r="J597" s="46">
        <f t="shared" ca="1" si="79"/>
        <v>1.000997338568272</v>
      </c>
      <c r="K597" s="9"/>
      <c r="L597" s="18">
        <f t="shared" ca="1" si="75"/>
        <v>-0.93933093309355509</v>
      </c>
      <c r="M597" s="18">
        <f t="shared" ca="1" si="76"/>
        <v>-5.7676755574418898E-2</v>
      </c>
      <c r="O597" s="20">
        <f t="shared" si="77"/>
        <v>1.1177999999999999</v>
      </c>
    </row>
    <row r="598" spans="1:15" ht="16" thickBot="1" x14ac:dyDescent="0.4">
      <c r="A598" s="9">
        <v>590</v>
      </c>
      <c r="C598" s="16">
        <f t="shared" ca="1" si="78"/>
        <v>0.65208357504536529</v>
      </c>
      <c r="E598" s="16">
        <f t="shared" ca="1" si="72"/>
        <v>0.79482112015593842</v>
      </c>
      <c r="F598" s="16">
        <f t="shared" ca="1" si="73"/>
        <v>0.60684379122971943</v>
      </c>
      <c r="H598" s="17">
        <f t="shared" ca="1" si="74"/>
        <v>1.3097623006825172</v>
      </c>
      <c r="I598" s="19">
        <v>1</v>
      </c>
      <c r="J598" s="46">
        <f t="shared" ca="1" si="79"/>
        <v>1.0656535672305802</v>
      </c>
      <c r="K598" s="9"/>
      <c r="L598" s="18">
        <f t="shared" ca="1" si="75"/>
        <v>0.74792667406673796</v>
      </c>
      <c r="M598" s="18">
        <f t="shared" ca="1" si="76"/>
        <v>0.571040007547166</v>
      </c>
      <c r="O598" s="20">
        <f t="shared" si="77"/>
        <v>1.1180000000000001</v>
      </c>
    </row>
    <row r="599" spans="1:15" ht="16" thickBot="1" x14ac:dyDescent="0.4">
      <c r="A599" s="9">
        <v>591</v>
      </c>
      <c r="C599" s="16">
        <f t="shared" ca="1" si="78"/>
        <v>4.574932496003135</v>
      </c>
      <c r="E599" s="16">
        <f t="shared" ca="1" si="72"/>
        <v>-0.13702403612306299</v>
      </c>
      <c r="F599" s="16">
        <f t="shared" ca="1" si="73"/>
        <v>-0.99056772283602368</v>
      </c>
      <c r="H599" s="17">
        <f t="shared" ca="1" si="74"/>
        <v>0.13832879162543199</v>
      </c>
      <c r="I599" s="19">
        <v>1</v>
      </c>
      <c r="J599" s="46">
        <f t="shared" ca="1" si="79"/>
        <v>1.2983954600499472</v>
      </c>
      <c r="K599" s="9"/>
      <c r="L599" s="18">
        <f t="shared" ca="1" si="75"/>
        <v>-0.12892591558818997</v>
      </c>
      <c r="M599" s="18">
        <f t="shared" ca="1" si="76"/>
        <v>-0.93202517041641464</v>
      </c>
      <c r="O599" s="20">
        <f t="shared" si="77"/>
        <v>1.1182000000000001</v>
      </c>
    </row>
    <row r="600" spans="1:15" ht="16" thickBot="1" x14ac:dyDescent="0.4">
      <c r="A600" s="9">
        <v>592</v>
      </c>
      <c r="C600" s="16">
        <f t="shared" ca="1" si="78"/>
        <v>1.8602871927761915</v>
      </c>
      <c r="E600" s="16">
        <f t="shared" ca="1" si="72"/>
        <v>-0.28546431350877138</v>
      </c>
      <c r="F600" s="16">
        <f t="shared" ca="1" si="73"/>
        <v>0.9583893393151689</v>
      </c>
      <c r="H600" s="17">
        <f t="shared" ca="1" si="74"/>
        <v>-0.29785839825050026</v>
      </c>
      <c r="I600" s="19">
        <v>1</v>
      </c>
      <c r="J600" s="46">
        <f t="shared" ca="1" si="79"/>
        <v>1.2950342655031333</v>
      </c>
      <c r="K600" s="9"/>
      <c r="L600" s="18">
        <f t="shared" ca="1" si="75"/>
        <v>-0.26856482614905208</v>
      </c>
      <c r="M600" s="18">
        <f t="shared" ca="1" si="76"/>
        <v>0.9016526904277109</v>
      </c>
      <c r="O600" s="20">
        <f t="shared" si="77"/>
        <v>1.1184000000000001</v>
      </c>
    </row>
    <row r="601" spans="1:15" ht="16" thickBot="1" x14ac:dyDescent="0.4">
      <c r="A601" s="9">
        <v>593</v>
      </c>
      <c r="C601" s="16">
        <f t="shared" ca="1" si="78"/>
        <v>1.8401696572654489</v>
      </c>
      <c r="E601" s="16">
        <f t="shared" ca="1" si="72"/>
        <v>-0.26612741849956489</v>
      </c>
      <c r="F601" s="16">
        <f t="shared" ca="1" si="73"/>
        <v>0.96393785957537603</v>
      </c>
      <c r="H601" s="17">
        <f t="shared" ca="1" si="74"/>
        <v>-0.27608358345505446</v>
      </c>
      <c r="I601" s="19">
        <v>1</v>
      </c>
      <c r="J601" s="46">
        <f t="shared" ca="1" si="79"/>
        <v>1.011144971598231</v>
      </c>
      <c r="K601" s="9"/>
      <c r="L601" s="18">
        <f t="shared" ca="1" si="75"/>
        <v>-0.25034606258254072</v>
      </c>
      <c r="M601" s="18">
        <f t="shared" ca="1" si="76"/>
        <v>0.90677634450255618</v>
      </c>
      <c r="O601" s="20">
        <f t="shared" si="77"/>
        <v>1.1186</v>
      </c>
    </row>
    <row r="602" spans="1:15" ht="16" thickBot="1" x14ac:dyDescent="0.4">
      <c r="A602" s="9">
        <v>594</v>
      </c>
      <c r="C602" s="16">
        <f t="shared" ca="1" si="78"/>
        <v>2.8725310254493617</v>
      </c>
      <c r="E602" s="16">
        <f t="shared" ca="1" si="72"/>
        <v>-0.96402076528318614</v>
      </c>
      <c r="F602" s="16">
        <f t="shared" ca="1" si="73"/>
        <v>0.26582694389925976</v>
      </c>
      <c r="H602" s="17">
        <f t="shared" ca="1" si="74"/>
        <v>-3.6264975669604071</v>
      </c>
      <c r="I602" s="19">
        <v>1</v>
      </c>
      <c r="J602" s="46">
        <f t="shared" ca="1" si="79"/>
        <v>1.0288129383143569</v>
      </c>
      <c r="K602" s="9"/>
      <c r="L602" s="18">
        <f t="shared" ca="1" si="75"/>
        <v>-0.9067579318253649</v>
      </c>
      <c r="M602" s="18">
        <f t="shared" ca="1" si="76"/>
        <v>0.25003682343164374</v>
      </c>
      <c r="O602" s="20">
        <f t="shared" si="77"/>
        <v>1.1188</v>
      </c>
    </row>
    <row r="603" spans="1:15" ht="16" thickBot="1" x14ac:dyDescent="0.4">
      <c r="A603" s="9">
        <v>595</v>
      </c>
      <c r="C603" s="16">
        <f t="shared" ca="1" si="78"/>
        <v>1.9445719738655465</v>
      </c>
      <c r="E603" s="16">
        <f t="shared" ca="1" si="72"/>
        <v>-0.36513298510944253</v>
      </c>
      <c r="F603" s="16">
        <f t="shared" ca="1" si="73"/>
        <v>0.93095537121017113</v>
      </c>
      <c r="H603" s="17">
        <f t="shared" ca="1" si="74"/>
        <v>-0.39221319990323211</v>
      </c>
      <c r="I603" s="19">
        <v>1</v>
      </c>
      <c r="J603" s="46">
        <f t="shared" ca="1" si="79"/>
        <v>1.2512130142500493</v>
      </c>
      <c r="K603" s="9"/>
      <c r="L603" s="18">
        <f t="shared" ca="1" si="75"/>
        <v>-0.34340757249543069</v>
      </c>
      <c r="M603" s="18">
        <f t="shared" ca="1" si="76"/>
        <v>0.87556352662316594</v>
      </c>
      <c r="O603" s="20">
        <f t="shared" si="77"/>
        <v>1.119</v>
      </c>
    </row>
    <row r="604" spans="1:15" ht="16" thickBot="1" x14ac:dyDescent="0.4">
      <c r="A604" s="9">
        <v>596</v>
      </c>
      <c r="C604" s="16">
        <f t="shared" ca="1" si="78"/>
        <v>5.6172635890090366</v>
      </c>
      <c r="E604" s="16">
        <f t="shared" ca="1" si="72"/>
        <v>0.7863476963258077</v>
      </c>
      <c r="F604" s="16">
        <f t="shared" ca="1" si="73"/>
        <v>-0.61778418600923679</v>
      </c>
      <c r="H604" s="17">
        <f t="shared" ca="1" si="74"/>
        <v>-1.2728517727290136</v>
      </c>
      <c r="I604" s="19">
        <v>1</v>
      </c>
      <c r="J604" s="46">
        <f t="shared" ca="1" si="79"/>
        <v>1.1396866403918984</v>
      </c>
      <c r="K604" s="9"/>
      <c r="L604" s="18">
        <f t="shared" ca="1" si="75"/>
        <v>0.73948137362478961</v>
      </c>
      <c r="M604" s="18">
        <f t="shared" ca="1" si="76"/>
        <v>-0.58096424852308626</v>
      </c>
      <c r="O604" s="20">
        <f t="shared" si="77"/>
        <v>1.1192</v>
      </c>
    </row>
    <row r="605" spans="1:15" ht="16" thickBot="1" x14ac:dyDescent="0.4">
      <c r="A605" s="9">
        <v>597</v>
      </c>
      <c r="C605" s="16">
        <f t="shared" ca="1" si="78"/>
        <v>3.0187068190545956</v>
      </c>
      <c r="E605" s="16">
        <f t="shared" ca="1" si="72"/>
        <v>-0.99245903263867552</v>
      </c>
      <c r="F605" s="16">
        <f t="shared" ca="1" si="73"/>
        <v>0.12257678627662077</v>
      </c>
      <c r="H605" s="17">
        <f t="shared" ca="1" si="74"/>
        <v>-8.0966312038804737</v>
      </c>
      <c r="I605" s="19">
        <v>1</v>
      </c>
      <c r="J605" s="46">
        <f t="shared" ca="1" si="79"/>
        <v>1.0056529123021321</v>
      </c>
      <c r="K605" s="9"/>
      <c r="L605" s="18">
        <f t="shared" ca="1" si="75"/>
        <v>-0.93320922839014664</v>
      </c>
      <c r="M605" s="18">
        <f t="shared" ca="1" si="76"/>
        <v>0.11525895213590652</v>
      </c>
      <c r="O605" s="20">
        <f t="shared" si="77"/>
        <v>1.1194</v>
      </c>
    </row>
    <row r="606" spans="1:15" ht="16" thickBot="1" x14ac:dyDescent="0.4">
      <c r="A606" s="9">
        <v>598</v>
      </c>
      <c r="C606" s="16">
        <f t="shared" ca="1" si="78"/>
        <v>4.0902090126450048</v>
      </c>
      <c r="E606" s="16">
        <f t="shared" ca="1" si="72"/>
        <v>-0.58280800729724924</v>
      </c>
      <c r="F606" s="16">
        <f t="shared" ca="1" si="73"/>
        <v>-0.81260988588018634</v>
      </c>
      <c r="H606" s="17">
        <f t="shared" ca="1" si="74"/>
        <v>0.71720516501712883</v>
      </c>
      <c r="I606" s="19">
        <v>1</v>
      </c>
      <c r="J606" s="46">
        <f t="shared" ca="1" si="79"/>
        <v>1.2262954478913748</v>
      </c>
      <c r="K606" s="9"/>
      <c r="L606" s="18">
        <f t="shared" ca="1" si="75"/>
        <v>-0.54795608846087374</v>
      </c>
      <c r="M606" s="18">
        <f t="shared" ca="1" si="76"/>
        <v>-0.76401581470455127</v>
      </c>
      <c r="O606" s="20">
        <f t="shared" si="77"/>
        <v>1.1195999999999999</v>
      </c>
    </row>
    <row r="607" spans="1:15" ht="16" thickBot="1" x14ac:dyDescent="0.4">
      <c r="A607" s="9">
        <v>599</v>
      </c>
      <c r="C607" s="16">
        <f t="shared" ca="1" si="78"/>
        <v>4.3159517617165521</v>
      </c>
      <c r="E607" s="16">
        <f t="shared" ca="1" si="72"/>
        <v>-0.38613433881514103</v>
      </c>
      <c r="F607" s="16">
        <f t="shared" ca="1" si="73"/>
        <v>-0.92244255777137352</v>
      </c>
      <c r="H607" s="17">
        <f t="shared" ca="1" si="74"/>
        <v>0.4185998743900583</v>
      </c>
      <c r="I607" s="19">
        <v>1</v>
      </c>
      <c r="J607" s="46">
        <f t="shared" ca="1" si="79"/>
        <v>1.4216286846589037</v>
      </c>
      <c r="K607" s="9"/>
      <c r="L607" s="18">
        <f t="shared" ca="1" si="75"/>
        <v>-0.36300489192011409</v>
      </c>
      <c r="M607" s="18">
        <f t="shared" ca="1" si="76"/>
        <v>-0.86718824856086829</v>
      </c>
      <c r="O607" s="20">
        <f t="shared" si="77"/>
        <v>1.1197999999999999</v>
      </c>
    </row>
    <row r="608" spans="1:15" ht="16" thickBot="1" x14ac:dyDescent="0.4">
      <c r="A608" s="9">
        <v>600</v>
      </c>
      <c r="C608" s="16">
        <f t="shared" ca="1" si="78"/>
        <v>5.9528803693909076</v>
      </c>
      <c r="E608" s="16">
        <f t="shared" ca="1" si="72"/>
        <v>0.94594348658055749</v>
      </c>
      <c r="F608" s="16">
        <f t="shared" ca="1" si="73"/>
        <v>-0.32433149738472627</v>
      </c>
      <c r="H608" s="17">
        <f t="shared" ca="1" si="74"/>
        <v>-2.9165945774870794</v>
      </c>
      <c r="I608" s="19">
        <v>1</v>
      </c>
      <c r="J608" s="46">
        <f t="shared" ca="1" si="79"/>
        <v>1.0214023991442518</v>
      </c>
      <c r="K608" s="9"/>
      <c r="L608" s="18">
        <f t="shared" ca="1" si="75"/>
        <v>0.88918687738572399</v>
      </c>
      <c r="M608" s="18">
        <f t="shared" ca="1" si="76"/>
        <v>-0.30487160754164266</v>
      </c>
      <c r="O608" s="20">
        <f t="shared" si="77"/>
        <v>1.1200000000000001</v>
      </c>
    </row>
    <row r="609" spans="1:15" ht="16" thickBot="1" x14ac:dyDescent="0.4">
      <c r="A609" s="9">
        <v>601</v>
      </c>
      <c r="C609" s="16">
        <f t="shared" ca="1" si="78"/>
        <v>2.8293847775875718</v>
      </c>
      <c r="E609" s="16">
        <f t="shared" ca="1" si="72"/>
        <v>-0.95165771761313966</v>
      </c>
      <c r="F609" s="16">
        <f t="shared" ca="1" si="73"/>
        <v>0.30716052563334012</v>
      </c>
      <c r="H609" s="17">
        <f t="shared" ca="1" si="74"/>
        <v>-3.0982422485796266</v>
      </c>
      <c r="I609" s="19">
        <v>1</v>
      </c>
      <c r="J609" s="46">
        <f t="shared" ca="1" si="79"/>
        <v>1.0147218149401596</v>
      </c>
      <c r="K609" s="9"/>
      <c r="L609" s="18">
        <f t="shared" ca="1" si="75"/>
        <v>-0.89446308878458991</v>
      </c>
      <c r="M609" s="18">
        <f t="shared" ca="1" si="76"/>
        <v>0.28870017804277637</v>
      </c>
      <c r="O609" s="20">
        <f t="shared" si="77"/>
        <v>1.1202000000000001</v>
      </c>
    </row>
    <row r="610" spans="1:15" ht="16" thickBot="1" x14ac:dyDescent="0.4">
      <c r="A610" s="9">
        <v>602</v>
      </c>
      <c r="C610" s="16">
        <f t="shared" ca="1" si="78"/>
        <v>1.6760561319482248</v>
      </c>
      <c r="E610" s="16">
        <f t="shared" ca="1" si="72"/>
        <v>-0.1050655395815497</v>
      </c>
      <c r="F610" s="16">
        <f t="shared" ca="1" si="73"/>
        <v>0.99446529974275011</v>
      </c>
      <c r="H610" s="17">
        <f t="shared" ca="1" si="74"/>
        <v>-0.10565028222576316</v>
      </c>
      <c r="I610" s="19">
        <v>1</v>
      </c>
      <c r="J610" s="46">
        <f t="shared" ca="1" si="79"/>
        <v>1.2314146696068962</v>
      </c>
      <c r="K610" s="9"/>
      <c r="L610" s="18">
        <f t="shared" ca="1" si="75"/>
        <v>-9.8740594098740406E-2</v>
      </c>
      <c r="M610" s="18">
        <f t="shared" ca="1" si="76"/>
        <v>0.93459848869823647</v>
      </c>
      <c r="O610" s="20">
        <f t="shared" si="77"/>
        <v>1.1204000000000001</v>
      </c>
    </row>
    <row r="611" spans="1:15" ht="16" thickBot="1" x14ac:dyDescent="0.4">
      <c r="A611" s="9">
        <v>603</v>
      </c>
      <c r="C611" s="16">
        <f t="shared" ca="1" si="78"/>
        <v>0.15669369540721914</v>
      </c>
      <c r="E611" s="16">
        <f t="shared" ca="1" si="72"/>
        <v>0.9877486409274735</v>
      </c>
      <c r="F611" s="16">
        <f t="shared" ca="1" si="73"/>
        <v>0.15605326765540375</v>
      </c>
      <c r="H611" s="17">
        <f t="shared" ca="1" si="74"/>
        <v>6.3295607696508887</v>
      </c>
      <c r="I611" s="19">
        <v>1</v>
      </c>
      <c r="J611" s="46">
        <f t="shared" ca="1" si="79"/>
        <v>1.0068479087145896</v>
      </c>
      <c r="K611" s="9"/>
      <c r="L611" s="18">
        <f t="shared" ca="1" si="75"/>
        <v>0.92818739787954685</v>
      </c>
      <c r="M611" s="18">
        <f t="shared" ca="1" si="76"/>
        <v>0.1466432556157829</v>
      </c>
      <c r="O611" s="20">
        <f t="shared" si="77"/>
        <v>1.1206</v>
      </c>
    </row>
    <row r="612" spans="1:15" ht="16" thickBot="1" x14ac:dyDescent="0.4">
      <c r="A612" s="9">
        <v>604</v>
      </c>
      <c r="C612" s="16">
        <f t="shared" ca="1" si="78"/>
        <v>4.3308474601382621</v>
      </c>
      <c r="E612" s="16">
        <f t="shared" ca="1" si="72"/>
        <v>-0.37235158347767622</v>
      </c>
      <c r="F612" s="16">
        <f t="shared" ca="1" si="73"/>
        <v>-0.9280917510039981</v>
      </c>
      <c r="H612" s="17">
        <f t="shared" ca="1" si="74"/>
        <v>0.40120126385658628</v>
      </c>
      <c r="I612" s="19">
        <v>1</v>
      </c>
      <c r="J612" s="46">
        <f t="shared" ca="1" si="79"/>
        <v>1.4581249502047782</v>
      </c>
      <c r="K612" s="9"/>
      <c r="L612" s="18">
        <f t="shared" ca="1" si="75"/>
        <v>-0.34986154783562456</v>
      </c>
      <c r="M612" s="18">
        <f t="shared" ca="1" si="76"/>
        <v>-0.87203500924335664</v>
      </c>
      <c r="O612" s="20">
        <f t="shared" si="77"/>
        <v>1.1208</v>
      </c>
    </row>
    <row r="613" spans="1:15" ht="16" thickBot="1" x14ac:dyDescent="0.4">
      <c r="A613" s="9">
        <v>605</v>
      </c>
      <c r="C613" s="16">
        <f t="shared" ca="1" si="78"/>
        <v>4.6784399280739031</v>
      </c>
      <c r="E613" s="16">
        <f t="shared" ca="1" si="72"/>
        <v>-3.3942531423570087E-2</v>
      </c>
      <c r="F613" s="16">
        <f t="shared" ca="1" si="73"/>
        <v>-0.99942378626914818</v>
      </c>
      <c r="H613" s="17">
        <f t="shared" ca="1" si="74"/>
        <v>3.3962100852409818E-2</v>
      </c>
      <c r="I613" s="19">
        <v>1</v>
      </c>
      <c r="J613" s="46">
        <f t="shared" ca="1" si="79"/>
        <v>1.3151819315380231</v>
      </c>
      <c r="K613" s="9"/>
      <c r="L613" s="18">
        <f t="shared" ca="1" si="75"/>
        <v>-3.1889008272444098E-2</v>
      </c>
      <c r="M613" s="18">
        <f t="shared" ca="1" si="76"/>
        <v>-0.93895864719986477</v>
      </c>
      <c r="O613" s="20">
        <f t="shared" si="77"/>
        <v>1.121</v>
      </c>
    </row>
    <row r="614" spans="1:15" ht="16" thickBot="1" x14ac:dyDescent="0.4">
      <c r="A614" s="9">
        <v>606</v>
      </c>
      <c r="C614" s="16">
        <f t="shared" ca="1" si="78"/>
        <v>4.9308921063947964E-2</v>
      </c>
      <c r="E614" s="16">
        <f t="shared" ca="1" si="72"/>
        <v>0.99878456144673444</v>
      </c>
      <c r="F614" s="16">
        <f t="shared" ca="1" si="73"/>
        <v>4.9288942123505229E-2</v>
      </c>
      <c r="H614" s="17">
        <f t="shared" ca="1" si="74"/>
        <v>20.263866871884588</v>
      </c>
      <c r="I614" s="19">
        <v>1</v>
      </c>
      <c r="J614" s="46">
        <f t="shared" ca="1" si="79"/>
        <v>1.0008951983499292</v>
      </c>
      <c r="K614" s="9"/>
      <c r="L614" s="18">
        <f t="shared" ca="1" si="75"/>
        <v>0.93825821702306234</v>
      </c>
      <c r="M614" s="18">
        <f t="shared" ca="1" si="76"/>
        <v>4.6302032230820814E-2</v>
      </c>
      <c r="O614" s="20">
        <f t="shared" si="77"/>
        <v>1.1212</v>
      </c>
    </row>
    <row r="615" spans="1:15" ht="16" thickBot="1" x14ac:dyDescent="0.4">
      <c r="A615" s="9">
        <v>607</v>
      </c>
      <c r="C615" s="16">
        <f t="shared" ca="1" si="78"/>
        <v>2.0983174571712855</v>
      </c>
      <c r="E615" s="16">
        <f t="shared" ca="1" si="72"/>
        <v>-0.50339300395863074</v>
      </c>
      <c r="F615" s="16">
        <f t="shared" ca="1" si="73"/>
        <v>0.86405756958984281</v>
      </c>
      <c r="H615" s="17">
        <f t="shared" ca="1" si="74"/>
        <v>-0.58259197265939699</v>
      </c>
      <c r="I615" s="19">
        <v>1</v>
      </c>
      <c r="J615" s="46">
        <f t="shared" ca="1" si="79"/>
        <v>1.4520980402118195</v>
      </c>
      <c r="K615" s="9"/>
      <c r="L615" s="18">
        <f t="shared" ca="1" si="75"/>
        <v>-0.47283704861834186</v>
      </c>
      <c r="M615" s="18">
        <f t="shared" ca="1" si="76"/>
        <v>0.81160927511573933</v>
      </c>
      <c r="O615" s="20">
        <f t="shared" si="77"/>
        <v>1.1214</v>
      </c>
    </row>
    <row r="616" spans="1:15" ht="16" thickBot="1" x14ac:dyDescent="0.4">
      <c r="A616" s="9">
        <v>608</v>
      </c>
      <c r="C616" s="16">
        <f t="shared" ca="1" si="78"/>
        <v>3.1597854527541838</v>
      </c>
      <c r="E616" s="16">
        <f t="shared" ca="1" si="72"/>
        <v>-0.99983451559366499</v>
      </c>
      <c r="F616" s="16">
        <f t="shared" ca="1" si="73"/>
        <v>-1.8191795611795628E-2</v>
      </c>
      <c r="H616" s="17">
        <f t="shared" ca="1" si="74"/>
        <v>54.96073817723461</v>
      </c>
      <c r="I616" s="19">
        <v>1</v>
      </c>
      <c r="J616" s="46">
        <f t="shared" ca="1" si="79"/>
        <v>1.0000583861858061</v>
      </c>
      <c r="K616" s="9"/>
      <c r="L616" s="18">
        <f t="shared" ca="1" si="75"/>
        <v>-0.93904457704557021</v>
      </c>
      <c r="M616" s="18">
        <f t="shared" ca="1" si="76"/>
        <v>-1.7085734438598454E-2</v>
      </c>
      <c r="O616" s="20">
        <f t="shared" si="77"/>
        <v>1.1215999999999999</v>
      </c>
    </row>
    <row r="617" spans="1:15" ht="16" thickBot="1" x14ac:dyDescent="0.4">
      <c r="A617" s="9">
        <v>609</v>
      </c>
      <c r="C617" s="16">
        <f t="shared" ca="1" si="78"/>
        <v>4.0478012631081546</v>
      </c>
      <c r="E617" s="16">
        <f t="shared" ca="1" si="72"/>
        <v>-0.61673464809902179</v>
      </c>
      <c r="F617" s="16">
        <f t="shared" ca="1" si="73"/>
        <v>-0.78717112106210796</v>
      </c>
      <c r="H617" s="17">
        <f t="shared" ca="1" si="74"/>
        <v>0.78348230975099664</v>
      </c>
      <c r="I617" s="19">
        <v>1</v>
      </c>
      <c r="J617" s="46">
        <f t="shared" ca="1" si="79"/>
        <v>1.3699615371520477</v>
      </c>
      <c r="K617" s="9"/>
      <c r="L617" s="18">
        <f t="shared" ca="1" si="75"/>
        <v>-0.57917550802979134</v>
      </c>
      <c r="M617" s="18">
        <f t="shared" ca="1" si="76"/>
        <v>-0.73923239978942568</v>
      </c>
      <c r="O617" s="20">
        <f t="shared" si="77"/>
        <v>1.1217999999999999</v>
      </c>
    </row>
    <row r="618" spans="1:15" ht="16" thickBot="1" x14ac:dyDescent="0.4">
      <c r="A618" s="9">
        <v>610</v>
      </c>
      <c r="C618" s="16">
        <f t="shared" ca="1" si="78"/>
        <v>3.0158724247768625</v>
      </c>
      <c r="E618" s="16">
        <f t="shared" ca="1" si="72"/>
        <v>-0.99210761556075355</v>
      </c>
      <c r="F618" s="16">
        <f t="shared" ca="1" si="73"/>
        <v>0.12538931033527512</v>
      </c>
      <c r="H618" s="17">
        <f t="shared" ca="1" si="74"/>
        <v>-7.9122184571235268</v>
      </c>
      <c r="I618" s="19">
        <v>1</v>
      </c>
      <c r="J618" s="46">
        <f t="shared" ca="1" si="79"/>
        <v>1.0052131256573082</v>
      </c>
      <c r="K618" s="9"/>
      <c r="L618" s="18">
        <f t="shared" ca="1" si="75"/>
        <v>-0.93158905101154754</v>
      </c>
      <c r="M618" s="18">
        <f t="shared" ca="1" si="76"/>
        <v>0.11774056240482333</v>
      </c>
      <c r="O618" s="20">
        <f t="shared" si="77"/>
        <v>1.1220000000000001</v>
      </c>
    </row>
    <row r="619" spans="1:15" ht="16" thickBot="1" x14ac:dyDescent="0.4">
      <c r="A619" s="9">
        <v>611</v>
      </c>
      <c r="C619" s="16">
        <f t="shared" ca="1" si="78"/>
        <v>2.1808015788465713</v>
      </c>
      <c r="E619" s="16">
        <f t="shared" ca="1" si="72"/>
        <v>-0.57287176492632508</v>
      </c>
      <c r="F619" s="16">
        <f t="shared" ca="1" si="73"/>
        <v>0.81964500910467175</v>
      </c>
      <c r="H619" s="17">
        <f t="shared" ca="1" si="74"/>
        <v>-0.69892667991975443</v>
      </c>
      <c r="I619" s="19">
        <v>1</v>
      </c>
      <c r="J619" s="46">
        <f t="shared" ca="1" si="79"/>
        <v>1.2920866948911343</v>
      </c>
      <c r="K619" s="9"/>
      <c r="L619" s="18">
        <f t="shared" ca="1" si="75"/>
        <v>-0.53786930008932654</v>
      </c>
      <c r="M619" s="18">
        <f t="shared" ca="1" si="76"/>
        <v>0.76956469904837632</v>
      </c>
      <c r="O619" s="20">
        <f t="shared" si="77"/>
        <v>1.1222000000000001</v>
      </c>
    </row>
    <row r="620" spans="1:15" ht="16" thickBot="1" x14ac:dyDescent="0.4">
      <c r="A620" s="9">
        <v>612</v>
      </c>
      <c r="C620" s="16">
        <f t="shared" ca="1" si="78"/>
        <v>4.1410874965630127</v>
      </c>
      <c r="E620" s="16">
        <f t="shared" ca="1" si="72"/>
        <v>-0.5407273118927205</v>
      </c>
      <c r="F620" s="16">
        <f t="shared" ca="1" si="73"/>
        <v>-0.84119793994830527</v>
      </c>
      <c r="H620" s="17">
        <f t="shared" ca="1" si="74"/>
        <v>0.64280627211943742</v>
      </c>
      <c r="I620" s="19">
        <v>1</v>
      </c>
      <c r="J620" s="46">
        <f t="shared" ca="1" si="79"/>
        <v>1.3678514495221419</v>
      </c>
      <c r="K620" s="9"/>
      <c r="L620" s="18">
        <f t="shared" ca="1" si="75"/>
        <v>-0.50763480040488596</v>
      </c>
      <c r="M620" s="18">
        <f t="shared" ca="1" si="76"/>
        <v>-0.78971662602346893</v>
      </c>
      <c r="O620" s="20">
        <f t="shared" si="77"/>
        <v>1.1224000000000001</v>
      </c>
    </row>
    <row r="621" spans="1:15" ht="16" thickBot="1" x14ac:dyDescent="0.4">
      <c r="A621" s="9">
        <v>613</v>
      </c>
      <c r="C621" s="16">
        <f t="shared" ca="1" si="78"/>
        <v>6.1768781342859649</v>
      </c>
      <c r="E621" s="16">
        <f t="shared" ca="1" si="72"/>
        <v>0.99435471205227854</v>
      </c>
      <c r="F621" s="16">
        <f t="shared" ca="1" si="73"/>
        <v>-0.10610705263756159</v>
      </c>
      <c r="H621" s="17">
        <f t="shared" ca="1" si="74"/>
        <v>-9.3712405286458758</v>
      </c>
      <c r="I621" s="19">
        <v>1</v>
      </c>
      <c r="J621" s="46">
        <f t="shared" ca="1" si="79"/>
        <v>1.0017572019615324</v>
      </c>
      <c r="K621" s="9"/>
      <c r="L621" s="18">
        <f t="shared" ca="1" si="75"/>
        <v>0.93340076820347384</v>
      </c>
      <c r="M621" s="18">
        <f t="shared" ca="1" si="76"/>
        <v>-9.9602690310879066E-2</v>
      </c>
      <c r="O621" s="20">
        <f t="shared" si="77"/>
        <v>1.1226</v>
      </c>
    </row>
    <row r="622" spans="1:15" ht="16" thickBot="1" x14ac:dyDescent="0.4">
      <c r="A622" s="9">
        <v>614</v>
      </c>
      <c r="C622" s="16">
        <f t="shared" ca="1" si="78"/>
        <v>1.9607192367688782</v>
      </c>
      <c r="E622" s="16">
        <f t="shared" ca="1" si="72"/>
        <v>-0.3801171127300374</v>
      </c>
      <c r="F622" s="16">
        <f t="shared" ca="1" si="73"/>
        <v>0.92493836584378963</v>
      </c>
      <c r="H622" s="17">
        <f t="shared" ca="1" si="74"/>
        <v>-0.41096480237715033</v>
      </c>
      <c r="I622" s="19">
        <v>1</v>
      </c>
      <c r="J622" s="46">
        <f t="shared" ca="1" si="79"/>
        <v>1.3596459052466294</v>
      </c>
      <c r="K622" s="9"/>
      <c r="L622" s="18">
        <f t="shared" ca="1" si="75"/>
        <v>-0.35677792200841307</v>
      </c>
      <c r="M622" s="18">
        <f t="shared" ca="1" si="76"/>
        <v>0.86814715018098099</v>
      </c>
      <c r="O622" s="20">
        <f t="shared" si="77"/>
        <v>1.1228</v>
      </c>
    </row>
    <row r="623" spans="1:15" ht="16" thickBot="1" x14ac:dyDescent="0.4">
      <c r="A623" s="9">
        <v>615</v>
      </c>
      <c r="C623" s="16">
        <f t="shared" ca="1" si="78"/>
        <v>0.16217589099580518</v>
      </c>
      <c r="E623" s="16">
        <f t="shared" ca="1" si="72"/>
        <v>0.9868782875842631</v>
      </c>
      <c r="F623" s="16">
        <f t="shared" ca="1" si="73"/>
        <v>0.16146592672992163</v>
      </c>
      <c r="H623" s="17">
        <f t="shared" ca="1" si="74"/>
        <v>6.1119909789696969</v>
      </c>
      <c r="I623" s="19">
        <v>1</v>
      </c>
      <c r="J623" s="46">
        <f t="shared" ca="1" si="79"/>
        <v>1.0044758582542035</v>
      </c>
      <c r="K623" s="9"/>
      <c r="L623" s="18">
        <f t="shared" ca="1" si="75"/>
        <v>0.92618527289783092</v>
      </c>
      <c r="M623" s="18">
        <f t="shared" ca="1" si="76"/>
        <v>0.15153577223603146</v>
      </c>
      <c r="O623" s="20">
        <f t="shared" si="77"/>
        <v>1.123</v>
      </c>
    </row>
    <row r="624" spans="1:15" ht="16" thickBot="1" x14ac:dyDescent="0.4">
      <c r="A624" s="9">
        <v>616</v>
      </c>
      <c r="C624" s="16">
        <f t="shared" ca="1" si="78"/>
        <v>4.340319953449173</v>
      </c>
      <c r="E624" s="16">
        <f t="shared" ca="1" si="72"/>
        <v>-0.36354366696493645</v>
      </c>
      <c r="F624" s="16">
        <f t="shared" ca="1" si="73"/>
        <v>-0.93157715848430256</v>
      </c>
      <c r="H624" s="17">
        <f t="shared" ca="1" si="74"/>
        <v>0.39024536363303536</v>
      </c>
      <c r="I624" s="19">
        <v>1</v>
      </c>
      <c r="J624" s="46">
        <f t="shared" ca="1" si="79"/>
        <v>1.3772126307930346</v>
      </c>
      <c r="K624" s="9"/>
      <c r="L624" s="18">
        <f t="shared" ca="1" si="75"/>
        <v>-0.34114937707989634</v>
      </c>
      <c r="M624" s="18">
        <f t="shared" ca="1" si="76"/>
        <v>-0.87419200552166954</v>
      </c>
      <c r="O624" s="20">
        <f t="shared" si="77"/>
        <v>1.1232</v>
      </c>
    </row>
    <row r="625" spans="1:15" ht="16" thickBot="1" x14ac:dyDescent="0.4">
      <c r="A625" s="9">
        <v>617</v>
      </c>
      <c r="C625" s="16">
        <f t="shared" ca="1" si="78"/>
        <v>2.8336444862940779</v>
      </c>
      <c r="E625" s="16">
        <f t="shared" ca="1" si="72"/>
        <v>-0.95295749406372843</v>
      </c>
      <c r="F625" s="16">
        <f t="shared" ca="1" si="73"/>
        <v>0.30310396649958082</v>
      </c>
      <c r="H625" s="17">
        <f t="shared" ca="1" si="74"/>
        <v>-3.1439954582878951</v>
      </c>
      <c r="I625" s="19">
        <v>1</v>
      </c>
      <c r="J625" s="46">
        <f t="shared" ca="1" si="79"/>
        <v>1.0108267666080071</v>
      </c>
      <c r="K625" s="9"/>
      <c r="L625" s="18">
        <f t="shared" ca="1" si="75"/>
        <v>-0.89416001667999645</v>
      </c>
      <c r="M625" s="18">
        <f t="shared" ca="1" si="76"/>
        <v>0.28440245176655671</v>
      </c>
      <c r="O625" s="20">
        <f t="shared" si="77"/>
        <v>1.1234</v>
      </c>
    </row>
    <row r="626" spans="1:15" ht="16" thickBot="1" x14ac:dyDescent="0.4">
      <c r="A626" s="9">
        <v>618</v>
      </c>
      <c r="C626" s="16">
        <f t="shared" ca="1" si="78"/>
        <v>5.4866281815003939</v>
      </c>
      <c r="E626" s="16">
        <f t="shared" ca="1" si="72"/>
        <v>0.69917234217036006</v>
      </c>
      <c r="F626" s="16">
        <f t="shared" ca="1" si="73"/>
        <v>-0.71495317045524942</v>
      </c>
      <c r="H626" s="17">
        <f t="shared" ca="1" si="74"/>
        <v>-0.97792746582990764</v>
      </c>
      <c r="I626" s="19">
        <v>1</v>
      </c>
      <c r="J626" s="46">
        <f t="shared" ca="1" si="79"/>
        <v>1.2159300641750095</v>
      </c>
      <c r="K626" s="9"/>
      <c r="L626" s="18">
        <f t="shared" ca="1" si="75"/>
        <v>0.65596349142423183</v>
      </c>
      <c r="M626" s="18">
        <f t="shared" ca="1" si="76"/>
        <v>-0.67076906452111507</v>
      </c>
      <c r="O626" s="20">
        <f t="shared" si="77"/>
        <v>1.1235999999999999</v>
      </c>
    </row>
    <row r="627" spans="1:15" ht="16" thickBot="1" x14ac:dyDescent="0.4">
      <c r="A627" s="9">
        <v>619</v>
      </c>
      <c r="C627" s="16">
        <f t="shared" ca="1" si="78"/>
        <v>1.0938040836784582</v>
      </c>
      <c r="E627" s="16">
        <f t="shared" ca="1" si="72"/>
        <v>0.45910922571481666</v>
      </c>
      <c r="F627" s="16">
        <f t="shared" ca="1" si="73"/>
        <v>0.88837982803727678</v>
      </c>
      <c r="H627" s="17">
        <f t="shared" ca="1" si="74"/>
        <v>0.51679384338244139</v>
      </c>
      <c r="I627" s="19">
        <v>1</v>
      </c>
      <c r="J627" s="46">
        <f t="shared" ca="1" si="79"/>
        <v>1.4005734201736917</v>
      </c>
      <c r="K627" s="9"/>
      <c r="L627" s="18">
        <f t="shared" ca="1" si="75"/>
        <v>0.43069036464306953</v>
      </c>
      <c r="M627" s="18">
        <f t="shared" ca="1" si="76"/>
        <v>0.8333891166817694</v>
      </c>
      <c r="O627" s="20">
        <f t="shared" si="77"/>
        <v>1.1237999999999999</v>
      </c>
    </row>
    <row r="628" spans="1:15" ht="16" thickBot="1" x14ac:dyDescent="0.4">
      <c r="A628" s="9">
        <v>620</v>
      </c>
      <c r="C628" s="16">
        <f t="shared" ca="1" si="78"/>
        <v>2.3718167389119817</v>
      </c>
      <c r="E628" s="16">
        <f t="shared" ca="1" si="72"/>
        <v>-0.71806664527420616</v>
      </c>
      <c r="F628" s="16">
        <f t="shared" ca="1" si="73"/>
        <v>0.69597434790705281</v>
      </c>
      <c r="H628" s="17">
        <f t="shared" ca="1" si="74"/>
        <v>-1.031742976495599</v>
      </c>
      <c r="I628" s="19">
        <v>1</v>
      </c>
      <c r="J628" s="46">
        <f t="shared" ca="1" si="79"/>
        <v>1.2189367991425315</v>
      </c>
      <c r="K628" s="9"/>
      <c r="L628" s="18">
        <f t="shared" ca="1" si="75"/>
        <v>-0.67354651326720538</v>
      </c>
      <c r="M628" s="18">
        <f t="shared" ca="1" si="76"/>
        <v>0.65282393833681551</v>
      </c>
      <c r="O628" s="20">
        <f t="shared" si="77"/>
        <v>1.1240000000000001</v>
      </c>
    </row>
    <row r="629" spans="1:15" ht="16" thickBot="1" x14ac:dyDescent="0.4">
      <c r="A629" s="9">
        <v>621</v>
      </c>
      <c r="C629" s="16">
        <f t="shared" ca="1" si="78"/>
        <v>5.1132029464596727</v>
      </c>
      <c r="E629" s="16">
        <f t="shared" ca="1" si="72"/>
        <v>0.39016792562521563</v>
      </c>
      <c r="F629" s="16">
        <f t="shared" ca="1" si="73"/>
        <v>-0.92074371559805723</v>
      </c>
      <c r="H629" s="17">
        <f t="shared" ca="1" si="74"/>
        <v>-0.42375301510669239</v>
      </c>
      <c r="I629" s="19">
        <v>1</v>
      </c>
      <c r="J629" s="46">
        <f t="shared" ca="1" si="79"/>
        <v>1.3154638368974572</v>
      </c>
      <c r="K629" s="9"/>
      <c r="L629" s="18">
        <f t="shared" ca="1" si="75"/>
        <v>0.36593849744388973</v>
      </c>
      <c r="M629" s="18">
        <f t="shared" ca="1" si="76"/>
        <v>-0.86356553085941778</v>
      </c>
      <c r="O629" s="20">
        <f t="shared" si="77"/>
        <v>1.1242000000000001</v>
      </c>
    </row>
    <row r="630" spans="1:15" ht="16" thickBot="1" x14ac:dyDescent="0.4">
      <c r="A630" s="9">
        <v>622</v>
      </c>
      <c r="C630" s="16">
        <f t="shared" ca="1" si="78"/>
        <v>2.7316251388860642</v>
      </c>
      <c r="E630" s="16">
        <f t="shared" ca="1" si="72"/>
        <v>-0.91713377127480245</v>
      </c>
      <c r="F630" s="16">
        <f t="shared" ca="1" si="73"/>
        <v>0.39857953483245756</v>
      </c>
      <c r="H630" s="17">
        <f t="shared" ca="1" si="74"/>
        <v>-2.30100567421335</v>
      </c>
      <c r="I630" s="19">
        <v>1</v>
      </c>
      <c r="J630" s="46">
        <f t="shared" ca="1" si="79"/>
        <v>1.0569662355533342</v>
      </c>
      <c r="K630" s="9"/>
      <c r="L630" s="18">
        <f t="shared" ca="1" si="75"/>
        <v>-0.86008805070150973</v>
      </c>
      <c r="M630" s="18">
        <f t="shared" ca="1" si="76"/>
        <v>0.37378788776587868</v>
      </c>
      <c r="O630" s="20">
        <f t="shared" si="77"/>
        <v>1.1244000000000001</v>
      </c>
    </row>
    <row r="631" spans="1:15" ht="16" thickBot="1" x14ac:dyDescent="0.4">
      <c r="A631" s="9">
        <v>623</v>
      </c>
      <c r="C631" s="16">
        <f t="shared" ca="1" si="78"/>
        <v>4.0837610211657989</v>
      </c>
      <c r="E631" s="16">
        <f t="shared" ca="1" si="72"/>
        <v>-0.58803555706523425</v>
      </c>
      <c r="F631" s="16">
        <f t="shared" ca="1" si="73"/>
        <v>-0.80883507813829358</v>
      </c>
      <c r="H631" s="17">
        <f t="shared" ca="1" si="74"/>
        <v>0.72701539900905821</v>
      </c>
      <c r="I631" s="19">
        <v>1</v>
      </c>
      <c r="J631" s="46">
        <f t="shared" ca="1" si="79"/>
        <v>1.2073106154312059</v>
      </c>
      <c r="K631" s="9"/>
      <c r="L631" s="18">
        <f t="shared" ca="1" si="75"/>
        <v>-0.55140094186007016</v>
      </c>
      <c r="M631" s="18">
        <f t="shared" ca="1" si="76"/>
        <v>-0.75844465277027784</v>
      </c>
      <c r="O631" s="20">
        <f t="shared" si="77"/>
        <v>1.1246</v>
      </c>
    </row>
    <row r="632" spans="1:15" ht="16" thickBot="1" x14ac:dyDescent="0.4">
      <c r="A632" s="9">
        <v>624</v>
      </c>
      <c r="C632" s="16">
        <f t="shared" ca="1" si="78"/>
        <v>2.0922978271942418</v>
      </c>
      <c r="E632" s="16">
        <f t="shared" ca="1" si="72"/>
        <v>-0.49818260809008053</v>
      </c>
      <c r="F632" s="16">
        <f t="shared" ca="1" si="73"/>
        <v>0.86707213598210231</v>
      </c>
      <c r="H632" s="17">
        <f t="shared" ca="1" si="74"/>
        <v>-0.57455728008812845</v>
      </c>
      <c r="I632" s="19">
        <v>1</v>
      </c>
      <c r="J632" s="46">
        <f t="shared" ca="1" si="79"/>
        <v>1.234888386331473</v>
      </c>
      <c r="K632" s="9"/>
      <c r="L632" s="18">
        <f t="shared" ca="1" si="75"/>
        <v>-0.46709601334525952</v>
      </c>
      <c r="M632" s="18">
        <f t="shared" ca="1" si="76"/>
        <v>0.81296683469681907</v>
      </c>
      <c r="O632" s="20">
        <f t="shared" si="77"/>
        <v>1.1248</v>
      </c>
    </row>
    <row r="633" spans="1:15" ht="16" thickBot="1" x14ac:dyDescent="0.4">
      <c r="A633" s="9">
        <v>625</v>
      </c>
      <c r="C633" s="16">
        <f t="shared" ca="1" si="78"/>
        <v>6.0734834537241209</v>
      </c>
      <c r="E633" s="16">
        <f t="shared" ca="1" si="72"/>
        <v>0.97809302285279087</v>
      </c>
      <c r="F633" s="16">
        <f t="shared" ca="1" si="73"/>
        <v>-0.20816829404760465</v>
      </c>
      <c r="H633" s="17">
        <f t="shared" ca="1" si="74"/>
        <v>-4.698568662089901</v>
      </c>
      <c r="I633" s="19">
        <v>1</v>
      </c>
      <c r="J633" s="46">
        <f t="shared" ca="1" si="79"/>
        <v>1.0171125551451734</v>
      </c>
      <c r="K633" s="9"/>
      <c r="L633" s="18">
        <f t="shared" ca="1" si="75"/>
        <v>0.91696220892449143</v>
      </c>
      <c r="M633" s="18">
        <f t="shared" ca="1" si="76"/>
        <v>-0.19515777566962936</v>
      </c>
      <c r="O633" s="20">
        <f t="shared" si="77"/>
        <v>1.125</v>
      </c>
    </row>
    <row r="634" spans="1:15" ht="16" thickBot="1" x14ac:dyDescent="0.4">
      <c r="A634" s="9">
        <v>626</v>
      </c>
      <c r="C634" s="16">
        <f t="shared" ca="1" si="78"/>
        <v>5.6325301146951334</v>
      </c>
      <c r="E634" s="16">
        <f t="shared" ca="1" si="72"/>
        <v>0.7956871141223909</v>
      </c>
      <c r="F634" s="16">
        <f t="shared" ca="1" si="73"/>
        <v>-0.60570786392417042</v>
      </c>
      <c r="H634" s="17">
        <f t="shared" ca="1" si="74"/>
        <v>-1.3136483138379798</v>
      </c>
      <c r="I634" s="19">
        <v>1</v>
      </c>
      <c r="J634" s="46">
        <f t="shared" ca="1" si="79"/>
        <v>1.1888828826994653</v>
      </c>
      <c r="K634" s="9"/>
      <c r="L634" s="18">
        <f t="shared" ca="1" si="75"/>
        <v>0.74587710077832925</v>
      </c>
      <c r="M634" s="18">
        <f t="shared" ca="1" si="76"/>
        <v>-0.56779055164251735</v>
      </c>
      <c r="O634" s="20">
        <f t="shared" si="77"/>
        <v>1.1252</v>
      </c>
    </row>
    <row r="635" spans="1:15" ht="16" thickBot="1" x14ac:dyDescent="0.4">
      <c r="A635" s="9">
        <v>627</v>
      </c>
      <c r="C635" s="16">
        <f t="shared" ca="1" si="78"/>
        <v>5.9691900627974697</v>
      </c>
      <c r="E635" s="16">
        <f t="shared" ca="1" si="72"/>
        <v>0.95110718877113076</v>
      </c>
      <c r="F635" s="16">
        <f t="shared" ca="1" si="73"/>
        <v>-0.30886099700006903</v>
      </c>
      <c r="H635" s="17">
        <f t="shared" ca="1" si="74"/>
        <v>-3.0794020546754832</v>
      </c>
      <c r="I635" s="19">
        <v>1</v>
      </c>
      <c r="J635" s="46">
        <f t="shared" ca="1" si="79"/>
        <v>1.0059135642689072</v>
      </c>
      <c r="K635" s="9"/>
      <c r="L635" s="18">
        <f t="shared" ca="1" si="75"/>
        <v>0.89147276803518094</v>
      </c>
      <c r="M635" s="18">
        <f t="shared" ca="1" si="76"/>
        <v>-0.28949541248816468</v>
      </c>
      <c r="O635" s="20">
        <f t="shared" si="77"/>
        <v>1.1254</v>
      </c>
    </row>
    <row r="636" spans="1:15" ht="16" thickBot="1" x14ac:dyDescent="0.4">
      <c r="A636" s="9">
        <v>628</v>
      </c>
      <c r="C636" s="16">
        <f t="shared" ca="1" si="78"/>
        <v>4.4744367314317577</v>
      </c>
      <c r="E636" s="16">
        <f t="shared" ca="1" si="72"/>
        <v>-0.23571307108501124</v>
      </c>
      <c r="F636" s="16">
        <f t="shared" ca="1" si="73"/>
        <v>-0.97182269376654939</v>
      </c>
      <c r="H636" s="17">
        <f t="shared" ca="1" si="74"/>
        <v>0.24254740355099599</v>
      </c>
      <c r="I636" s="19">
        <v>1</v>
      </c>
      <c r="J636" s="46">
        <f t="shared" ca="1" si="79"/>
        <v>1.3333134663932511</v>
      </c>
      <c r="K636" s="9"/>
      <c r="L636" s="18">
        <f t="shared" ca="1" si="75"/>
        <v>-0.22091029022087255</v>
      </c>
      <c r="M636" s="18">
        <f t="shared" ca="1" si="76"/>
        <v>-0.91079222859801012</v>
      </c>
      <c r="O636" s="20">
        <f t="shared" si="77"/>
        <v>1.1255999999999999</v>
      </c>
    </row>
    <row r="637" spans="1:15" ht="16" thickBot="1" x14ac:dyDescent="0.4">
      <c r="A637" s="9">
        <v>629</v>
      </c>
      <c r="C637" s="16">
        <f t="shared" ca="1" si="78"/>
        <v>3.1579658003238496E-2</v>
      </c>
      <c r="E637" s="16">
        <f t="shared" ca="1" si="72"/>
        <v>0.9995014040386978</v>
      </c>
      <c r="F637" s="16">
        <f t="shared" ca="1" si="73"/>
        <v>3.1574409332112592E-2</v>
      </c>
      <c r="H637" s="17">
        <f t="shared" ca="1" si="74"/>
        <v>31.655426821307469</v>
      </c>
      <c r="I637" s="19">
        <v>1</v>
      </c>
      <c r="J637" s="46">
        <f t="shared" ca="1" si="79"/>
        <v>1.0000718035395337</v>
      </c>
      <c r="K637" s="9"/>
      <c r="L637" s="18">
        <f t="shared" ca="1" si="75"/>
        <v>0.93663276572466381</v>
      </c>
      <c r="M637" s="18">
        <f t="shared" ca="1" si="76"/>
        <v>2.9588378985122711E-2</v>
      </c>
      <c r="O637" s="20">
        <f t="shared" si="77"/>
        <v>1.1257999999999999</v>
      </c>
    </row>
    <row r="638" spans="1:15" ht="16" thickBot="1" x14ac:dyDescent="0.4">
      <c r="A638" s="9">
        <v>630</v>
      </c>
      <c r="C638" s="16">
        <f t="shared" ca="1" si="78"/>
        <v>1.3713271685598374</v>
      </c>
      <c r="E638" s="16">
        <f t="shared" ca="1" si="72"/>
        <v>0.19814904255574414</v>
      </c>
      <c r="F638" s="16">
        <f t="shared" ca="1" si="73"/>
        <v>0.98017190172655011</v>
      </c>
      <c r="H638" s="17">
        <f t="shared" ca="1" si="74"/>
        <v>0.20215744014566139</v>
      </c>
      <c r="I638" s="19">
        <v>1</v>
      </c>
      <c r="J638" s="46">
        <f t="shared" ca="1" si="79"/>
        <v>1.2954292994720791</v>
      </c>
      <c r="K638" s="9"/>
      <c r="L638" s="18">
        <f t="shared" ca="1" si="75"/>
        <v>0.18566565287473227</v>
      </c>
      <c r="M638" s="18">
        <f t="shared" ca="1" si="76"/>
        <v>0.91842107191777755</v>
      </c>
      <c r="O638" s="20">
        <f t="shared" si="77"/>
        <v>1.1259999999999999</v>
      </c>
    </row>
    <row r="639" spans="1:15" ht="16" thickBot="1" x14ac:dyDescent="0.4">
      <c r="A639" s="9">
        <v>631</v>
      </c>
      <c r="C639" s="16">
        <f t="shared" ca="1" si="78"/>
        <v>0.67573844314194964</v>
      </c>
      <c r="E639" s="16">
        <f t="shared" ca="1" si="72"/>
        <v>0.78024528717735786</v>
      </c>
      <c r="F639" s="16">
        <f t="shared" ca="1" si="73"/>
        <v>0.62547365399153487</v>
      </c>
      <c r="H639" s="17">
        <f t="shared" ca="1" si="74"/>
        <v>1.247447086217188</v>
      </c>
      <c r="I639" s="19">
        <v>1</v>
      </c>
      <c r="J639" s="46">
        <f t="shared" ca="1" si="79"/>
        <v>1.148330224477653</v>
      </c>
      <c r="K639" s="9"/>
      <c r="L639" s="18">
        <f t="shared" ca="1" si="75"/>
        <v>0.7310118095564665</v>
      </c>
      <c r="M639" s="18">
        <f t="shared" ca="1" si="76"/>
        <v>0.58600626642466902</v>
      </c>
      <c r="O639" s="20">
        <f t="shared" si="77"/>
        <v>1.1262000000000001</v>
      </c>
    </row>
    <row r="640" spans="1:15" ht="16" thickBot="1" x14ac:dyDescent="0.4">
      <c r="A640" s="9">
        <v>632</v>
      </c>
      <c r="C640" s="16">
        <f t="shared" ca="1" si="78"/>
        <v>4.4557337174120182</v>
      </c>
      <c r="E640" s="16">
        <f t="shared" ca="1" si="72"/>
        <v>-0.25384679956336059</v>
      </c>
      <c r="F640" s="16">
        <f t="shared" ca="1" si="73"/>
        <v>-0.96724443774644631</v>
      </c>
      <c r="H640" s="17">
        <f t="shared" ca="1" si="74"/>
        <v>0.26244327664968597</v>
      </c>
      <c r="I640" s="19">
        <v>1</v>
      </c>
      <c r="J640" s="46">
        <f t="shared" ca="1" si="79"/>
        <v>1.5684231713681946</v>
      </c>
      <c r="K640" s="9"/>
      <c r="L640" s="18">
        <f t="shared" ca="1" si="75"/>
        <v>-0.23780368183095618</v>
      </c>
      <c r="M640" s="18">
        <f t="shared" ca="1" si="76"/>
        <v>-0.90611458928087085</v>
      </c>
      <c r="O640" s="20">
        <f t="shared" si="77"/>
        <v>1.1264000000000001</v>
      </c>
    </row>
    <row r="641" spans="1:15" ht="16" thickBot="1" x14ac:dyDescent="0.4">
      <c r="A641" s="9">
        <v>633</v>
      </c>
      <c r="C641" s="16">
        <f t="shared" ca="1" si="78"/>
        <v>2.3698074229287314</v>
      </c>
      <c r="E641" s="16">
        <f t="shared" ca="1" si="72"/>
        <v>-0.71666676429106158</v>
      </c>
      <c r="F641" s="16">
        <f t="shared" ca="1" si="73"/>
        <v>0.697415764777783</v>
      </c>
      <c r="H641" s="17">
        <f t="shared" ca="1" si="74"/>
        <v>-1.0276033328833805</v>
      </c>
      <c r="I641" s="19">
        <v>1</v>
      </c>
      <c r="J641" s="46">
        <f t="shared" ca="1" si="79"/>
        <v>1.1518972071028433</v>
      </c>
      <c r="K641" s="9"/>
      <c r="L641" s="18">
        <f t="shared" ca="1" si="75"/>
        <v>-0.67130175811143733</v>
      </c>
      <c r="M641" s="18">
        <f t="shared" ca="1" si="76"/>
        <v>0.65326934686734928</v>
      </c>
      <c r="O641" s="20">
        <f t="shared" si="77"/>
        <v>1.1266</v>
      </c>
    </row>
    <row r="642" spans="1:15" ht="16" thickBot="1" x14ac:dyDescent="0.4">
      <c r="A642" s="9">
        <v>634</v>
      </c>
      <c r="C642" s="16">
        <f t="shared" ca="1" si="78"/>
        <v>6.1763901113477875</v>
      </c>
      <c r="E642" s="16">
        <f t="shared" ca="1" si="72"/>
        <v>0.9943028109678117</v>
      </c>
      <c r="F642" s="16">
        <f t="shared" ca="1" si="73"/>
        <v>-0.10659230789089899</v>
      </c>
      <c r="H642" s="17">
        <f t="shared" ca="1" si="74"/>
        <v>-9.3280915916138714</v>
      </c>
      <c r="I642" s="19">
        <v>1</v>
      </c>
      <c r="J642" s="46">
        <f t="shared" ca="1" si="79"/>
        <v>1.0015480230169889</v>
      </c>
      <c r="K642" s="9"/>
      <c r="L642" s="18">
        <f t="shared" ca="1" si="75"/>
        <v>0.93126401275245241</v>
      </c>
      <c r="M642" s="18">
        <f t="shared" ca="1" si="76"/>
        <v>-9.9834355570615999E-2</v>
      </c>
      <c r="O642" s="20">
        <f t="shared" si="77"/>
        <v>1.1268</v>
      </c>
    </row>
    <row r="643" spans="1:15" ht="16" thickBot="1" x14ac:dyDescent="0.4">
      <c r="A643" s="9">
        <v>635</v>
      </c>
      <c r="C643" s="16">
        <f t="shared" ca="1" si="78"/>
        <v>5.0491912240176937</v>
      </c>
      <c r="E643" s="16">
        <f t="shared" ca="1" si="72"/>
        <v>0.33047069248549271</v>
      </c>
      <c r="F643" s="16">
        <f t="shared" ca="1" si="73"/>
        <v>-0.94381625404956815</v>
      </c>
      <c r="H643" s="17">
        <f t="shared" ca="1" si="74"/>
        <v>-0.35014304009659147</v>
      </c>
      <c r="I643" s="19">
        <v>1</v>
      </c>
      <c r="J643" s="46">
        <f t="shared" ca="1" si="79"/>
        <v>1.4001744591445142</v>
      </c>
      <c r="K643" s="9"/>
      <c r="L643" s="18">
        <f t="shared" ca="1" si="75"/>
        <v>0.30948580351266392</v>
      </c>
      <c r="M643" s="18">
        <f t="shared" ca="1" si="76"/>
        <v>-0.8838839219174206</v>
      </c>
      <c r="O643" s="20">
        <f t="shared" si="77"/>
        <v>1.127</v>
      </c>
    </row>
    <row r="644" spans="1:15" ht="16" thickBot="1" x14ac:dyDescent="0.4">
      <c r="A644" s="9">
        <v>636</v>
      </c>
      <c r="C644" s="16">
        <f t="shared" ca="1" si="78"/>
        <v>2.7486442601001286</v>
      </c>
      <c r="E644" s="16">
        <f t="shared" ca="1" si="72"/>
        <v>-0.92378409630789049</v>
      </c>
      <c r="F644" s="16">
        <f t="shared" ca="1" si="73"/>
        <v>0.382913754530461</v>
      </c>
      <c r="H644" s="17">
        <f t="shared" ca="1" si="74"/>
        <v>-2.4125121789909558</v>
      </c>
      <c r="I644" s="19">
        <v>1</v>
      </c>
      <c r="J644" s="46">
        <f t="shared" ca="1" si="79"/>
        <v>1.0198654007983905</v>
      </c>
      <c r="K644" s="9"/>
      <c r="L644" s="18">
        <f t="shared" ca="1" si="75"/>
        <v>-0.8650314277827087</v>
      </c>
      <c r="M644" s="18">
        <f t="shared" ca="1" si="76"/>
        <v>0.35856043974232371</v>
      </c>
      <c r="O644" s="20">
        <f t="shared" si="77"/>
        <v>1.1272</v>
      </c>
    </row>
    <row r="645" spans="1:15" ht="16" thickBot="1" x14ac:dyDescent="0.4">
      <c r="A645" s="9">
        <v>637</v>
      </c>
      <c r="C645" s="16">
        <f t="shared" ca="1" si="78"/>
        <v>4.9587466164003038</v>
      </c>
      <c r="E645" s="16">
        <f t="shared" ca="1" si="72"/>
        <v>0.24387319421953113</v>
      </c>
      <c r="F645" s="16">
        <f t="shared" ca="1" si="73"/>
        <v>-0.9698071278048862</v>
      </c>
      <c r="H645" s="17">
        <f t="shared" ca="1" si="74"/>
        <v>-0.25146566490135713</v>
      </c>
      <c r="I645" s="19">
        <v>1</v>
      </c>
      <c r="J645" s="46">
        <f t="shared" ca="1" si="79"/>
        <v>1.5352751218680447</v>
      </c>
      <c r="K645" s="9"/>
      <c r="L645" s="18">
        <f t="shared" ca="1" si="75"/>
        <v>0.22833847174774699</v>
      </c>
      <c r="M645" s="18">
        <f t="shared" ca="1" si="76"/>
        <v>-0.90803041376371496</v>
      </c>
      <c r="O645" s="20">
        <f t="shared" si="77"/>
        <v>1.1274</v>
      </c>
    </row>
    <row r="646" spans="1:15" ht="16" thickBot="1" x14ac:dyDescent="0.4">
      <c r="A646" s="9">
        <v>638</v>
      </c>
      <c r="C646" s="16">
        <f t="shared" ca="1" si="78"/>
        <v>3.7523662065806396</v>
      </c>
      <c r="E646" s="16">
        <f t="shared" ca="1" si="72"/>
        <v>-0.81920462932034355</v>
      </c>
      <c r="F646" s="16">
        <f t="shared" ca="1" si="73"/>
        <v>-0.57350132981547519</v>
      </c>
      <c r="H646" s="17">
        <f t="shared" ca="1" si="74"/>
        <v>1.4284267302116347</v>
      </c>
      <c r="I646" s="19">
        <v>1</v>
      </c>
      <c r="J646" s="46">
        <f t="shared" ca="1" si="79"/>
        <v>1.1534245099613796</v>
      </c>
      <c r="K646" s="9"/>
      <c r="L646" s="18">
        <f t="shared" ca="1" si="75"/>
        <v>-0.76693937396970568</v>
      </c>
      <c r="M646" s="18">
        <f t="shared" ca="1" si="76"/>
        <v>-0.5369119449732479</v>
      </c>
      <c r="O646" s="20">
        <f t="shared" si="77"/>
        <v>1.1275999999999999</v>
      </c>
    </row>
    <row r="647" spans="1:15" ht="16" thickBot="1" x14ac:dyDescent="0.4">
      <c r="A647" s="9">
        <v>639</v>
      </c>
      <c r="C647" s="16">
        <f t="shared" ca="1" si="78"/>
        <v>0.11002563186384669</v>
      </c>
      <c r="E647" s="16">
        <f t="shared" ca="1" si="72"/>
        <v>0.99395328380772596</v>
      </c>
      <c r="F647" s="16">
        <f t="shared" ca="1" si="73"/>
        <v>0.10980377774848267</v>
      </c>
      <c r="H647" s="17">
        <f t="shared" ca="1" si="74"/>
        <v>9.0520864053009404</v>
      </c>
      <c r="I647" s="19">
        <v>1</v>
      </c>
      <c r="J647" s="46">
        <f t="shared" ca="1" si="79"/>
        <v>1.0067970459599056</v>
      </c>
      <c r="K647" s="9"/>
      <c r="L647" s="18">
        <f t="shared" ca="1" si="75"/>
        <v>0.93043966897241237</v>
      </c>
      <c r="M647" s="18">
        <f t="shared" ca="1" si="76"/>
        <v>0.10278731635035464</v>
      </c>
      <c r="O647" s="20">
        <f t="shared" si="77"/>
        <v>1.1277999999999999</v>
      </c>
    </row>
    <row r="648" spans="1:15" ht="16" thickBot="1" x14ac:dyDescent="0.4">
      <c r="A648" s="9">
        <v>640</v>
      </c>
      <c r="C648" s="16">
        <f t="shared" ca="1" si="78"/>
        <v>1.705958802940384</v>
      </c>
      <c r="E648" s="16">
        <f t="shared" ca="1" si="72"/>
        <v>-0.13475130705900143</v>
      </c>
      <c r="F648" s="16">
        <f t="shared" ca="1" si="73"/>
        <v>0.99087945041053849</v>
      </c>
      <c r="H648" s="17">
        <f t="shared" ca="1" si="74"/>
        <v>-0.13599162542241808</v>
      </c>
      <c r="I648" s="19">
        <v>1</v>
      </c>
      <c r="J648" s="46">
        <f t="shared" ca="1" si="79"/>
        <v>1.3901634274777412</v>
      </c>
      <c r="K648" s="9"/>
      <c r="L648" s="18">
        <f t="shared" ca="1" si="75"/>
        <v>-0.12612722340722532</v>
      </c>
      <c r="M648" s="18">
        <f t="shared" ca="1" si="76"/>
        <v>0.927463165584264</v>
      </c>
      <c r="O648" s="20">
        <f t="shared" si="77"/>
        <v>1.1280000000000001</v>
      </c>
    </row>
    <row r="649" spans="1:15" ht="16" thickBot="1" x14ac:dyDescent="0.4">
      <c r="A649" s="9">
        <v>641</v>
      </c>
      <c r="C649" s="16">
        <f t="shared" ca="1" si="78"/>
        <v>6.2039848385824552</v>
      </c>
      <c r="E649" s="16">
        <f t="shared" ref="E649:E712" ca="1" si="80">COS(C649)</f>
        <v>0.99686528200023117</v>
      </c>
      <c r="F649" s="16">
        <f t="shared" ref="F649:F712" ca="1" si="81">SIN(C649)</f>
        <v>-7.9117694244710393E-2</v>
      </c>
      <c r="H649" s="17">
        <f t="shared" ref="H649:H712" ca="1" si="82">E649/F649</f>
        <v>-12.599776718933882</v>
      </c>
      <c r="I649" s="19">
        <v>1</v>
      </c>
      <c r="J649" s="46">
        <f t="shared" ca="1" si="79"/>
        <v>1.0014339162999342</v>
      </c>
      <c r="K649" s="9"/>
      <c r="L649" s="18">
        <f t="shared" ref="L649:L712" ca="1" si="83">(1+$L$7*A649)*E649</f>
        <v>0.93296621742401631</v>
      </c>
      <c r="M649" s="18">
        <f t="shared" ref="M649:M712" ca="1" si="84">(1+$L$7*A649)*F649</f>
        <v>-7.4046250043624459E-2</v>
      </c>
      <c r="O649" s="20">
        <f t="shared" ref="O649:O712" si="85">(1+$O$7*A649)</f>
        <v>1.1282000000000001</v>
      </c>
    </row>
    <row r="650" spans="1:15" ht="16" thickBot="1" x14ac:dyDescent="0.4">
      <c r="A650" s="9">
        <v>642</v>
      </c>
      <c r="C650" s="16">
        <f t="shared" ref="C650:C713" ca="1" si="86">RAND()*2*PI()</f>
        <v>5.9143646175012146</v>
      </c>
      <c r="E650" s="16">
        <f t="shared" ca="1" si="80"/>
        <v>0.93275315399086245</v>
      </c>
      <c r="F650" s="16">
        <f t="shared" ca="1" si="81"/>
        <v>-0.360515677495582</v>
      </c>
      <c r="H650" s="17">
        <f t="shared" ca="1" si="82"/>
        <v>-2.5872748737876816</v>
      </c>
      <c r="I650" s="19">
        <v>1</v>
      </c>
      <c r="J650" s="46">
        <f t="shared" ref="J650:J713" ca="1" si="87">1+  $J$2 * 1/PI()   *  1/(1+-H650^2)*RAND()</f>
        <v>1.05229956794107</v>
      </c>
      <c r="K650" s="9"/>
      <c r="L650" s="18">
        <f t="shared" ca="1" si="83"/>
        <v>0.87287040150464901</v>
      </c>
      <c r="M650" s="18">
        <f t="shared" ca="1" si="84"/>
        <v>-0.3373705710003656</v>
      </c>
      <c r="O650" s="20">
        <f t="shared" si="85"/>
        <v>1.1284000000000001</v>
      </c>
    </row>
    <row r="651" spans="1:15" ht="16" thickBot="1" x14ac:dyDescent="0.4">
      <c r="A651" s="9">
        <v>643</v>
      </c>
      <c r="C651" s="16">
        <f t="shared" ca="1" si="86"/>
        <v>2.6745103319614243</v>
      </c>
      <c r="E651" s="16">
        <f t="shared" ca="1" si="80"/>
        <v>-0.89288586795065183</v>
      </c>
      <c r="F651" s="16">
        <f t="shared" ca="1" si="81"/>
        <v>0.45028305188404683</v>
      </c>
      <c r="H651" s="17">
        <f t="shared" ca="1" si="82"/>
        <v>-1.9829435378806584</v>
      </c>
      <c r="I651" s="19">
        <v>1</v>
      </c>
      <c r="J651" s="46">
        <f t="shared" ca="1" si="87"/>
        <v>1.0905565956696903</v>
      </c>
      <c r="K651" s="9"/>
      <c r="L651" s="18">
        <f t="shared" ca="1" si="83"/>
        <v>-0.83547330664142494</v>
      </c>
      <c r="M651" s="18">
        <f t="shared" ca="1" si="84"/>
        <v>0.4213298516479026</v>
      </c>
      <c r="O651" s="20">
        <f t="shared" si="85"/>
        <v>1.1286</v>
      </c>
    </row>
    <row r="652" spans="1:15" ht="16" thickBot="1" x14ac:dyDescent="0.4">
      <c r="A652" s="9">
        <v>644</v>
      </c>
      <c r="C652" s="16">
        <f t="shared" ca="1" si="86"/>
        <v>1.0595450141868039</v>
      </c>
      <c r="E652" s="16">
        <f t="shared" ca="1" si="80"/>
        <v>0.48926894061414933</v>
      </c>
      <c r="F652" s="16">
        <f t="shared" ca="1" si="81"/>
        <v>0.87213296219688197</v>
      </c>
      <c r="H652" s="17">
        <f t="shared" ca="1" si="82"/>
        <v>0.56100269319220852</v>
      </c>
      <c r="I652" s="19">
        <v>1</v>
      </c>
      <c r="J652" s="46">
        <f t="shared" ca="1" si="87"/>
        <v>1.1676882946813634</v>
      </c>
      <c r="K652" s="9"/>
      <c r="L652" s="18">
        <f t="shared" ca="1" si="83"/>
        <v>0.45776002083859813</v>
      </c>
      <c r="M652" s="18">
        <f t="shared" ca="1" si="84"/>
        <v>0.81596759943140273</v>
      </c>
      <c r="O652" s="20">
        <f t="shared" si="85"/>
        <v>1.1288</v>
      </c>
    </row>
    <row r="653" spans="1:15" ht="16" thickBot="1" x14ac:dyDescent="0.4">
      <c r="A653" s="9">
        <v>645</v>
      </c>
      <c r="C653" s="16">
        <f t="shared" ca="1" si="86"/>
        <v>6.0109350156556989</v>
      </c>
      <c r="E653" s="16">
        <f t="shared" ca="1" si="80"/>
        <v>0.96316823320506728</v>
      </c>
      <c r="F653" s="16">
        <f t="shared" ca="1" si="81"/>
        <v>-0.26889952499889092</v>
      </c>
      <c r="H653" s="17">
        <f t="shared" ca="1" si="82"/>
        <v>-3.581888934943414</v>
      </c>
      <c r="I653" s="19">
        <v>1</v>
      </c>
      <c r="J653" s="46">
        <f t="shared" ca="1" si="87"/>
        <v>1.0034660684380683</v>
      </c>
      <c r="K653" s="9"/>
      <c r="L653" s="18">
        <f t="shared" ca="1" si="83"/>
        <v>0.90104388216334041</v>
      </c>
      <c r="M653" s="18">
        <f t="shared" ca="1" si="84"/>
        <v>-0.25155550563646245</v>
      </c>
      <c r="O653" s="20">
        <f t="shared" si="85"/>
        <v>1.129</v>
      </c>
    </row>
    <row r="654" spans="1:15" ht="16" thickBot="1" x14ac:dyDescent="0.4">
      <c r="A654" s="9">
        <v>646</v>
      </c>
      <c r="C654" s="16">
        <f t="shared" ca="1" si="86"/>
        <v>2.8448832938055606</v>
      </c>
      <c r="E654" s="16">
        <f t="shared" ca="1" si="80"/>
        <v>-0.95630376571060949</v>
      </c>
      <c r="F654" s="16">
        <f t="shared" ca="1" si="81"/>
        <v>0.29237494367285949</v>
      </c>
      <c r="H654" s="17">
        <f t="shared" ca="1" si="82"/>
        <v>-3.2708129968230963</v>
      </c>
      <c r="I654" s="19">
        <v>1</v>
      </c>
      <c r="J654" s="46">
        <f t="shared" ca="1" si="87"/>
        <v>1.0441416297379711</v>
      </c>
      <c r="K654" s="9"/>
      <c r="L654" s="18">
        <f t="shared" ca="1" si="83"/>
        <v>-0.89452654244570418</v>
      </c>
      <c r="M654" s="18">
        <f t="shared" ca="1" si="84"/>
        <v>0.27348752231159279</v>
      </c>
      <c r="O654" s="20">
        <f t="shared" si="85"/>
        <v>1.1292</v>
      </c>
    </row>
    <row r="655" spans="1:15" ht="16" thickBot="1" x14ac:dyDescent="0.4">
      <c r="A655" s="9">
        <v>647</v>
      </c>
      <c r="C655" s="16">
        <f t="shared" ca="1" si="86"/>
        <v>0.30398407466480637</v>
      </c>
      <c r="E655" s="16">
        <f t="shared" ca="1" si="80"/>
        <v>0.95415153572520761</v>
      </c>
      <c r="F655" s="16">
        <f t="shared" ca="1" si="81"/>
        <v>0.29932398312401859</v>
      </c>
      <c r="H655" s="17">
        <f t="shared" ca="1" si="82"/>
        <v>3.1876882225300172</v>
      </c>
      <c r="I655" s="19">
        <v>1</v>
      </c>
      <c r="J655" s="46">
        <f t="shared" ca="1" si="87"/>
        <v>1.0347347473608695</v>
      </c>
      <c r="K655" s="9"/>
      <c r="L655" s="18">
        <f t="shared" ca="1" si="83"/>
        <v>0.89241793136378667</v>
      </c>
      <c r="M655" s="18">
        <f t="shared" ca="1" si="84"/>
        <v>0.27995772141589459</v>
      </c>
      <c r="O655" s="20">
        <f t="shared" si="85"/>
        <v>1.1294</v>
      </c>
    </row>
    <row r="656" spans="1:15" ht="16" thickBot="1" x14ac:dyDescent="0.4">
      <c r="A656" s="9">
        <v>648</v>
      </c>
      <c r="C656" s="16">
        <f t="shared" ca="1" si="86"/>
        <v>5.264362539365683</v>
      </c>
      <c r="E656" s="16">
        <f t="shared" ca="1" si="80"/>
        <v>0.52436871734940316</v>
      </c>
      <c r="F656" s="16">
        <f t="shared" ca="1" si="81"/>
        <v>-0.85149130839095577</v>
      </c>
      <c r="H656" s="17">
        <f t="shared" ca="1" si="82"/>
        <v>-0.61582392231377103</v>
      </c>
      <c r="I656" s="19">
        <v>1</v>
      </c>
      <c r="J656" s="46">
        <f t="shared" ca="1" si="87"/>
        <v>1.4331933784851134</v>
      </c>
      <c r="K656" s="9"/>
      <c r="L656" s="18">
        <f t="shared" ca="1" si="83"/>
        <v>0.49038962446516182</v>
      </c>
      <c r="M656" s="18">
        <f t="shared" ca="1" si="84"/>
        <v>-0.79631467160722191</v>
      </c>
      <c r="O656" s="20">
        <f t="shared" si="85"/>
        <v>1.1295999999999999</v>
      </c>
    </row>
    <row r="657" spans="1:15" ht="16" thickBot="1" x14ac:dyDescent="0.4">
      <c r="A657" s="9">
        <v>649</v>
      </c>
      <c r="C657" s="16">
        <f t="shared" ca="1" si="86"/>
        <v>5.3421701699494282</v>
      </c>
      <c r="E657" s="16">
        <f t="shared" ca="1" si="80"/>
        <v>0.58896793898934496</v>
      </c>
      <c r="F657" s="16">
        <f t="shared" ca="1" si="81"/>
        <v>-0.80815639998866762</v>
      </c>
      <c r="H657" s="17">
        <f t="shared" ca="1" si="82"/>
        <v>-0.72877965081709895</v>
      </c>
      <c r="I657" s="19">
        <v>1</v>
      </c>
      <c r="J657" s="46">
        <f t="shared" ca="1" si="87"/>
        <v>1.0025164739780772</v>
      </c>
      <c r="K657" s="9"/>
      <c r="L657" s="18">
        <f t="shared" ca="1" si="83"/>
        <v>0.55074391974893655</v>
      </c>
      <c r="M657" s="18">
        <f t="shared" ca="1" si="84"/>
        <v>-0.75570704962940316</v>
      </c>
      <c r="O657" s="20">
        <f t="shared" si="85"/>
        <v>1.1297999999999999</v>
      </c>
    </row>
    <row r="658" spans="1:15" ht="16" thickBot="1" x14ac:dyDescent="0.4">
      <c r="A658" s="9">
        <v>650</v>
      </c>
      <c r="C658" s="16">
        <f t="shared" ca="1" si="86"/>
        <v>1.1473770778261825</v>
      </c>
      <c r="E658" s="16">
        <f t="shared" ca="1" si="80"/>
        <v>0.4108801417784434</v>
      </c>
      <c r="F658" s="16">
        <f t="shared" ca="1" si="81"/>
        <v>0.91168937094392311</v>
      </c>
      <c r="H658" s="17">
        <f t="shared" ca="1" si="82"/>
        <v>0.4506799737645687</v>
      </c>
      <c r="I658" s="19">
        <v>1</v>
      </c>
      <c r="J658" s="46">
        <f t="shared" ca="1" si="87"/>
        <v>1.0141349416201682</v>
      </c>
      <c r="K658" s="9"/>
      <c r="L658" s="18">
        <f t="shared" ca="1" si="83"/>
        <v>0.38417293256284457</v>
      </c>
      <c r="M658" s="18">
        <f t="shared" ca="1" si="84"/>
        <v>0.85242956183256813</v>
      </c>
      <c r="O658" s="20">
        <f t="shared" si="85"/>
        <v>1.1299999999999999</v>
      </c>
    </row>
    <row r="659" spans="1:15" ht="16" thickBot="1" x14ac:dyDescent="0.4">
      <c r="A659" s="9">
        <v>651</v>
      </c>
      <c r="C659" s="16">
        <f t="shared" ca="1" si="86"/>
        <v>0.83795814195762053</v>
      </c>
      <c r="E659" s="16">
        <f t="shared" ca="1" si="80"/>
        <v>0.66898188894074129</v>
      </c>
      <c r="F659" s="16">
        <f t="shared" ca="1" si="81"/>
        <v>0.74327870430228093</v>
      </c>
      <c r="H659" s="17">
        <f t="shared" ca="1" si="82"/>
        <v>0.90004178118989375</v>
      </c>
      <c r="I659" s="19">
        <v>1</v>
      </c>
      <c r="J659" s="46">
        <f t="shared" ca="1" si="87"/>
        <v>1.2998836391163169</v>
      </c>
      <c r="K659" s="9"/>
      <c r="L659" s="18">
        <f t="shared" ca="1" si="83"/>
        <v>0.62543116797069898</v>
      </c>
      <c r="M659" s="18">
        <f t="shared" ca="1" si="84"/>
        <v>0.69489126065220241</v>
      </c>
      <c r="O659" s="20">
        <f t="shared" si="85"/>
        <v>1.1302000000000001</v>
      </c>
    </row>
    <row r="660" spans="1:15" ht="16" thickBot="1" x14ac:dyDescent="0.4">
      <c r="A660" s="9">
        <v>652</v>
      </c>
      <c r="C660" s="16">
        <f t="shared" ca="1" si="86"/>
        <v>5.019392724270662</v>
      </c>
      <c r="E660" s="16">
        <f t="shared" ca="1" si="80"/>
        <v>0.30220383609289092</v>
      </c>
      <c r="F660" s="16">
        <f t="shared" ca="1" si="81"/>
        <v>-0.9532433275144081</v>
      </c>
      <c r="H660" s="17">
        <f t="shared" ca="1" si="82"/>
        <v>-0.31702696192051044</v>
      </c>
      <c r="I660" s="19">
        <v>1</v>
      </c>
      <c r="J660" s="46">
        <f t="shared" ca="1" si="87"/>
        <v>1.5286201374948103</v>
      </c>
      <c r="K660" s="9"/>
      <c r="L660" s="18">
        <f t="shared" ca="1" si="83"/>
        <v>0.28250014597963441</v>
      </c>
      <c r="M660" s="18">
        <f t="shared" ca="1" si="84"/>
        <v>-0.89109186256046868</v>
      </c>
      <c r="O660" s="20">
        <f t="shared" si="85"/>
        <v>1.1304000000000001</v>
      </c>
    </row>
    <row r="661" spans="1:15" ht="16" thickBot="1" x14ac:dyDescent="0.4">
      <c r="A661" s="9">
        <v>653</v>
      </c>
      <c r="C661" s="16">
        <f t="shared" ca="1" si="86"/>
        <v>3.2487638083369466</v>
      </c>
      <c r="E661" s="16">
        <f t="shared" ca="1" si="80"/>
        <v>-0.99426266637037863</v>
      </c>
      <c r="F661" s="16">
        <f t="shared" ca="1" si="81"/>
        <v>-0.10696611735528756</v>
      </c>
      <c r="H661" s="17">
        <f t="shared" ca="1" si="82"/>
        <v>9.2951178462235742</v>
      </c>
      <c r="I661" s="19">
        <v>1</v>
      </c>
      <c r="J661" s="46">
        <f t="shared" ca="1" si="87"/>
        <v>1.0035324282068805</v>
      </c>
      <c r="K661" s="9"/>
      <c r="L661" s="18">
        <f t="shared" ca="1" si="83"/>
        <v>-0.92933731425639288</v>
      </c>
      <c r="M661" s="18">
        <f t="shared" ca="1" si="84"/>
        <v>-9.9981229891987281E-2</v>
      </c>
      <c r="O661" s="20">
        <f t="shared" si="85"/>
        <v>1.1306</v>
      </c>
    </row>
    <row r="662" spans="1:15" ht="16" thickBot="1" x14ac:dyDescent="0.4">
      <c r="A662" s="9">
        <v>654</v>
      </c>
      <c r="C662" s="16">
        <f t="shared" ca="1" si="86"/>
        <v>5.2293762693512145</v>
      </c>
      <c r="E662" s="16">
        <f t="shared" ca="1" si="80"/>
        <v>0.49426339843445893</v>
      </c>
      <c r="F662" s="16">
        <f t="shared" ca="1" si="81"/>
        <v>-0.86931219534067239</v>
      </c>
      <c r="H662" s="17">
        <f t="shared" ca="1" si="82"/>
        <v>-0.56856834757824071</v>
      </c>
      <c r="I662" s="19">
        <v>1</v>
      </c>
      <c r="J662" s="46">
        <f t="shared" ca="1" si="87"/>
        <v>1.238977033105944</v>
      </c>
      <c r="K662" s="9"/>
      <c r="L662" s="18">
        <f t="shared" ca="1" si="83"/>
        <v>0.46193857217684531</v>
      </c>
      <c r="M662" s="18">
        <f t="shared" ca="1" si="84"/>
        <v>-0.81245917776539245</v>
      </c>
      <c r="O662" s="20">
        <f t="shared" si="85"/>
        <v>1.1308</v>
      </c>
    </row>
    <row r="663" spans="1:15" ht="16" thickBot="1" x14ac:dyDescent="0.4">
      <c r="A663" s="9">
        <v>655</v>
      </c>
      <c r="C663" s="16">
        <f t="shared" ca="1" si="86"/>
        <v>4.2856941919803084</v>
      </c>
      <c r="E663" s="16">
        <f t="shared" ca="1" si="80"/>
        <v>-0.41386420672888485</v>
      </c>
      <c r="F663" s="16">
        <f t="shared" ca="1" si="81"/>
        <v>-0.91033862841728896</v>
      </c>
      <c r="H663" s="17">
        <f t="shared" ca="1" si="82"/>
        <v>0.45462665628989896</v>
      </c>
      <c r="I663" s="19">
        <v>1</v>
      </c>
      <c r="J663" s="46">
        <f t="shared" ca="1" si="87"/>
        <v>1.1715309542807373</v>
      </c>
      <c r="K663" s="9"/>
      <c r="L663" s="18">
        <f t="shared" ca="1" si="83"/>
        <v>-0.38675610118814291</v>
      </c>
      <c r="M663" s="18">
        <f t="shared" ca="1" si="84"/>
        <v>-0.85071144825595657</v>
      </c>
      <c r="O663" s="20">
        <f t="shared" si="85"/>
        <v>1.131</v>
      </c>
    </row>
    <row r="664" spans="1:15" ht="16" thickBot="1" x14ac:dyDescent="0.4">
      <c r="A664" s="9">
        <v>656</v>
      </c>
      <c r="C664" s="16">
        <f t="shared" ca="1" si="86"/>
        <v>0.91558747671810981</v>
      </c>
      <c r="E664" s="16">
        <f t="shared" ca="1" si="80"/>
        <v>0.60932485816362847</v>
      </c>
      <c r="F664" s="16">
        <f t="shared" ca="1" si="81"/>
        <v>0.79292068785211678</v>
      </c>
      <c r="H664" s="17">
        <f t="shared" ca="1" si="82"/>
        <v>0.76845624978480853</v>
      </c>
      <c r="I664" s="19">
        <v>1</v>
      </c>
      <c r="J664" s="46">
        <f t="shared" ca="1" si="87"/>
        <v>1.2057453355050103</v>
      </c>
      <c r="K664" s="9"/>
      <c r="L664" s="18">
        <f t="shared" ca="1" si="83"/>
        <v>0.5693531474680944</v>
      </c>
      <c r="M664" s="18">
        <f t="shared" ca="1" si="84"/>
        <v>0.74090509072901789</v>
      </c>
      <c r="O664" s="20">
        <f t="shared" si="85"/>
        <v>1.1312</v>
      </c>
    </row>
    <row r="665" spans="1:15" ht="16" thickBot="1" x14ac:dyDescent="0.4">
      <c r="A665" s="9">
        <v>657</v>
      </c>
      <c r="C665" s="16">
        <f t="shared" ca="1" si="86"/>
        <v>2.724553662360671</v>
      </c>
      <c r="E665" s="16">
        <f t="shared" ca="1" si="80"/>
        <v>-0.91429231804191502</v>
      </c>
      <c r="F665" s="16">
        <f t="shared" ca="1" si="81"/>
        <v>0.40505500511602333</v>
      </c>
      <c r="H665" s="17">
        <f t="shared" ca="1" si="82"/>
        <v>-2.2572053338287392</v>
      </c>
      <c r="I665" s="19">
        <v>1</v>
      </c>
      <c r="J665" s="46">
        <f t="shared" ca="1" si="87"/>
        <v>1.035893661673515</v>
      </c>
      <c r="K665" s="9"/>
      <c r="L665" s="18">
        <f t="shared" ca="1" si="83"/>
        <v>-0.85422331274656127</v>
      </c>
      <c r="M665" s="18">
        <f t="shared" ca="1" si="84"/>
        <v>0.37844289127990061</v>
      </c>
      <c r="O665" s="20">
        <f t="shared" si="85"/>
        <v>1.1314</v>
      </c>
    </row>
    <row r="666" spans="1:15" ht="16" thickBot="1" x14ac:dyDescent="0.4">
      <c r="A666" s="9">
        <v>658</v>
      </c>
      <c r="C666" s="16">
        <f t="shared" ca="1" si="86"/>
        <v>4.5267423629084105</v>
      </c>
      <c r="E666" s="16">
        <f t="shared" ca="1" si="80"/>
        <v>-0.18458207878615226</v>
      </c>
      <c r="F666" s="16">
        <f t="shared" ca="1" si="81"/>
        <v>-0.98281710210546436</v>
      </c>
      <c r="H666" s="17">
        <f t="shared" ca="1" si="82"/>
        <v>0.18780918483279008</v>
      </c>
      <c r="I666" s="19">
        <v>1</v>
      </c>
      <c r="J666" s="46">
        <f t="shared" ca="1" si="87"/>
        <v>1.485711839976759</v>
      </c>
      <c r="K666" s="9"/>
      <c r="L666" s="18">
        <f t="shared" ca="1" si="83"/>
        <v>-0.17243657800202344</v>
      </c>
      <c r="M666" s="18">
        <f t="shared" ca="1" si="84"/>
        <v>-0.91814773678692485</v>
      </c>
      <c r="O666" s="20">
        <f t="shared" si="85"/>
        <v>1.1315999999999999</v>
      </c>
    </row>
    <row r="667" spans="1:15" ht="16" thickBot="1" x14ac:dyDescent="0.4">
      <c r="A667" s="9">
        <v>659</v>
      </c>
      <c r="C667" s="16">
        <f t="shared" ca="1" si="86"/>
        <v>2.7102512629564779</v>
      </c>
      <c r="E667" s="16">
        <f t="shared" ca="1" si="80"/>
        <v>-0.90840574548887998</v>
      </c>
      <c r="F667" s="16">
        <f t="shared" ca="1" si="81"/>
        <v>0.41808970516241151</v>
      </c>
      <c r="H667" s="17">
        <f t="shared" ca="1" si="82"/>
        <v>-2.1727532016986637</v>
      </c>
      <c r="I667" s="19">
        <v>1</v>
      </c>
      <c r="J667" s="46">
        <f t="shared" ca="1" si="87"/>
        <v>1.0027342966075008</v>
      </c>
      <c r="K667" s="9"/>
      <c r="L667" s="18">
        <f t="shared" ca="1" si="83"/>
        <v>-0.84854180686116287</v>
      </c>
      <c r="M667" s="18">
        <f t="shared" ca="1" si="84"/>
        <v>0.39053759359220863</v>
      </c>
      <c r="O667" s="20">
        <f t="shared" si="85"/>
        <v>1.1317999999999999</v>
      </c>
    </row>
    <row r="668" spans="1:15" ht="16" thickBot="1" x14ac:dyDescent="0.4">
      <c r="A668" s="9">
        <v>660</v>
      </c>
      <c r="C668" s="16">
        <f t="shared" ca="1" si="86"/>
        <v>5.0548319459972975</v>
      </c>
      <c r="E668" s="16">
        <f t="shared" ca="1" si="80"/>
        <v>0.33578921194046951</v>
      </c>
      <c r="F668" s="16">
        <f t="shared" ca="1" si="81"/>
        <v>-0.94193715562366387</v>
      </c>
      <c r="H668" s="17">
        <f t="shared" ca="1" si="82"/>
        <v>-0.35648791422623188</v>
      </c>
      <c r="I668" s="19">
        <v>1</v>
      </c>
      <c r="J668" s="46">
        <f t="shared" ca="1" si="87"/>
        <v>1.3285948584446787</v>
      </c>
      <c r="K668" s="9"/>
      <c r="L668" s="18">
        <f t="shared" ca="1" si="83"/>
        <v>0.3136271239523985</v>
      </c>
      <c r="M668" s="18">
        <f t="shared" ca="1" si="84"/>
        <v>-0.87976930335250203</v>
      </c>
      <c r="O668" s="20">
        <f t="shared" si="85"/>
        <v>1.1320000000000001</v>
      </c>
    </row>
    <row r="669" spans="1:15" ht="16" thickBot="1" x14ac:dyDescent="0.4">
      <c r="A669" s="9">
        <v>661</v>
      </c>
      <c r="C669" s="16">
        <f t="shared" ca="1" si="86"/>
        <v>2.3439619462163104</v>
      </c>
      <c r="E669" s="16">
        <f t="shared" ca="1" si="80"/>
        <v>-0.6984043787565597</v>
      </c>
      <c r="F669" s="16">
        <f t="shared" ca="1" si="81"/>
        <v>0.7157033769192821</v>
      </c>
      <c r="H669" s="17">
        <f t="shared" ca="1" si="82"/>
        <v>-0.97582937468147035</v>
      </c>
      <c r="I669" s="19">
        <v>1</v>
      </c>
      <c r="J669" s="46">
        <f t="shared" ca="1" si="87"/>
        <v>1.0845439748531702</v>
      </c>
      <c r="K669" s="9"/>
      <c r="L669" s="18">
        <f t="shared" ca="1" si="83"/>
        <v>-0.65223984932075108</v>
      </c>
      <c r="M669" s="18">
        <f t="shared" ca="1" si="84"/>
        <v>0.66839538370491747</v>
      </c>
      <c r="O669" s="20">
        <f t="shared" si="85"/>
        <v>1.1322000000000001</v>
      </c>
    </row>
    <row r="670" spans="1:15" ht="16" thickBot="1" x14ac:dyDescent="0.4">
      <c r="A670" s="9">
        <v>662</v>
      </c>
      <c r="C670" s="16">
        <f t="shared" ca="1" si="86"/>
        <v>2.5031316794438823</v>
      </c>
      <c r="E670" s="16">
        <f t="shared" ca="1" si="80"/>
        <v>-0.80301390682361262</v>
      </c>
      <c r="F670" s="16">
        <f t="shared" ca="1" si="81"/>
        <v>0.59596028848227656</v>
      </c>
      <c r="H670" s="17">
        <f t="shared" ca="1" si="82"/>
        <v>-1.3474285490877866</v>
      </c>
      <c r="I670" s="19">
        <v>1</v>
      </c>
      <c r="J670" s="46">
        <f t="shared" ca="1" si="87"/>
        <v>1.219953670083687</v>
      </c>
      <c r="K670" s="9"/>
      <c r="L670" s="18">
        <f t="shared" ca="1" si="83"/>
        <v>-0.74985438619188949</v>
      </c>
      <c r="M670" s="18">
        <f t="shared" ca="1" si="84"/>
        <v>0.5565077173847498</v>
      </c>
      <c r="O670" s="20">
        <f t="shared" si="85"/>
        <v>1.1324000000000001</v>
      </c>
    </row>
    <row r="671" spans="1:15" ht="16" thickBot="1" x14ac:dyDescent="0.4">
      <c r="A671" s="9">
        <v>663</v>
      </c>
      <c r="C671" s="16">
        <f t="shared" ca="1" si="86"/>
        <v>2.3134042379000581</v>
      </c>
      <c r="E671" s="16">
        <f t="shared" ca="1" si="80"/>
        <v>-0.67621147681795757</v>
      </c>
      <c r="F671" s="16">
        <f t="shared" ca="1" si="81"/>
        <v>0.73670756655519487</v>
      </c>
      <c r="H671" s="17">
        <f t="shared" ca="1" si="82"/>
        <v>-0.91788317036010125</v>
      </c>
      <c r="I671" s="19">
        <v>1</v>
      </c>
      <c r="J671" s="46">
        <f t="shared" ca="1" si="87"/>
        <v>1.0953012000806843</v>
      </c>
      <c r="K671" s="9"/>
      <c r="L671" s="18">
        <f t="shared" ca="1" si="83"/>
        <v>-0.63137865590492692</v>
      </c>
      <c r="M671" s="18">
        <f t="shared" ca="1" si="84"/>
        <v>0.68786385489258539</v>
      </c>
      <c r="O671" s="20">
        <f t="shared" si="85"/>
        <v>1.1326000000000001</v>
      </c>
    </row>
    <row r="672" spans="1:15" ht="16" thickBot="1" x14ac:dyDescent="0.4">
      <c r="A672" s="9">
        <v>664</v>
      </c>
      <c r="C672" s="16">
        <f t="shared" ca="1" si="86"/>
        <v>1.7415925836602197</v>
      </c>
      <c r="E672" s="16">
        <f t="shared" ca="1" si="80"/>
        <v>-0.16996707398816119</v>
      </c>
      <c r="F672" s="16">
        <f t="shared" ca="1" si="81"/>
        <v>0.98544974187418755</v>
      </c>
      <c r="H672" s="17">
        <f t="shared" ca="1" si="82"/>
        <v>-0.17247665382194691</v>
      </c>
      <c r="I672" s="19">
        <v>1</v>
      </c>
      <c r="J672" s="46">
        <f t="shared" ca="1" si="87"/>
        <v>1.0470769170411942</v>
      </c>
      <c r="K672" s="9"/>
      <c r="L672" s="18">
        <f t="shared" ca="1" si="83"/>
        <v>-0.15868126027534729</v>
      </c>
      <c r="M672" s="18">
        <f t="shared" ca="1" si="84"/>
        <v>0.92001587901374149</v>
      </c>
      <c r="O672" s="20">
        <f t="shared" si="85"/>
        <v>1.1328</v>
      </c>
    </row>
    <row r="673" spans="1:15" ht="16" thickBot="1" x14ac:dyDescent="0.4">
      <c r="A673" s="9">
        <v>665</v>
      </c>
      <c r="C673" s="16">
        <f t="shared" ca="1" si="86"/>
        <v>0.29914761588503386</v>
      </c>
      <c r="E673" s="16">
        <f t="shared" ca="1" si="80"/>
        <v>0.95558803877092469</v>
      </c>
      <c r="F673" s="16">
        <f t="shared" ca="1" si="81"/>
        <v>0.2947057857557901</v>
      </c>
      <c r="H673" s="17">
        <f t="shared" ca="1" si="82"/>
        <v>3.2425153660294237</v>
      </c>
      <c r="I673" s="19">
        <v>1</v>
      </c>
      <c r="J673" s="46">
        <f t="shared" ca="1" si="87"/>
        <v>1.0227498303724809</v>
      </c>
      <c r="K673" s="9"/>
      <c r="L673" s="18">
        <f t="shared" ca="1" si="83"/>
        <v>0.89204143419265824</v>
      </c>
      <c r="M673" s="18">
        <f t="shared" ca="1" si="84"/>
        <v>0.27510785100303004</v>
      </c>
      <c r="O673" s="20">
        <f t="shared" si="85"/>
        <v>1.133</v>
      </c>
    </row>
    <row r="674" spans="1:15" ht="16" thickBot="1" x14ac:dyDescent="0.4">
      <c r="A674" s="9">
        <v>666</v>
      </c>
      <c r="C674" s="16">
        <f t="shared" ca="1" si="86"/>
        <v>2.4252027156711411</v>
      </c>
      <c r="E674" s="16">
        <f t="shared" ca="1" si="80"/>
        <v>-0.75418124460482339</v>
      </c>
      <c r="F674" s="16">
        <f t="shared" ca="1" si="81"/>
        <v>0.65666631578475188</v>
      </c>
      <c r="H674" s="17">
        <f t="shared" ca="1" si="82"/>
        <v>-1.1484999709533386</v>
      </c>
      <c r="I674" s="19">
        <v>1</v>
      </c>
      <c r="J674" s="46">
        <f t="shared" ca="1" si="87"/>
        <v>1.085727035899468</v>
      </c>
      <c r="K674" s="9"/>
      <c r="L674" s="18">
        <f t="shared" ca="1" si="83"/>
        <v>-0.70395277371414211</v>
      </c>
      <c r="M674" s="18">
        <f t="shared" ca="1" si="84"/>
        <v>0.61293233915348744</v>
      </c>
      <c r="O674" s="20">
        <f t="shared" si="85"/>
        <v>1.1332</v>
      </c>
    </row>
    <row r="675" spans="1:15" ht="16" thickBot="1" x14ac:dyDescent="0.4">
      <c r="A675" s="9">
        <v>667</v>
      </c>
      <c r="C675" s="16">
        <f t="shared" ca="1" si="86"/>
        <v>9.2932017440625306E-2</v>
      </c>
      <c r="E675" s="16">
        <f t="shared" ca="1" si="80"/>
        <v>0.99568492695233746</v>
      </c>
      <c r="F675" s="16">
        <f t="shared" ca="1" si="81"/>
        <v>9.279830946692047E-2</v>
      </c>
      <c r="H675" s="17">
        <f t="shared" ca="1" si="82"/>
        <v>10.72955889683816</v>
      </c>
      <c r="I675" s="19">
        <v>1</v>
      </c>
      <c r="J675" s="46">
        <f t="shared" ca="1" si="87"/>
        <v>1.003925713149298</v>
      </c>
      <c r="K675" s="9"/>
      <c r="L675" s="18">
        <f t="shared" ca="1" si="83"/>
        <v>0.92927274232461654</v>
      </c>
      <c r="M675" s="18">
        <f t="shared" ca="1" si="84"/>
        <v>8.6608662225476876E-2</v>
      </c>
      <c r="O675" s="20">
        <f t="shared" si="85"/>
        <v>1.1334</v>
      </c>
    </row>
    <row r="676" spans="1:15" ht="16" thickBot="1" x14ac:dyDescent="0.4">
      <c r="A676" s="9">
        <v>668</v>
      </c>
      <c r="C676" s="16">
        <f t="shared" ca="1" si="86"/>
        <v>4.2128595928534125</v>
      </c>
      <c r="E676" s="16">
        <f t="shared" ca="1" si="80"/>
        <v>-0.47901248423284154</v>
      </c>
      <c r="F676" s="16">
        <f t="shared" ca="1" si="81"/>
        <v>-0.87780808833655755</v>
      </c>
      <c r="H676" s="17">
        <f t="shared" ca="1" si="82"/>
        <v>0.5456915817904664</v>
      </c>
      <c r="I676" s="19">
        <v>1</v>
      </c>
      <c r="J676" s="46">
        <f t="shared" ca="1" si="87"/>
        <v>1.3058875686822811</v>
      </c>
      <c r="K676" s="9"/>
      <c r="L676" s="18">
        <f t="shared" ca="1" si="83"/>
        <v>-0.44701445028608772</v>
      </c>
      <c r="M676" s="18">
        <f t="shared" ca="1" si="84"/>
        <v>-0.81917050803567548</v>
      </c>
      <c r="O676" s="20">
        <f t="shared" si="85"/>
        <v>1.1335999999999999</v>
      </c>
    </row>
    <row r="677" spans="1:15" ht="16" thickBot="1" x14ac:dyDescent="0.4">
      <c r="A677" s="9">
        <v>669</v>
      </c>
      <c r="C677" s="16">
        <f t="shared" ca="1" si="86"/>
        <v>0.79251382157657912</v>
      </c>
      <c r="E677" s="16">
        <f t="shared" ca="1" si="80"/>
        <v>0.70205739224646868</v>
      </c>
      <c r="F677" s="16">
        <f t="shared" ca="1" si="81"/>
        <v>0.7121203676290182</v>
      </c>
      <c r="H677" s="17">
        <f t="shared" ca="1" si="82"/>
        <v>0.98586899653487814</v>
      </c>
      <c r="I677" s="19">
        <v>1</v>
      </c>
      <c r="J677" s="46">
        <f t="shared" ca="1" si="87"/>
        <v>1.0605526483056633</v>
      </c>
      <c r="K677" s="9"/>
      <c r="L677" s="18">
        <f t="shared" ca="1" si="83"/>
        <v>0.65508975270518</v>
      </c>
      <c r="M677" s="18">
        <f t="shared" ca="1" si="84"/>
        <v>0.66447951503463687</v>
      </c>
      <c r="O677" s="20">
        <f t="shared" si="85"/>
        <v>1.1337999999999999</v>
      </c>
    </row>
    <row r="678" spans="1:15" ht="16" thickBot="1" x14ac:dyDescent="0.4">
      <c r="A678" s="9">
        <v>670</v>
      </c>
      <c r="C678" s="16">
        <f t="shared" ca="1" si="86"/>
        <v>0.69441414152756387</v>
      </c>
      <c r="E678" s="16">
        <f t="shared" ca="1" si="80"/>
        <v>0.76842874519639093</v>
      </c>
      <c r="F678" s="16">
        <f t="shared" ca="1" si="81"/>
        <v>0.63993535888861475</v>
      </c>
      <c r="H678" s="17">
        <f t="shared" ca="1" si="82"/>
        <v>1.200791196365415</v>
      </c>
      <c r="I678" s="19">
        <v>1</v>
      </c>
      <c r="J678" s="46">
        <f t="shared" ca="1" si="87"/>
        <v>1.0650188174830804</v>
      </c>
      <c r="K678" s="9"/>
      <c r="L678" s="18">
        <f t="shared" ca="1" si="83"/>
        <v>0.71694401926823281</v>
      </c>
      <c r="M678" s="18">
        <f t="shared" ca="1" si="84"/>
        <v>0.59705968984307756</v>
      </c>
      <c r="O678" s="20">
        <f t="shared" si="85"/>
        <v>1.1339999999999999</v>
      </c>
    </row>
    <row r="679" spans="1:15" ht="16" thickBot="1" x14ac:dyDescent="0.4">
      <c r="A679" s="9">
        <v>671</v>
      </c>
      <c r="C679" s="16">
        <f t="shared" ca="1" si="86"/>
        <v>4.0236474649518437</v>
      </c>
      <c r="E679" s="16">
        <f t="shared" ca="1" si="80"/>
        <v>-0.63556607720237224</v>
      </c>
      <c r="F679" s="16">
        <f t="shared" ca="1" si="81"/>
        <v>-0.77204647626265888</v>
      </c>
      <c r="H679" s="17">
        <f t="shared" ca="1" si="82"/>
        <v>0.82322256074405753</v>
      </c>
      <c r="I679" s="19">
        <v>1</v>
      </c>
      <c r="J679" s="46">
        <f t="shared" ca="1" si="87"/>
        <v>1.2562092171008254</v>
      </c>
      <c r="K679" s="9"/>
      <c r="L679" s="18">
        <f t="shared" ca="1" si="83"/>
        <v>-0.59291959342209299</v>
      </c>
      <c r="M679" s="18">
        <f t="shared" ca="1" si="84"/>
        <v>-0.72024215770543443</v>
      </c>
      <c r="O679" s="20">
        <f t="shared" si="85"/>
        <v>1.1342000000000001</v>
      </c>
    </row>
    <row r="680" spans="1:15" ht="16" thickBot="1" x14ac:dyDescent="0.4">
      <c r="A680" s="9">
        <v>672</v>
      </c>
      <c r="C680" s="16">
        <f t="shared" ca="1" si="86"/>
        <v>3.987064448133256</v>
      </c>
      <c r="E680" s="16">
        <f t="shared" ca="1" si="80"/>
        <v>-0.66337831994058927</v>
      </c>
      <c r="F680" s="16">
        <f t="shared" ca="1" si="81"/>
        <v>-0.74828417371530798</v>
      </c>
      <c r="H680" s="17">
        <f t="shared" ca="1" si="82"/>
        <v>0.88653260785517829</v>
      </c>
      <c r="I680" s="19">
        <v>1</v>
      </c>
      <c r="J680" s="46">
        <f t="shared" ca="1" si="87"/>
        <v>1.2694571652576683</v>
      </c>
      <c r="K680" s="9"/>
      <c r="L680" s="18">
        <f t="shared" ca="1" si="83"/>
        <v>-0.61879929684058166</v>
      </c>
      <c r="M680" s="18">
        <f t="shared" ca="1" si="84"/>
        <v>-0.69799947724163924</v>
      </c>
      <c r="O680" s="20">
        <f t="shared" si="85"/>
        <v>1.1344000000000001</v>
      </c>
    </row>
    <row r="681" spans="1:15" ht="16" thickBot="1" x14ac:dyDescent="0.4">
      <c r="A681" s="9">
        <v>673</v>
      </c>
      <c r="C681" s="16">
        <f t="shared" ca="1" si="86"/>
        <v>4.9128245089338236</v>
      </c>
      <c r="E681" s="16">
        <f t="shared" ca="1" si="80"/>
        <v>0.19909615891396112</v>
      </c>
      <c r="F681" s="16">
        <f t="shared" ca="1" si="81"/>
        <v>-0.97997995872655819</v>
      </c>
      <c r="H681" s="17">
        <f t="shared" ca="1" si="82"/>
        <v>-0.20316350058084659</v>
      </c>
      <c r="I681" s="19">
        <v>1</v>
      </c>
      <c r="J681" s="46">
        <f t="shared" ca="1" si="87"/>
        <v>1.1041082400335658</v>
      </c>
      <c r="K681" s="9"/>
      <c r="L681" s="18">
        <f t="shared" ca="1" si="83"/>
        <v>0.18569698741905152</v>
      </c>
      <c r="M681" s="18">
        <f t="shared" ca="1" si="84"/>
        <v>-0.91402730750426076</v>
      </c>
      <c r="O681" s="20">
        <f t="shared" si="85"/>
        <v>1.1346000000000001</v>
      </c>
    </row>
    <row r="682" spans="1:15" ht="16" thickBot="1" x14ac:dyDescent="0.4">
      <c r="A682" s="9">
        <v>674</v>
      </c>
      <c r="C682" s="16">
        <f t="shared" ca="1" si="86"/>
        <v>3.0433064768397595</v>
      </c>
      <c r="E682" s="16">
        <f t="shared" ca="1" si="80"/>
        <v>-0.99517380076699125</v>
      </c>
      <c r="F682" s="16">
        <f t="shared" ca="1" si="81"/>
        <v>9.8128009594513455E-2</v>
      </c>
      <c r="H682" s="17">
        <f t="shared" ca="1" si="82"/>
        <v>-10.141587553638034</v>
      </c>
      <c r="I682" s="19">
        <v>1</v>
      </c>
      <c r="J682" s="46">
        <f t="shared" ca="1" si="87"/>
        <v>1.0057296892679597</v>
      </c>
      <c r="K682" s="9"/>
      <c r="L682" s="18">
        <f t="shared" ca="1" si="83"/>
        <v>-0.92809908659529605</v>
      </c>
      <c r="M682" s="18">
        <f t="shared" ca="1" si="84"/>
        <v>9.1514181747843246E-2</v>
      </c>
      <c r="O682" s="20">
        <f t="shared" si="85"/>
        <v>1.1348</v>
      </c>
    </row>
    <row r="683" spans="1:15" ht="16" thickBot="1" x14ac:dyDescent="0.4">
      <c r="A683" s="9">
        <v>675</v>
      </c>
      <c r="C683" s="16">
        <f t="shared" ca="1" si="86"/>
        <v>4.9429238070962729</v>
      </c>
      <c r="E683" s="16">
        <f t="shared" ca="1" si="80"/>
        <v>0.22849823370128217</v>
      </c>
      <c r="F683" s="16">
        <f t="shared" ca="1" si="81"/>
        <v>-0.97354432728838503</v>
      </c>
      <c r="H683" s="17">
        <f t="shared" ca="1" si="82"/>
        <v>-0.23470758063756456</v>
      </c>
      <c r="I683" s="19">
        <v>1</v>
      </c>
      <c r="J683" s="46">
        <f t="shared" ca="1" si="87"/>
        <v>1.3171881573691302</v>
      </c>
      <c r="K683" s="9"/>
      <c r="L683" s="18">
        <f t="shared" ca="1" si="83"/>
        <v>0.21307460292644562</v>
      </c>
      <c r="M683" s="18">
        <f t="shared" ca="1" si="84"/>
        <v>-0.90783008519641906</v>
      </c>
      <c r="O683" s="20">
        <f t="shared" si="85"/>
        <v>1.135</v>
      </c>
    </row>
    <row r="684" spans="1:15" ht="16" thickBot="1" x14ac:dyDescent="0.4">
      <c r="A684" s="9">
        <v>676</v>
      </c>
      <c r="C684" s="16">
        <f t="shared" ca="1" si="86"/>
        <v>3.3131451947022996</v>
      </c>
      <c r="E684" s="16">
        <f t="shared" ca="1" si="80"/>
        <v>-0.98532091664405186</v>
      </c>
      <c r="F684" s="16">
        <f t="shared" ca="1" si="81"/>
        <v>-0.17071230542560595</v>
      </c>
      <c r="H684" s="17">
        <f t="shared" ca="1" si="82"/>
        <v>5.7718212766650323</v>
      </c>
      <c r="I684" s="19">
        <v>1</v>
      </c>
      <c r="J684" s="46">
        <f t="shared" ca="1" si="87"/>
        <v>1.0098139808497477</v>
      </c>
      <c r="K684" s="9"/>
      <c r="L684" s="18">
        <f t="shared" ca="1" si="83"/>
        <v>-0.91871322267891398</v>
      </c>
      <c r="M684" s="18">
        <f t="shared" ca="1" si="84"/>
        <v>-0.15917215357883499</v>
      </c>
      <c r="O684" s="20">
        <f t="shared" si="85"/>
        <v>1.1352</v>
      </c>
    </row>
    <row r="685" spans="1:15" ht="16" thickBot="1" x14ac:dyDescent="0.4">
      <c r="A685" s="9">
        <v>677</v>
      </c>
      <c r="C685" s="16">
        <f t="shared" ca="1" si="86"/>
        <v>1.2883302236436041</v>
      </c>
      <c r="E685" s="16">
        <f t="shared" ca="1" si="80"/>
        <v>0.27872486765600157</v>
      </c>
      <c r="F685" s="16">
        <f t="shared" ca="1" si="81"/>
        <v>0.96037099505875556</v>
      </c>
      <c r="H685" s="17">
        <f t="shared" ca="1" si="82"/>
        <v>0.2902262449512536</v>
      </c>
      <c r="I685" s="19">
        <v>1</v>
      </c>
      <c r="J685" s="46">
        <f t="shared" ca="1" si="87"/>
        <v>1.3637377665257326</v>
      </c>
      <c r="K685" s="9"/>
      <c r="L685" s="18">
        <f t="shared" ca="1" si="83"/>
        <v>0.25985519411569025</v>
      </c>
      <c r="M685" s="18">
        <f t="shared" ca="1" si="84"/>
        <v>0.89535387869327787</v>
      </c>
      <c r="O685" s="20">
        <f t="shared" si="85"/>
        <v>1.1354</v>
      </c>
    </row>
    <row r="686" spans="1:15" ht="16" thickBot="1" x14ac:dyDescent="0.4">
      <c r="A686" s="9">
        <v>678</v>
      </c>
      <c r="C686" s="16">
        <f t="shared" ca="1" si="86"/>
        <v>1.6323235220064785</v>
      </c>
      <c r="E686" s="16">
        <f t="shared" ca="1" si="80"/>
        <v>-6.1488383043879179E-2</v>
      </c>
      <c r="F686" s="16">
        <f t="shared" ca="1" si="81"/>
        <v>0.99810779916332149</v>
      </c>
      <c r="H686" s="17">
        <f t="shared" ca="1" si="82"/>
        <v>-6.1604951985569811E-2</v>
      </c>
      <c r="I686" s="19">
        <v>1</v>
      </c>
      <c r="J686" s="46">
        <f t="shared" ca="1" si="87"/>
        <v>1.5711010100356153</v>
      </c>
      <c r="K686" s="9"/>
      <c r="L686" s="18">
        <f t="shared" ca="1" si="83"/>
        <v>-5.7319470673504173E-2</v>
      </c>
      <c r="M686" s="18">
        <f t="shared" ca="1" si="84"/>
        <v>0.93043609038004826</v>
      </c>
      <c r="O686" s="20">
        <f t="shared" si="85"/>
        <v>1.1355999999999999</v>
      </c>
    </row>
    <row r="687" spans="1:15" ht="16" thickBot="1" x14ac:dyDescent="0.4">
      <c r="A687" s="9">
        <v>679</v>
      </c>
      <c r="C687" s="16">
        <f t="shared" ca="1" si="86"/>
        <v>2.4484547399380494</v>
      </c>
      <c r="E687" s="16">
        <f t="shared" ca="1" si="80"/>
        <v>-0.76924482252643456</v>
      </c>
      <c r="F687" s="16">
        <f t="shared" ca="1" si="81"/>
        <v>0.63895414781991533</v>
      </c>
      <c r="H687" s="17">
        <f t="shared" ca="1" si="82"/>
        <v>-1.2039124014627114</v>
      </c>
      <c r="I687" s="19">
        <v>1</v>
      </c>
      <c r="J687" s="46">
        <f t="shared" ca="1" si="87"/>
        <v>1.1000678811155675</v>
      </c>
      <c r="K687" s="9"/>
      <c r="L687" s="18">
        <f t="shared" ca="1" si="83"/>
        <v>-0.7170130990768897</v>
      </c>
      <c r="M687" s="18">
        <f t="shared" ca="1" si="84"/>
        <v>0.59556916118294312</v>
      </c>
      <c r="O687" s="20">
        <f t="shared" si="85"/>
        <v>1.1357999999999999</v>
      </c>
    </row>
    <row r="688" spans="1:15" ht="16" thickBot="1" x14ac:dyDescent="0.4">
      <c r="A688" s="9">
        <v>680</v>
      </c>
      <c r="C688" s="16">
        <f t="shared" ca="1" si="86"/>
        <v>5.5498089290194148</v>
      </c>
      <c r="E688" s="16">
        <f t="shared" ca="1" si="80"/>
        <v>0.74291855508779747</v>
      </c>
      <c r="F688" s="16">
        <f t="shared" ca="1" si="81"/>
        <v>-0.66938181967114951</v>
      </c>
      <c r="H688" s="17">
        <f t="shared" ca="1" si="82"/>
        <v>-1.1098576824999142</v>
      </c>
      <c r="I688" s="19">
        <v>1</v>
      </c>
      <c r="J688" s="46">
        <f t="shared" ca="1" si="87"/>
        <v>1.216140507604234</v>
      </c>
      <c r="K688" s="9"/>
      <c r="L688" s="18">
        <f t="shared" ca="1" si="83"/>
        <v>0.69240009334182717</v>
      </c>
      <c r="M688" s="18">
        <f t="shared" ca="1" si="84"/>
        <v>-0.62386385593351135</v>
      </c>
      <c r="O688" s="20">
        <f t="shared" si="85"/>
        <v>1.1360000000000001</v>
      </c>
    </row>
    <row r="689" spans="1:15" ht="16" thickBot="1" x14ac:dyDescent="0.4">
      <c r="A689" s="9">
        <v>681</v>
      </c>
      <c r="C689" s="16">
        <f t="shared" ca="1" si="86"/>
        <v>4.9654665803834321</v>
      </c>
      <c r="E689" s="16">
        <f t="shared" ca="1" si="80"/>
        <v>0.25038470775764959</v>
      </c>
      <c r="F689" s="16">
        <f t="shared" ca="1" si="81"/>
        <v>-0.96814642390555594</v>
      </c>
      <c r="H689" s="17">
        <f t="shared" ca="1" si="82"/>
        <v>-0.25862276777058568</v>
      </c>
      <c r="I689" s="19">
        <v>1</v>
      </c>
      <c r="J689" s="46">
        <f t="shared" ca="1" si="87"/>
        <v>1.140168442713797</v>
      </c>
      <c r="K689" s="9"/>
      <c r="L689" s="18">
        <f t="shared" ca="1" si="83"/>
        <v>0.23333350915935364</v>
      </c>
      <c r="M689" s="18">
        <f t="shared" ca="1" si="84"/>
        <v>-0.9022156524375875</v>
      </c>
      <c r="O689" s="20">
        <f t="shared" si="85"/>
        <v>1.1362000000000001</v>
      </c>
    </row>
    <row r="690" spans="1:15" ht="16" thickBot="1" x14ac:dyDescent="0.4">
      <c r="A690" s="9">
        <v>682</v>
      </c>
      <c r="C690" s="16">
        <f t="shared" ca="1" si="86"/>
        <v>3.0251515570448588</v>
      </c>
      <c r="E690" s="16">
        <f t="shared" ca="1" si="80"/>
        <v>-0.99322839179453892</v>
      </c>
      <c r="F690" s="16">
        <f t="shared" ca="1" si="81"/>
        <v>0.11617814653898513</v>
      </c>
      <c r="H690" s="17">
        <f t="shared" ca="1" si="82"/>
        <v>-8.5491843464833366</v>
      </c>
      <c r="I690" s="19">
        <v>1</v>
      </c>
      <c r="J690" s="46">
        <f t="shared" ca="1" si="87"/>
        <v>1.0018921242173136</v>
      </c>
      <c r="K690" s="9"/>
      <c r="L690" s="18">
        <f t="shared" ca="1" si="83"/>
        <v>-0.92549021547415133</v>
      </c>
      <c r="M690" s="18">
        <f t="shared" ca="1" si="84"/>
        <v>0.10825479694502634</v>
      </c>
      <c r="O690" s="20">
        <f t="shared" si="85"/>
        <v>1.1364000000000001</v>
      </c>
    </row>
    <row r="691" spans="1:15" ht="16" thickBot="1" x14ac:dyDescent="0.4">
      <c r="A691" s="9">
        <v>683</v>
      </c>
      <c r="C691" s="16">
        <f t="shared" ca="1" si="86"/>
        <v>1.1060542349608098</v>
      </c>
      <c r="E691" s="16">
        <f t="shared" ca="1" si="80"/>
        <v>0.44819226265376588</v>
      </c>
      <c r="F691" s="16">
        <f t="shared" ca="1" si="81"/>
        <v>0.89393718778071751</v>
      </c>
      <c r="H691" s="17">
        <f t="shared" ca="1" si="82"/>
        <v>0.50136885318133484</v>
      </c>
      <c r="I691" s="19">
        <v>1</v>
      </c>
      <c r="J691" s="46">
        <f t="shared" ca="1" si="87"/>
        <v>1.3596110778592587</v>
      </c>
      <c r="K691" s="9"/>
      <c r="L691" s="18">
        <f t="shared" ca="1" si="83"/>
        <v>0.41758073111451366</v>
      </c>
      <c r="M691" s="18">
        <f t="shared" ca="1" si="84"/>
        <v>0.83288127785529453</v>
      </c>
      <c r="O691" s="20">
        <f t="shared" si="85"/>
        <v>1.1366000000000001</v>
      </c>
    </row>
    <row r="692" spans="1:15" ht="16" thickBot="1" x14ac:dyDescent="0.4">
      <c r="A692" s="9">
        <v>684</v>
      </c>
      <c r="C692" s="16">
        <f t="shared" ca="1" si="86"/>
        <v>4.4959804961679017</v>
      </c>
      <c r="E692" s="16">
        <f t="shared" ca="1" si="80"/>
        <v>-0.21472327205497746</v>
      </c>
      <c r="F692" s="16">
        <f t="shared" ca="1" si="81"/>
        <v>-0.97667492874446415</v>
      </c>
      <c r="H692" s="17">
        <f t="shared" ca="1" si="82"/>
        <v>0.21985131975385983</v>
      </c>
      <c r="I692" s="19">
        <v>1</v>
      </c>
      <c r="J692" s="46">
        <f t="shared" ca="1" si="87"/>
        <v>1.4208850880729447</v>
      </c>
      <c r="K692" s="9"/>
      <c r="L692" s="18">
        <f t="shared" ca="1" si="83"/>
        <v>-0.200036200246417</v>
      </c>
      <c r="M692" s="18">
        <f t="shared" ca="1" si="84"/>
        <v>-0.90987036361834284</v>
      </c>
      <c r="O692" s="20">
        <f t="shared" si="85"/>
        <v>1.1368</v>
      </c>
    </row>
    <row r="693" spans="1:15" ht="16" thickBot="1" x14ac:dyDescent="0.4">
      <c r="A693" s="9">
        <v>685</v>
      </c>
      <c r="C693" s="16">
        <f t="shared" ca="1" si="86"/>
        <v>2.69498182778855</v>
      </c>
      <c r="E693" s="16">
        <f t="shared" ca="1" si="80"/>
        <v>-0.90191610200739503</v>
      </c>
      <c r="F693" s="16">
        <f t="shared" ca="1" si="81"/>
        <v>0.43191126975315908</v>
      </c>
      <c r="H693" s="17">
        <f t="shared" ca="1" si="82"/>
        <v>-2.0881976581042854</v>
      </c>
      <c r="I693" s="19">
        <v>1</v>
      </c>
      <c r="J693" s="46">
        <f t="shared" ca="1" si="87"/>
        <v>1.0451468204266052</v>
      </c>
      <c r="K693" s="9"/>
      <c r="L693" s="18">
        <f t="shared" ca="1" si="83"/>
        <v>-0.84013484901988844</v>
      </c>
      <c r="M693" s="18">
        <f t="shared" ca="1" si="84"/>
        <v>0.40232534777506768</v>
      </c>
      <c r="O693" s="20">
        <f t="shared" si="85"/>
        <v>1.137</v>
      </c>
    </row>
    <row r="694" spans="1:15" ht="16" thickBot="1" x14ac:dyDescent="0.4">
      <c r="A694" s="9">
        <v>686</v>
      </c>
      <c r="C694" s="16">
        <f t="shared" ca="1" si="86"/>
        <v>6.119062136127372</v>
      </c>
      <c r="E694" s="16">
        <f t="shared" ca="1" si="80"/>
        <v>0.98656199733295047</v>
      </c>
      <c r="F694" s="16">
        <f t="shared" ca="1" si="81"/>
        <v>-0.16338734779174161</v>
      </c>
      <c r="H694" s="17">
        <f t="shared" ca="1" si="82"/>
        <v>-6.03817866356734</v>
      </c>
      <c r="I694" s="19">
        <v>1</v>
      </c>
      <c r="J694" s="46">
        <f t="shared" ca="1" si="87"/>
        <v>1.0109229445193109</v>
      </c>
      <c r="K694" s="9"/>
      <c r="L694" s="18">
        <f t="shared" ca="1" si="83"/>
        <v>0.91888384431591008</v>
      </c>
      <c r="M694" s="18">
        <f t="shared" ca="1" si="84"/>
        <v>-0.15217897573322814</v>
      </c>
      <c r="O694" s="20">
        <f t="shared" si="85"/>
        <v>1.1372</v>
      </c>
    </row>
    <row r="695" spans="1:15" ht="16" thickBot="1" x14ac:dyDescent="0.4">
      <c r="A695" s="9">
        <v>687</v>
      </c>
      <c r="C695" s="16">
        <f t="shared" ca="1" si="86"/>
        <v>4.4955770794521586</v>
      </c>
      <c r="E695" s="16">
        <f t="shared" ca="1" si="80"/>
        <v>-0.21511726156381894</v>
      </c>
      <c r="F695" s="16">
        <f t="shared" ca="1" si="81"/>
        <v>-0.97658822631510545</v>
      </c>
      <c r="H695" s="17">
        <f t="shared" ca="1" si="82"/>
        <v>0.22027427299170543</v>
      </c>
      <c r="I695" s="19">
        <v>1</v>
      </c>
      <c r="J695" s="46">
        <f t="shared" ca="1" si="87"/>
        <v>1.5206271518412549</v>
      </c>
      <c r="K695" s="9"/>
      <c r="L695" s="18">
        <f t="shared" ca="1" si="83"/>
        <v>-0.20033870569438458</v>
      </c>
      <c r="M695" s="18">
        <f t="shared" ca="1" si="84"/>
        <v>-0.90949661516725777</v>
      </c>
      <c r="O695" s="20">
        <f t="shared" si="85"/>
        <v>1.1374</v>
      </c>
    </row>
    <row r="696" spans="1:15" ht="16" thickBot="1" x14ac:dyDescent="0.4">
      <c r="A696" s="9">
        <v>688</v>
      </c>
      <c r="C696" s="16">
        <f t="shared" ca="1" si="86"/>
        <v>0.71557361924668073</v>
      </c>
      <c r="E696" s="16">
        <f t="shared" ca="1" si="80"/>
        <v>0.75471704223592595</v>
      </c>
      <c r="F696" s="16">
        <f t="shared" ca="1" si="81"/>
        <v>0.6560504448277249</v>
      </c>
      <c r="H696" s="17">
        <f t="shared" ca="1" si="82"/>
        <v>1.1503948334858767</v>
      </c>
      <c r="I696" s="19">
        <v>1</v>
      </c>
      <c r="J696" s="46">
        <f t="shared" ca="1" si="87"/>
        <v>1.076475638016535</v>
      </c>
      <c r="K696" s="9"/>
      <c r="L696" s="18">
        <f t="shared" ca="1" si="83"/>
        <v>0.70279250973009422</v>
      </c>
      <c r="M696" s="18">
        <f t="shared" ca="1" si="84"/>
        <v>0.61091417422357741</v>
      </c>
      <c r="O696" s="20">
        <f t="shared" si="85"/>
        <v>1.1375999999999999</v>
      </c>
    </row>
    <row r="697" spans="1:15" ht="16" thickBot="1" x14ac:dyDescent="0.4">
      <c r="A697" s="9">
        <v>689</v>
      </c>
      <c r="C697" s="16">
        <f t="shared" ca="1" si="86"/>
        <v>3.8420759062976377</v>
      </c>
      <c r="E697" s="16">
        <f t="shared" ca="1" si="80"/>
        <v>-0.76453077804679448</v>
      </c>
      <c r="F697" s="16">
        <f t="shared" ca="1" si="81"/>
        <v>-0.64458722405828295</v>
      </c>
      <c r="H697" s="17">
        <f t="shared" ca="1" si="82"/>
        <v>1.1860780814632874</v>
      </c>
      <c r="I697" s="19">
        <v>1</v>
      </c>
      <c r="J697" s="46">
        <f t="shared" ca="1" si="87"/>
        <v>1.1741578010138705</v>
      </c>
      <c r="K697" s="9"/>
      <c r="L697" s="18">
        <f t="shared" ca="1" si="83"/>
        <v>-0.71185460743937035</v>
      </c>
      <c r="M697" s="18">
        <f t="shared" ca="1" si="84"/>
        <v>-0.60017516432066731</v>
      </c>
      <c r="O697" s="20">
        <f t="shared" si="85"/>
        <v>1.1377999999999999</v>
      </c>
    </row>
    <row r="698" spans="1:15" ht="16" thickBot="1" x14ac:dyDescent="0.4">
      <c r="A698" s="9">
        <v>690</v>
      </c>
      <c r="C698" s="16">
        <f t="shared" ca="1" si="86"/>
        <v>3.2943392457017526</v>
      </c>
      <c r="E698" s="16">
        <f t="shared" ca="1" si="80"/>
        <v>-0.98835690332863779</v>
      </c>
      <c r="F698" s="16">
        <f t="shared" ca="1" si="81"/>
        <v>-0.1521533162393304</v>
      </c>
      <c r="H698" s="17">
        <f t="shared" ca="1" si="82"/>
        <v>6.4957960020667338</v>
      </c>
      <c r="I698" s="19">
        <v>1</v>
      </c>
      <c r="J698" s="46">
        <f t="shared" ca="1" si="87"/>
        <v>1.0021159233001611</v>
      </c>
      <c r="K698" s="9"/>
      <c r="L698" s="18">
        <f t="shared" ca="1" si="83"/>
        <v>-0.92016027699896186</v>
      </c>
      <c r="M698" s="18">
        <f t="shared" ca="1" si="84"/>
        <v>-0.14165473741881662</v>
      </c>
      <c r="O698" s="20">
        <f t="shared" si="85"/>
        <v>1.1379999999999999</v>
      </c>
    </row>
    <row r="699" spans="1:15" ht="16" thickBot="1" x14ac:dyDescent="0.4">
      <c r="A699" s="9">
        <v>691</v>
      </c>
      <c r="C699" s="16">
        <f t="shared" ca="1" si="86"/>
        <v>2.6452759930385272</v>
      </c>
      <c r="E699" s="16">
        <f t="shared" ca="1" si="80"/>
        <v>-0.87934249182651658</v>
      </c>
      <c r="F699" s="16">
        <f t="shared" ca="1" si="81"/>
        <v>0.47618985926658763</v>
      </c>
      <c r="H699" s="17">
        <f t="shared" ca="1" si="82"/>
        <v>-1.8466216252081715</v>
      </c>
      <c r="I699" s="19">
        <v>1</v>
      </c>
      <c r="J699" s="46">
        <f t="shared" ca="1" si="87"/>
        <v>1.0767693965113083</v>
      </c>
      <c r="K699" s="9"/>
      <c r="L699" s="18">
        <f t="shared" ca="1" si="83"/>
        <v>-0.81857992564130422</v>
      </c>
      <c r="M699" s="18">
        <f t="shared" ca="1" si="84"/>
        <v>0.4432851399912664</v>
      </c>
      <c r="O699" s="20">
        <f t="shared" si="85"/>
        <v>1.1382000000000001</v>
      </c>
    </row>
    <row r="700" spans="1:15" ht="16" thickBot="1" x14ac:dyDescent="0.4">
      <c r="A700" s="9">
        <v>692</v>
      </c>
      <c r="C700" s="16">
        <f t="shared" ca="1" si="86"/>
        <v>1.1091491525740136</v>
      </c>
      <c r="E700" s="16">
        <f t="shared" ca="1" si="80"/>
        <v>0.44542345861650623</v>
      </c>
      <c r="F700" s="16">
        <f t="shared" ca="1" si="81"/>
        <v>0.89532002240210706</v>
      </c>
      <c r="H700" s="17">
        <f t="shared" ca="1" si="82"/>
        <v>0.49750195178418244</v>
      </c>
      <c r="I700" s="19">
        <v>1</v>
      </c>
      <c r="J700" s="46">
        <f t="shared" ca="1" si="87"/>
        <v>1.2553582161382695</v>
      </c>
      <c r="K700" s="9"/>
      <c r="L700" s="18">
        <f t="shared" ca="1" si="83"/>
        <v>0.41460015528024396</v>
      </c>
      <c r="M700" s="18">
        <f t="shared" ca="1" si="84"/>
        <v>0.83336387685188118</v>
      </c>
      <c r="O700" s="20">
        <f t="shared" si="85"/>
        <v>1.1384000000000001</v>
      </c>
    </row>
    <row r="701" spans="1:15" ht="16" thickBot="1" x14ac:dyDescent="0.4">
      <c r="A701" s="9">
        <v>693</v>
      </c>
      <c r="C701" s="16">
        <f t="shared" ca="1" si="86"/>
        <v>1.1363906131588202</v>
      </c>
      <c r="E701" s="16">
        <f t="shared" ca="1" si="80"/>
        <v>0.42087138648230504</v>
      </c>
      <c r="F701" s="16">
        <f t="shared" ca="1" si="81"/>
        <v>0.90712032059725256</v>
      </c>
      <c r="H701" s="17">
        <f t="shared" ca="1" si="82"/>
        <v>0.46396423597390168</v>
      </c>
      <c r="I701" s="19">
        <v>1</v>
      </c>
      <c r="J701" s="46">
        <f t="shared" ca="1" si="87"/>
        <v>1.4984540244982161</v>
      </c>
      <c r="K701" s="9"/>
      <c r="L701" s="18">
        <f t="shared" ca="1" si="83"/>
        <v>0.39170499939908127</v>
      </c>
      <c r="M701" s="18">
        <f t="shared" ca="1" si="84"/>
        <v>0.84425688237986296</v>
      </c>
      <c r="O701" s="20">
        <f t="shared" si="85"/>
        <v>1.1386000000000001</v>
      </c>
    </row>
    <row r="702" spans="1:15" ht="16" thickBot="1" x14ac:dyDescent="0.4">
      <c r="A702" s="9">
        <v>694</v>
      </c>
      <c r="C702" s="16">
        <f t="shared" ca="1" si="86"/>
        <v>1.4249801250462151</v>
      </c>
      <c r="E702" s="16">
        <f t="shared" ca="1" si="80"/>
        <v>0.14530001794219435</v>
      </c>
      <c r="F702" s="16">
        <f t="shared" ca="1" si="81"/>
        <v>0.9893876413145648</v>
      </c>
      <c r="H702" s="17">
        <f t="shared" ca="1" si="82"/>
        <v>0.14685853337438023</v>
      </c>
      <c r="I702" s="19">
        <v>1</v>
      </c>
      <c r="J702" s="46">
        <f t="shared" ca="1" si="87"/>
        <v>1.1426673002483931</v>
      </c>
      <c r="K702" s="9"/>
      <c r="L702" s="18">
        <f t="shared" ca="1" si="83"/>
        <v>0.13521619669700607</v>
      </c>
      <c r="M702" s="18">
        <f t="shared" ca="1" si="84"/>
        <v>0.92072413900733396</v>
      </c>
      <c r="O702" s="20">
        <f t="shared" si="85"/>
        <v>1.1388</v>
      </c>
    </row>
    <row r="703" spans="1:15" ht="16" thickBot="1" x14ac:dyDescent="0.4">
      <c r="A703" s="9">
        <v>695</v>
      </c>
      <c r="C703" s="16">
        <f t="shared" ca="1" si="86"/>
        <v>6.2379418581846187</v>
      </c>
      <c r="E703" s="16">
        <f t="shared" ca="1" si="80"/>
        <v>0.99897668973647691</v>
      </c>
      <c r="F703" s="16">
        <f t="shared" ca="1" si="81"/>
        <v>-4.5228015246644278E-2</v>
      </c>
      <c r="H703" s="17">
        <f t="shared" ca="1" si="82"/>
        <v>-22.087564185355152</v>
      </c>
      <c r="I703" s="19">
        <v>1</v>
      </c>
      <c r="J703" s="46">
        <f t="shared" ca="1" si="87"/>
        <v>1.0011473762035643</v>
      </c>
      <c r="K703" s="9"/>
      <c r="L703" s="18">
        <f t="shared" ca="1" si="83"/>
        <v>0.92954780979979179</v>
      </c>
      <c r="M703" s="18">
        <f t="shared" ca="1" si="84"/>
        <v>-4.2084668187002502E-2</v>
      </c>
      <c r="O703" s="20">
        <f t="shared" si="85"/>
        <v>1.139</v>
      </c>
    </row>
    <row r="704" spans="1:15" ht="16" thickBot="1" x14ac:dyDescent="0.4">
      <c r="A704" s="9">
        <v>696</v>
      </c>
      <c r="C704" s="16">
        <f t="shared" ca="1" si="86"/>
        <v>0.98962015129115333</v>
      </c>
      <c r="E704" s="16">
        <f t="shared" ca="1" si="80"/>
        <v>0.5490073843786154</v>
      </c>
      <c r="F704" s="16">
        <f t="shared" ca="1" si="81"/>
        <v>0.83581749915741244</v>
      </c>
      <c r="H704" s="17">
        <f t="shared" ca="1" si="82"/>
        <v>0.65685078971434518</v>
      </c>
      <c r="I704" s="19">
        <v>1</v>
      </c>
      <c r="J704" s="46">
        <f t="shared" ca="1" si="87"/>
        <v>1.0160100508821324</v>
      </c>
      <c r="K704" s="9"/>
      <c r="L704" s="18">
        <f t="shared" ca="1" si="83"/>
        <v>0.51079647042586374</v>
      </c>
      <c r="M704" s="18">
        <f t="shared" ca="1" si="84"/>
        <v>0.7776446012160565</v>
      </c>
      <c r="O704" s="20">
        <f t="shared" si="85"/>
        <v>1.1392</v>
      </c>
    </row>
    <row r="705" spans="1:15" ht="16" thickBot="1" x14ac:dyDescent="0.4">
      <c r="A705" s="9">
        <v>697</v>
      </c>
      <c r="C705" s="16">
        <f t="shared" ca="1" si="86"/>
        <v>0.83044495836002252</v>
      </c>
      <c r="E705" s="16">
        <f t="shared" ca="1" si="80"/>
        <v>0.67454734454077336</v>
      </c>
      <c r="F705" s="16">
        <f t="shared" ca="1" si="81"/>
        <v>0.73823158966071833</v>
      </c>
      <c r="H705" s="17">
        <f t="shared" ca="1" si="82"/>
        <v>0.91373405580054701</v>
      </c>
      <c r="I705" s="19">
        <v>1</v>
      </c>
      <c r="J705" s="46">
        <f t="shared" ca="1" si="87"/>
        <v>1.1140573282149975</v>
      </c>
      <c r="K705" s="9"/>
      <c r="L705" s="18">
        <f t="shared" ca="1" si="83"/>
        <v>0.62753139462628149</v>
      </c>
      <c r="M705" s="18">
        <f t="shared" ca="1" si="84"/>
        <v>0.68677684786136628</v>
      </c>
      <c r="O705" s="20">
        <f t="shared" si="85"/>
        <v>1.1394</v>
      </c>
    </row>
    <row r="706" spans="1:15" ht="16" thickBot="1" x14ac:dyDescent="0.4">
      <c r="A706" s="9">
        <v>698</v>
      </c>
      <c r="C706" s="16">
        <f t="shared" ca="1" si="86"/>
        <v>2.3033640274598568</v>
      </c>
      <c r="E706" s="16">
        <f t="shared" ca="1" si="80"/>
        <v>-0.66878081934613776</v>
      </c>
      <c r="F706" s="16">
        <f t="shared" ca="1" si="81"/>
        <v>0.743459626122837</v>
      </c>
      <c r="H706" s="17">
        <f t="shared" ca="1" si="82"/>
        <v>-0.89955230364538918</v>
      </c>
      <c r="I706" s="19">
        <v>1</v>
      </c>
      <c r="J706" s="46">
        <f t="shared" ca="1" si="87"/>
        <v>1.1467289408486174</v>
      </c>
      <c r="K706" s="9"/>
      <c r="L706" s="18">
        <f t="shared" ca="1" si="83"/>
        <v>-0.62209991815577736</v>
      </c>
      <c r="M706" s="18">
        <f t="shared" ca="1" si="84"/>
        <v>0.69156614421946305</v>
      </c>
      <c r="O706" s="20">
        <f t="shared" si="85"/>
        <v>1.1395999999999999</v>
      </c>
    </row>
    <row r="707" spans="1:15" ht="16" thickBot="1" x14ac:dyDescent="0.4">
      <c r="A707" s="9">
        <v>699</v>
      </c>
      <c r="C707" s="16">
        <f t="shared" ca="1" si="86"/>
        <v>2.3028045415284915</v>
      </c>
      <c r="E707" s="16">
        <f t="shared" ca="1" si="80"/>
        <v>-0.66836475949409402</v>
      </c>
      <c r="F707" s="16">
        <f t="shared" ca="1" si="81"/>
        <v>0.74383368320236865</v>
      </c>
      <c r="H707" s="17">
        <f t="shared" ca="1" si="82"/>
        <v>-0.89854059393577845</v>
      </c>
      <c r="I707" s="19">
        <v>1</v>
      </c>
      <c r="J707" s="46">
        <f t="shared" ca="1" si="87"/>
        <v>1.3337758650914511</v>
      </c>
      <c r="K707" s="9"/>
      <c r="L707" s="18">
        <f t="shared" ca="1" si="83"/>
        <v>-0.62164606280545687</v>
      </c>
      <c r="M707" s="18">
        <f t="shared" ca="1" si="84"/>
        <v>0.69183970874652312</v>
      </c>
      <c r="O707" s="20">
        <f t="shared" si="85"/>
        <v>1.1397999999999999</v>
      </c>
    </row>
    <row r="708" spans="1:15" ht="16" thickBot="1" x14ac:dyDescent="0.4">
      <c r="A708" s="9">
        <v>700</v>
      </c>
      <c r="C708" s="16">
        <f t="shared" ca="1" si="86"/>
        <v>0.49946482293430328</v>
      </c>
      <c r="E708" s="16">
        <f t="shared" ca="1" si="80"/>
        <v>0.87783901375491635</v>
      </c>
      <c r="F708" s="16">
        <f t="shared" ca="1" si="81"/>
        <v>0.47895580790903425</v>
      </c>
      <c r="H708" s="17">
        <f t="shared" ca="1" si="82"/>
        <v>1.8328183921336643</v>
      </c>
      <c r="I708" s="19">
        <v>1</v>
      </c>
      <c r="J708" s="46">
        <f t="shared" ca="1" si="87"/>
        <v>1.0780020469024665</v>
      </c>
      <c r="K708" s="9"/>
      <c r="L708" s="18">
        <f t="shared" ca="1" si="83"/>
        <v>0.81639028279207215</v>
      </c>
      <c r="M708" s="18">
        <f t="shared" ca="1" si="84"/>
        <v>0.44542890135540181</v>
      </c>
      <c r="O708" s="20">
        <f t="shared" si="85"/>
        <v>1.1400000000000001</v>
      </c>
    </row>
    <row r="709" spans="1:15" ht="16" thickBot="1" x14ac:dyDescent="0.4">
      <c r="A709" s="9">
        <v>701</v>
      </c>
      <c r="C709" s="16">
        <f t="shared" ca="1" si="86"/>
        <v>1.8741660198132497</v>
      </c>
      <c r="E709" s="16">
        <f t="shared" ca="1" si="80"/>
        <v>-0.2987377134772799</v>
      </c>
      <c r="F709" s="16">
        <f t="shared" ca="1" si="81"/>
        <v>0.95433525479590586</v>
      </c>
      <c r="H709" s="17">
        <f t="shared" ca="1" si="82"/>
        <v>-0.31303225148186309</v>
      </c>
      <c r="I709" s="19">
        <v>1</v>
      </c>
      <c r="J709" s="46">
        <f t="shared" ca="1" si="87"/>
        <v>1.2712828610478686</v>
      </c>
      <c r="K709" s="9"/>
      <c r="L709" s="18">
        <f t="shared" ca="1" si="83"/>
        <v>-0.27779619976252257</v>
      </c>
      <c r="M709" s="18">
        <f t="shared" ca="1" si="84"/>
        <v>0.88743635343471283</v>
      </c>
      <c r="O709" s="20">
        <f t="shared" si="85"/>
        <v>1.1402000000000001</v>
      </c>
    </row>
    <row r="710" spans="1:15" ht="16" thickBot="1" x14ac:dyDescent="0.4">
      <c r="A710" s="9">
        <v>702</v>
      </c>
      <c r="C710" s="16">
        <f t="shared" ca="1" si="86"/>
        <v>2.5693440448871132</v>
      </c>
      <c r="E710" s="16">
        <f t="shared" ca="1" si="80"/>
        <v>-0.84068542643754007</v>
      </c>
      <c r="F710" s="16">
        <f t="shared" ca="1" si="81"/>
        <v>0.54152378874388463</v>
      </c>
      <c r="H710" s="17">
        <f t="shared" ca="1" si="82"/>
        <v>-1.5524441287936566</v>
      </c>
      <c r="I710" s="19">
        <v>1</v>
      </c>
      <c r="J710" s="46">
        <f t="shared" ca="1" si="87"/>
        <v>1.0116686385337559</v>
      </c>
      <c r="K710" s="9"/>
      <c r="L710" s="18">
        <f t="shared" ca="1" si="83"/>
        <v>-0.78166930950162472</v>
      </c>
      <c r="M710" s="18">
        <f t="shared" ca="1" si="84"/>
        <v>0.50350881877406395</v>
      </c>
      <c r="O710" s="20">
        <f t="shared" si="85"/>
        <v>1.1404000000000001</v>
      </c>
    </row>
    <row r="711" spans="1:15" ht="16" thickBot="1" x14ac:dyDescent="0.4">
      <c r="A711" s="9">
        <v>703</v>
      </c>
      <c r="C711" s="16">
        <f t="shared" ca="1" si="86"/>
        <v>2.2729801882686105</v>
      </c>
      <c r="E711" s="16">
        <f t="shared" ca="1" si="80"/>
        <v>-0.64588645907899211</v>
      </c>
      <c r="F711" s="16">
        <f t="shared" ca="1" si="81"/>
        <v>0.76343348235350639</v>
      </c>
      <c r="H711" s="17">
        <f t="shared" ca="1" si="82"/>
        <v>-0.846028467454504</v>
      </c>
      <c r="I711" s="19">
        <v>1</v>
      </c>
      <c r="J711" s="46">
        <f t="shared" ca="1" si="87"/>
        <v>1.1821693753528821</v>
      </c>
      <c r="K711" s="9"/>
      <c r="L711" s="18">
        <f t="shared" ca="1" si="83"/>
        <v>-0.60048064100573895</v>
      </c>
      <c r="M711" s="18">
        <f t="shared" ca="1" si="84"/>
        <v>0.70976410854405492</v>
      </c>
      <c r="O711" s="20">
        <f t="shared" si="85"/>
        <v>1.1406000000000001</v>
      </c>
    </row>
    <row r="712" spans="1:15" ht="16" thickBot="1" x14ac:dyDescent="0.4">
      <c r="A712" s="9">
        <v>704</v>
      </c>
      <c r="C712" s="16">
        <f t="shared" ca="1" si="86"/>
        <v>6.1808917513623083</v>
      </c>
      <c r="E712" s="16">
        <f t="shared" ca="1" si="80"/>
        <v>0.99477257490730919</v>
      </c>
      <c r="F712" s="16">
        <f t="shared" ca="1" si="81"/>
        <v>-0.1021152496558759</v>
      </c>
      <c r="H712" s="17">
        <f t="shared" ca="1" si="82"/>
        <v>-9.7416652092576861</v>
      </c>
      <c r="I712" s="19">
        <v>1</v>
      </c>
      <c r="J712" s="46">
        <f t="shared" ca="1" si="87"/>
        <v>1.0022360042964591</v>
      </c>
      <c r="K712" s="9"/>
      <c r="L712" s="18">
        <f t="shared" ca="1" si="83"/>
        <v>0.92474058563383466</v>
      </c>
      <c r="M712" s="18">
        <f t="shared" ca="1" si="84"/>
        <v>-9.492633608010223E-2</v>
      </c>
      <c r="O712" s="20">
        <f t="shared" si="85"/>
        <v>1.1408</v>
      </c>
    </row>
    <row r="713" spans="1:15" ht="16" thickBot="1" x14ac:dyDescent="0.4">
      <c r="A713" s="9">
        <v>705</v>
      </c>
      <c r="C713" s="16">
        <f t="shared" ca="1" si="86"/>
        <v>0.39320995178668211</v>
      </c>
      <c r="E713" s="16">
        <f t="shared" ref="E713:E776" ca="1" si="88">COS(C713)</f>
        <v>0.92368391044019116</v>
      </c>
      <c r="F713" s="16">
        <f t="shared" ref="F713:F776" ca="1" si="89">SIN(C713)</f>
        <v>0.38315536482465812</v>
      </c>
      <c r="H713" s="17">
        <f t="shared" ref="H713:H776" ca="1" si="90">E713/F713</f>
        <v>2.4107294200693055</v>
      </c>
      <c r="I713" s="19">
        <v>1</v>
      </c>
      <c r="J713" s="46">
        <f t="shared" ca="1" si="87"/>
        <v>1.008496867099139</v>
      </c>
      <c r="K713" s="9"/>
      <c r="L713" s="18">
        <f t="shared" ref="L713:L776" ca="1" si="91">(1+$L$7*A713)*E713</f>
        <v>0.85856419475415768</v>
      </c>
      <c r="M713" s="18">
        <f t="shared" ref="M713:M776" ca="1" si="92">(1+$L$7*A713)*F713</f>
        <v>0.35614291160451972</v>
      </c>
      <c r="O713" s="20">
        <f t="shared" ref="O713:O776" si="93">(1+$O$7*A713)</f>
        <v>1.141</v>
      </c>
    </row>
    <row r="714" spans="1:15" ht="16" thickBot="1" x14ac:dyDescent="0.4">
      <c r="A714" s="9">
        <v>706</v>
      </c>
      <c r="C714" s="16">
        <f t="shared" ref="C714:C777" ca="1" si="94">RAND()*2*PI()</f>
        <v>6.084172727613451</v>
      </c>
      <c r="E714" s="16">
        <f t="shared" ca="1" si="88"/>
        <v>0.98026227018418988</v>
      </c>
      <c r="F714" s="16">
        <f t="shared" ca="1" si="89"/>
        <v>-0.19770149633560757</v>
      </c>
      <c r="H714" s="17">
        <f t="shared" ca="1" si="90"/>
        <v>-4.9582946429507473</v>
      </c>
      <c r="I714" s="19">
        <v>1</v>
      </c>
      <c r="J714" s="46">
        <f t="shared" ref="J714:J777" ca="1" si="95">1+  $J$2 * 1/PI()   *  1/(1+-H714^2)*RAND()</f>
        <v>1.0092130882330941</v>
      </c>
      <c r="K714" s="9"/>
      <c r="L714" s="18">
        <f t="shared" ca="1" si="91"/>
        <v>0.91105575390918603</v>
      </c>
      <c r="M714" s="18">
        <f t="shared" ca="1" si="92"/>
        <v>-0.18374377069431369</v>
      </c>
      <c r="O714" s="20">
        <f t="shared" si="93"/>
        <v>1.1412</v>
      </c>
    </row>
    <row r="715" spans="1:15" ht="16" thickBot="1" x14ac:dyDescent="0.4">
      <c r="A715" s="9">
        <v>707</v>
      </c>
      <c r="C715" s="16">
        <f t="shared" ca="1" si="94"/>
        <v>6.0822449768091404</v>
      </c>
      <c r="E715" s="16">
        <f t="shared" ca="1" si="88"/>
        <v>0.97987932976555625</v>
      </c>
      <c r="F715" s="16">
        <f t="shared" ca="1" si="89"/>
        <v>-0.19959082919363896</v>
      </c>
      <c r="H715" s="17">
        <f t="shared" ca="1" si="90"/>
        <v>-4.909440647770932</v>
      </c>
      <c r="I715" s="19">
        <v>1</v>
      </c>
      <c r="J715" s="46">
        <f t="shared" ca="1" si="95"/>
        <v>1.0008685981641177</v>
      </c>
      <c r="K715" s="9"/>
      <c r="L715" s="18">
        <f t="shared" ca="1" si="91"/>
        <v>0.9106018611511314</v>
      </c>
      <c r="M715" s="18">
        <f t="shared" ca="1" si="92"/>
        <v>-0.18547975756964868</v>
      </c>
      <c r="O715" s="20">
        <f t="shared" si="93"/>
        <v>1.1414</v>
      </c>
    </row>
    <row r="716" spans="1:15" ht="16" thickBot="1" x14ac:dyDescent="0.4">
      <c r="A716" s="9">
        <v>708</v>
      </c>
      <c r="C716" s="16">
        <f t="shared" ca="1" si="94"/>
        <v>4.5308816133280647</v>
      </c>
      <c r="E716" s="16">
        <f t="shared" ca="1" si="88"/>
        <v>-0.18051238304412387</v>
      </c>
      <c r="F716" s="16">
        <f t="shared" ca="1" si="89"/>
        <v>-0.98357271188648354</v>
      </c>
      <c r="H716" s="17">
        <f t="shared" ca="1" si="90"/>
        <v>0.18352723785708</v>
      </c>
      <c r="I716" s="19">
        <v>1</v>
      </c>
      <c r="J716" s="46">
        <f t="shared" ca="1" si="95"/>
        <v>1.2559964502216656</v>
      </c>
      <c r="K716" s="9"/>
      <c r="L716" s="18">
        <f t="shared" ca="1" si="91"/>
        <v>-0.16773210632459989</v>
      </c>
      <c r="M716" s="18">
        <f t="shared" ca="1" si="92"/>
        <v>-0.91393576388492048</v>
      </c>
      <c r="O716" s="20">
        <f t="shared" si="93"/>
        <v>1.1415999999999999</v>
      </c>
    </row>
    <row r="717" spans="1:15" ht="16" thickBot="1" x14ac:dyDescent="0.4">
      <c r="A717" s="9">
        <v>709</v>
      </c>
      <c r="C717" s="16">
        <f t="shared" ca="1" si="94"/>
        <v>3.2025348110722112</v>
      </c>
      <c r="E717" s="16">
        <f t="shared" ca="1" si="88"/>
        <v>-0.99814360137450886</v>
      </c>
      <c r="F717" s="16">
        <f t="shared" ca="1" si="89"/>
        <v>-6.0904441834118292E-2</v>
      </c>
      <c r="H717" s="17">
        <f t="shared" ca="1" si="90"/>
        <v>16.388683178364751</v>
      </c>
      <c r="I717" s="19">
        <v>1</v>
      </c>
      <c r="J717" s="46">
        <f t="shared" ca="1" si="95"/>
        <v>1.0005273228794225</v>
      </c>
      <c r="K717" s="9"/>
      <c r="L717" s="18">
        <f t="shared" ca="1" si="91"/>
        <v>-0.92737522003705619</v>
      </c>
      <c r="M717" s="18">
        <f t="shared" ca="1" si="92"/>
        <v>-5.6586316908079311E-2</v>
      </c>
      <c r="O717" s="20">
        <f t="shared" si="93"/>
        <v>1.1417999999999999</v>
      </c>
    </row>
    <row r="718" spans="1:15" ht="16" thickBot="1" x14ac:dyDescent="0.4">
      <c r="A718" s="9">
        <v>710</v>
      </c>
      <c r="C718" s="16">
        <f t="shared" ca="1" si="94"/>
        <v>0.6231059322939233</v>
      </c>
      <c r="E718" s="16">
        <f t="shared" ca="1" si="88"/>
        <v>0.81206987803058039</v>
      </c>
      <c r="F718" s="16">
        <f t="shared" ca="1" si="89"/>
        <v>0.58356020528767916</v>
      </c>
      <c r="H718" s="17">
        <f t="shared" ca="1" si="90"/>
        <v>1.3915785735085417</v>
      </c>
      <c r="I718" s="19">
        <v>1</v>
      </c>
      <c r="J718" s="46">
        <f t="shared" ca="1" si="95"/>
        <v>1.0554949449979993</v>
      </c>
      <c r="K718" s="9"/>
      <c r="L718" s="18">
        <f t="shared" ca="1" si="91"/>
        <v>0.75441291669040922</v>
      </c>
      <c r="M718" s="18">
        <f t="shared" ca="1" si="92"/>
        <v>0.542127430712254</v>
      </c>
      <c r="O718" s="20">
        <f t="shared" si="93"/>
        <v>1.1419999999999999</v>
      </c>
    </row>
    <row r="719" spans="1:15" ht="16" thickBot="1" x14ac:dyDescent="0.4">
      <c r="A719" s="9">
        <v>711</v>
      </c>
      <c r="C719" s="16">
        <f t="shared" ca="1" si="94"/>
        <v>9.93241535677961E-2</v>
      </c>
      <c r="E719" s="16">
        <f t="shared" ca="1" si="88"/>
        <v>0.99507141008812316</v>
      </c>
      <c r="F719" s="16">
        <f t="shared" ca="1" si="89"/>
        <v>9.9160923882516697E-2</v>
      </c>
      <c r="H719" s="17">
        <f t="shared" ca="1" si="90"/>
        <v>10.034914673314844</v>
      </c>
      <c r="I719" s="19">
        <v>1</v>
      </c>
      <c r="J719" s="46">
        <f t="shared" ca="1" si="95"/>
        <v>1.0042500772044525</v>
      </c>
      <c r="K719" s="9"/>
      <c r="L719" s="18">
        <f t="shared" ca="1" si="91"/>
        <v>0.92432183283085767</v>
      </c>
      <c r="M719" s="18">
        <f t="shared" ca="1" si="92"/>
        <v>9.211058219446977E-2</v>
      </c>
      <c r="O719" s="20">
        <f t="shared" si="93"/>
        <v>1.1421999999999999</v>
      </c>
    </row>
    <row r="720" spans="1:15" ht="16" thickBot="1" x14ac:dyDescent="0.4">
      <c r="A720" s="9">
        <v>712</v>
      </c>
      <c r="C720" s="16">
        <f t="shared" ca="1" si="94"/>
        <v>0.75023777365240396</v>
      </c>
      <c r="E720" s="16">
        <f t="shared" ca="1" si="88"/>
        <v>0.73152677245426301</v>
      </c>
      <c r="F720" s="16">
        <f t="shared" ca="1" si="89"/>
        <v>0.68181271708780034</v>
      </c>
      <c r="H720" s="17">
        <f t="shared" ca="1" si="90"/>
        <v>1.0729145322762597</v>
      </c>
      <c r="I720" s="19">
        <v>1</v>
      </c>
      <c r="J720" s="46">
        <f t="shared" ca="1" si="95"/>
        <v>1.2087493872445167</v>
      </c>
      <c r="K720" s="9"/>
      <c r="L720" s="18">
        <f t="shared" ca="1" si="91"/>
        <v>0.67944206625551951</v>
      </c>
      <c r="M720" s="18">
        <f t="shared" ca="1" si="92"/>
        <v>0.63326765163114895</v>
      </c>
      <c r="O720" s="20">
        <f t="shared" si="93"/>
        <v>1.1424000000000001</v>
      </c>
    </row>
    <row r="721" spans="1:15" ht="16" thickBot="1" x14ac:dyDescent="0.4">
      <c r="A721" s="9">
        <v>713</v>
      </c>
      <c r="C721" s="16">
        <f t="shared" ca="1" si="94"/>
        <v>4.030272658788336</v>
      </c>
      <c r="E721" s="16">
        <f t="shared" ca="1" si="88"/>
        <v>-0.63043720860356289</v>
      </c>
      <c r="F721" s="16">
        <f t="shared" ca="1" si="89"/>
        <v>-0.77624025018556442</v>
      </c>
      <c r="H721" s="17">
        <f t="shared" ca="1" si="90"/>
        <v>0.8121676355391948</v>
      </c>
      <c r="I721" s="19">
        <v>1</v>
      </c>
      <c r="J721" s="46">
        <f t="shared" ca="1" si="95"/>
        <v>1.01414424191465</v>
      </c>
      <c r="K721" s="9"/>
      <c r="L721" s="18">
        <f t="shared" ca="1" si="91"/>
        <v>-0.58548703563012883</v>
      </c>
      <c r="M721" s="18">
        <f t="shared" ca="1" si="92"/>
        <v>-0.72089432034733369</v>
      </c>
      <c r="O721" s="20">
        <f t="shared" si="93"/>
        <v>1.1426000000000001</v>
      </c>
    </row>
    <row r="722" spans="1:15" ht="16" thickBot="1" x14ac:dyDescent="0.4">
      <c r="A722" s="9">
        <v>714</v>
      </c>
      <c r="C722" s="16">
        <f t="shared" ca="1" si="94"/>
        <v>0.10383109452569521</v>
      </c>
      <c r="E722" s="16">
        <f t="shared" ca="1" si="88"/>
        <v>0.99461439298657894</v>
      </c>
      <c r="F722" s="16">
        <f t="shared" ca="1" si="89"/>
        <v>0.10364462969174561</v>
      </c>
      <c r="H722" s="17">
        <f t="shared" ca="1" si="90"/>
        <v>9.596391013646425</v>
      </c>
      <c r="I722" s="19">
        <v>1</v>
      </c>
      <c r="J722" s="46">
        <f t="shared" ca="1" si="95"/>
        <v>1.0003954891910682</v>
      </c>
      <c r="K722" s="9"/>
      <c r="L722" s="18">
        <f t="shared" ca="1" si="91"/>
        <v>0.92359892532733723</v>
      </c>
      <c r="M722" s="18">
        <f t="shared" ca="1" si="92"/>
        <v>9.6244403131754974E-2</v>
      </c>
      <c r="O722" s="20">
        <f t="shared" si="93"/>
        <v>1.1428</v>
      </c>
    </row>
    <row r="723" spans="1:15" ht="16" thickBot="1" x14ac:dyDescent="0.4">
      <c r="A723" s="9">
        <v>715</v>
      </c>
      <c r="C723" s="16">
        <f t="shared" ca="1" si="94"/>
        <v>0.67108830966602184</v>
      </c>
      <c r="E723" s="16">
        <f t="shared" ca="1" si="88"/>
        <v>0.78314537677593177</v>
      </c>
      <c r="F723" s="16">
        <f t="shared" ca="1" si="89"/>
        <v>0.6218386598101503</v>
      </c>
      <c r="H723" s="17">
        <f t="shared" ca="1" si="90"/>
        <v>1.2594028441638367</v>
      </c>
      <c r="I723" s="19">
        <v>1</v>
      </c>
      <c r="J723" s="46">
        <f t="shared" ca="1" si="95"/>
        <v>1.224289111041015</v>
      </c>
      <c r="K723" s="9"/>
      <c r="L723" s="18">
        <f t="shared" ca="1" si="91"/>
        <v>0.72715048233645263</v>
      </c>
      <c r="M723" s="18">
        <f t="shared" ca="1" si="92"/>
        <v>0.57737719563372458</v>
      </c>
      <c r="O723" s="20">
        <f t="shared" si="93"/>
        <v>1.143</v>
      </c>
    </row>
    <row r="724" spans="1:15" ht="16" thickBot="1" x14ac:dyDescent="0.4">
      <c r="A724" s="9">
        <v>716</v>
      </c>
      <c r="C724" s="16">
        <f t="shared" ca="1" si="94"/>
        <v>0.9350114904641984</v>
      </c>
      <c r="E724" s="16">
        <f t="shared" ca="1" si="88"/>
        <v>0.59380918111796188</v>
      </c>
      <c r="F724" s="16">
        <f t="shared" ca="1" si="89"/>
        <v>0.80460590130822152</v>
      </c>
      <c r="H724" s="17">
        <f t="shared" ca="1" si="90"/>
        <v>0.73801246069967685</v>
      </c>
      <c r="I724" s="19">
        <v>1</v>
      </c>
      <c r="J724" s="46">
        <f t="shared" ca="1" si="95"/>
        <v>1.156117755106844</v>
      </c>
      <c r="K724" s="9"/>
      <c r="L724" s="18">
        <f t="shared" ca="1" si="91"/>
        <v>0.55129244374991582</v>
      </c>
      <c r="M724" s="18">
        <f t="shared" ca="1" si="92"/>
        <v>0.74699611877455285</v>
      </c>
      <c r="O724" s="20">
        <f t="shared" si="93"/>
        <v>1.1432</v>
      </c>
    </row>
    <row r="725" spans="1:15" ht="16" thickBot="1" x14ac:dyDescent="0.4">
      <c r="A725" s="9">
        <v>717</v>
      </c>
      <c r="C725" s="16">
        <f t="shared" ca="1" si="94"/>
        <v>5.2956091776768091</v>
      </c>
      <c r="E725" s="16">
        <f t="shared" ca="1" si="88"/>
        <v>0.55071466548544712</v>
      </c>
      <c r="F725" s="16">
        <f t="shared" ca="1" si="89"/>
        <v>-0.83469357085055595</v>
      </c>
      <c r="H725" s="17">
        <f t="shared" ca="1" si="90"/>
        <v>-0.65978064851304263</v>
      </c>
      <c r="I725" s="19">
        <v>1</v>
      </c>
      <c r="J725" s="46">
        <f t="shared" ca="1" si="95"/>
        <v>1.4236648473425411</v>
      </c>
      <c r="K725" s="9"/>
      <c r="L725" s="18">
        <f t="shared" ca="1" si="91"/>
        <v>0.51122842397014057</v>
      </c>
      <c r="M725" s="18">
        <f t="shared" ca="1" si="92"/>
        <v>-0.77484604182057115</v>
      </c>
      <c r="O725" s="20">
        <f t="shared" si="93"/>
        <v>1.1434</v>
      </c>
    </row>
    <row r="726" spans="1:15" ht="16" thickBot="1" x14ac:dyDescent="0.4">
      <c r="A726" s="9">
        <v>718</v>
      </c>
      <c r="C726" s="16">
        <f t="shared" ca="1" si="94"/>
        <v>1.5763851098478696</v>
      </c>
      <c r="E726" s="16">
        <f t="shared" ca="1" si="88"/>
        <v>-5.5887539592147676E-3</v>
      </c>
      <c r="F726" s="16">
        <f t="shared" ca="1" si="89"/>
        <v>0.99998438279264312</v>
      </c>
      <c r="H726" s="17">
        <f t="shared" ca="1" si="90"/>
        <v>-5.5888412413073177E-3</v>
      </c>
      <c r="I726" s="19">
        <v>1</v>
      </c>
      <c r="J726" s="46">
        <f t="shared" ca="1" si="95"/>
        <v>1.2965200300861452</v>
      </c>
      <c r="K726" s="9"/>
      <c r="L726" s="18">
        <f t="shared" ca="1" si="91"/>
        <v>-5.1874814249431474E-3</v>
      </c>
      <c r="M726" s="18">
        <f t="shared" ca="1" si="92"/>
        <v>0.92818550410813139</v>
      </c>
      <c r="O726" s="20">
        <f t="shared" si="93"/>
        <v>1.1435999999999999</v>
      </c>
    </row>
    <row r="727" spans="1:15" ht="16" thickBot="1" x14ac:dyDescent="0.4">
      <c r="A727" s="9">
        <v>719</v>
      </c>
      <c r="C727" s="16">
        <f t="shared" ca="1" si="94"/>
        <v>4.6569398852812069</v>
      </c>
      <c r="E727" s="16">
        <f t="shared" ca="1" si="88"/>
        <v>-5.5420685486764966E-2</v>
      </c>
      <c r="F727" s="16">
        <f t="shared" ca="1" si="89"/>
        <v>-0.99846309276816891</v>
      </c>
      <c r="H727" s="17">
        <f t="shared" ca="1" si="90"/>
        <v>5.5505993048891776E-2</v>
      </c>
      <c r="I727" s="19">
        <v>1</v>
      </c>
      <c r="J727" s="46">
        <f t="shared" ca="1" si="95"/>
        <v>1.4001473907803332</v>
      </c>
      <c r="K727" s="9"/>
      <c r="L727" s="18">
        <f t="shared" ca="1" si="91"/>
        <v>-5.1435938200266568E-2</v>
      </c>
      <c r="M727" s="18">
        <f t="shared" ca="1" si="92"/>
        <v>-0.92667359639813762</v>
      </c>
      <c r="O727" s="20">
        <f t="shared" si="93"/>
        <v>1.1437999999999999</v>
      </c>
    </row>
    <row r="728" spans="1:15" ht="16" thickBot="1" x14ac:dyDescent="0.4">
      <c r="A728" s="9">
        <v>720</v>
      </c>
      <c r="C728" s="16">
        <f t="shared" ca="1" si="94"/>
        <v>0.46407772297924693</v>
      </c>
      <c r="E728" s="16">
        <f t="shared" ca="1" si="88"/>
        <v>0.89423475545343856</v>
      </c>
      <c r="F728" s="16">
        <f t="shared" ca="1" si="89"/>
        <v>0.4475982597588255</v>
      </c>
      <c r="H728" s="17">
        <f t="shared" ca="1" si="90"/>
        <v>1.9978512783657143</v>
      </c>
      <c r="I728" s="19">
        <v>1</v>
      </c>
      <c r="J728" s="46">
        <f t="shared" ca="1" si="95"/>
        <v>1.0075187542041837</v>
      </c>
      <c r="K728" s="9"/>
      <c r="L728" s="18">
        <f t="shared" ca="1" si="91"/>
        <v>0.82984985306079095</v>
      </c>
      <c r="M728" s="18">
        <f t="shared" ca="1" si="92"/>
        <v>0.41537118505619003</v>
      </c>
      <c r="O728" s="20">
        <f t="shared" si="93"/>
        <v>1.1440000000000001</v>
      </c>
    </row>
    <row r="729" spans="1:15" ht="16" thickBot="1" x14ac:dyDescent="0.4">
      <c r="A729" s="9">
        <v>721</v>
      </c>
      <c r="C729" s="16">
        <f t="shared" ca="1" si="94"/>
        <v>1.5585419254035777</v>
      </c>
      <c r="E729" s="16">
        <f t="shared" ca="1" si="88"/>
        <v>1.2254094685657083E-2</v>
      </c>
      <c r="F729" s="16">
        <f t="shared" ca="1" si="89"/>
        <v>0.9999249157628961</v>
      </c>
      <c r="H729" s="17">
        <f t="shared" ca="1" si="90"/>
        <v>1.2255014844097349E-2</v>
      </c>
      <c r="I729" s="19">
        <v>1</v>
      </c>
      <c r="J729" s="46">
        <f t="shared" ca="1" si="95"/>
        <v>1.5855073301113101</v>
      </c>
      <c r="K729" s="9"/>
      <c r="L729" s="18">
        <f t="shared" ca="1" si="91"/>
        <v>1.1370574458821206E-2</v>
      </c>
      <c r="M729" s="18">
        <f t="shared" ca="1" si="92"/>
        <v>0.9278303293363912</v>
      </c>
      <c r="O729" s="20">
        <f t="shared" si="93"/>
        <v>1.1442000000000001</v>
      </c>
    </row>
    <row r="730" spans="1:15" ht="16" thickBot="1" x14ac:dyDescent="0.4">
      <c r="A730" s="9">
        <v>722</v>
      </c>
      <c r="C730" s="16">
        <f t="shared" ca="1" si="94"/>
        <v>4.6985332199059417</v>
      </c>
      <c r="E730" s="16">
        <f t="shared" ca="1" si="88"/>
        <v>-1.385531714000841E-2</v>
      </c>
      <c r="F730" s="16">
        <f t="shared" ca="1" si="89"/>
        <v>-0.99990401048648159</v>
      </c>
      <c r="H730" s="17">
        <f t="shared" ca="1" si="90"/>
        <v>1.3856647232835285E-2</v>
      </c>
      <c r="I730" s="19">
        <v>1</v>
      </c>
      <c r="J730" s="46">
        <f t="shared" ca="1" si="95"/>
        <v>1.3713943767800587</v>
      </c>
      <c r="K730" s="9"/>
      <c r="L730" s="18">
        <f t="shared" ca="1" si="91"/>
        <v>-1.2854963242499802E-2</v>
      </c>
      <c r="M730" s="18">
        <f t="shared" ca="1" si="92"/>
        <v>-0.92771094092935757</v>
      </c>
      <c r="O730" s="20">
        <f t="shared" si="93"/>
        <v>1.1444000000000001</v>
      </c>
    </row>
    <row r="731" spans="1:15" ht="16" thickBot="1" x14ac:dyDescent="0.4">
      <c r="A731" s="9">
        <v>723</v>
      </c>
      <c r="C731" s="16">
        <f t="shared" ca="1" si="94"/>
        <v>2.971200134356931</v>
      </c>
      <c r="E731" s="16">
        <f t="shared" ca="1" si="88"/>
        <v>-0.98551828366021044</v>
      </c>
      <c r="F731" s="16">
        <f t="shared" ca="1" si="89"/>
        <v>0.1695691970006139</v>
      </c>
      <c r="H731" s="17">
        <f t="shared" ca="1" si="90"/>
        <v>-5.8118945014326071</v>
      </c>
      <c r="I731" s="19">
        <v>1</v>
      </c>
      <c r="J731" s="46">
        <f t="shared" ca="1" si="95"/>
        <v>1.0154523627196079</v>
      </c>
      <c r="K731" s="9"/>
      <c r="L731" s="18">
        <f t="shared" ca="1" si="91"/>
        <v>-0.91426531175157721</v>
      </c>
      <c r="M731" s="18">
        <f t="shared" ca="1" si="92"/>
        <v>0.15730934405746952</v>
      </c>
      <c r="O731" s="20">
        <f t="shared" si="93"/>
        <v>1.1446000000000001</v>
      </c>
    </row>
    <row r="732" spans="1:15" ht="16" thickBot="1" x14ac:dyDescent="0.4">
      <c r="A732" s="9">
        <v>724</v>
      </c>
      <c r="C732" s="16">
        <f t="shared" ca="1" si="94"/>
        <v>4.7171820583248927</v>
      </c>
      <c r="E732" s="16">
        <f t="shared" ca="1" si="88"/>
        <v>4.7930595878510913E-3</v>
      </c>
      <c r="F732" s="16">
        <f t="shared" ca="1" si="89"/>
        <v>-0.99998851322392068</v>
      </c>
      <c r="H732" s="17">
        <f t="shared" ca="1" si="90"/>
        <v>-4.7931146452857443E-3</v>
      </c>
      <c r="I732" s="19">
        <v>1</v>
      </c>
      <c r="J732" s="46">
        <f t="shared" ca="1" si="95"/>
        <v>1.2452698926485282</v>
      </c>
      <c r="K732" s="9"/>
      <c r="L732" s="18">
        <f t="shared" ca="1" si="91"/>
        <v>4.4460420736906724E-3</v>
      </c>
      <c r="M732" s="18">
        <f t="shared" ca="1" si="92"/>
        <v>-0.92758934486650879</v>
      </c>
      <c r="O732" s="20">
        <f t="shared" si="93"/>
        <v>1.1448</v>
      </c>
    </row>
    <row r="733" spans="1:15" ht="16" thickBot="1" x14ac:dyDescent="0.4">
      <c r="A733" s="9">
        <v>725</v>
      </c>
      <c r="C733" s="16">
        <f t="shared" ca="1" si="94"/>
        <v>5.2003426000154445</v>
      </c>
      <c r="E733" s="16">
        <f t="shared" ca="1" si="88"/>
        <v>0.46881931537713201</v>
      </c>
      <c r="F733" s="16">
        <f t="shared" ca="1" si="89"/>
        <v>-0.88329409005682658</v>
      </c>
      <c r="H733" s="17">
        <f t="shared" ca="1" si="90"/>
        <v>-0.53076242743452595</v>
      </c>
      <c r="I733" s="19">
        <v>1</v>
      </c>
      <c r="J733" s="46">
        <f t="shared" ca="1" si="95"/>
        <v>1.233642471258332</v>
      </c>
      <c r="K733" s="9"/>
      <c r="L733" s="18">
        <f t="shared" ca="1" si="91"/>
        <v>0.43482991501228996</v>
      </c>
      <c r="M733" s="18">
        <f t="shared" ca="1" si="92"/>
        <v>-0.81925526852770669</v>
      </c>
      <c r="O733" s="20">
        <f t="shared" si="93"/>
        <v>1.145</v>
      </c>
    </row>
    <row r="734" spans="1:15" ht="16" thickBot="1" x14ac:dyDescent="0.4">
      <c r="A734" s="9">
        <v>726</v>
      </c>
      <c r="C734" s="16">
        <f t="shared" ca="1" si="94"/>
        <v>4.5786321551525146</v>
      </c>
      <c r="E734" s="16">
        <f t="shared" ca="1" si="88"/>
        <v>-0.13335834378875563</v>
      </c>
      <c r="F734" s="16">
        <f t="shared" ca="1" si="89"/>
        <v>-0.99106788472935603</v>
      </c>
      <c r="H734" s="17">
        <f t="shared" ca="1" si="90"/>
        <v>0.13456025146569406</v>
      </c>
      <c r="I734" s="19">
        <v>1</v>
      </c>
      <c r="J734" s="46">
        <f t="shared" ca="1" si="95"/>
        <v>1.1897300941461897</v>
      </c>
      <c r="K734" s="9"/>
      <c r="L734" s="18">
        <f t="shared" ca="1" si="91"/>
        <v>-0.12367652802969198</v>
      </c>
      <c r="M734" s="18">
        <f t="shared" ca="1" si="92"/>
        <v>-0.91911635629800481</v>
      </c>
      <c r="O734" s="20">
        <f t="shared" si="93"/>
        <v>1.1452</v>
      </c>
    </row>
    <row r="735" spans="1:15" ht="16" thickBot="1" x14ac:dyDescent="0.4">
      <c r="A735" s="9">
        <v>727</v>
      </c>
      <c r="C735" s="16">
        <f t="shared" ca="1" si="94"/>
        <v>1.1019885096168889</v>
      </c>
      <c r="E735" s="16">
        <f t="shared" ca="1" si="88"/>
        <v>0.45182305138946133</v>
      </c>
      <c r="F735" s="16">
        <f t="shared" ca="1" si="89"/>
        <v>0.89210757772429905</v>
      </c>
      <c r="H735" s="17">
        <f t="shared" ca="1" si="90"/>
        <v>0.50646700316348481</v>
      </c>
      <c r="I735" s="19">
        <v>1</v>
      </c>
      <c r="J735" s="46">
        <f t="shared" ca="1" si="95"/>
        <v>1.3406249939431398</v>
      </c>
      <c r="K735" s="9"/>
      <c r="L735" s="18">
        <f t="shared" ca="1" si="91"/>
        <v>0.41897551555344748</v>
      </c>
      <c r="M735" s="18">
        <f t="shared" ca="1" si="92"/>
        <v>0.82725135682374251</v>
      </c>
      <c r="O735" s="20">
        <f t="shared" si="93"/>
        <v>1.1454</v>
      </c>
    </row>
    <row r="736" spans="1:15" ht="16" thickBot="1" x14ac:dyDescent="0.4">
      <c r="A736" s="9">
        <v>728</v>
      </c>
      <c r="C736" s="16">
        <f t="shared" ca="1" si="94"/>
        <v>5.865863153867795</v>
      </c>
      <c r="E736" s="16">
        <f t="shared" ca="1" si="88"/>
        <v>0.91417758517027503</v>
      </c>
      <c r="F736" s="16">
        <f t="shared" ca="1" si="89"/>
        <v>-0.40531388179069883</v>
      </c>
      <c r="H736" s="17">
        <f t="shared" ca="1" si="90"/>
        <v>-2.2554805700988791</v>
      </c>
      <c r="I736" s="19">
        <v>1</v>
      </c>
      <c r="J736" s="46">
        <f t="shared" ca="1" si="95"/>
        <v>1.0507556689193942</v>
      </c>
      <c r="K736" s="9"/>
      <c r="L736" s="18">
        <f t="shared" ca="1" si="91"/>
        <v>0.84762545696987901</v>
      </c>
      <c r="M736" s="18">
        <f t="shared" ca="1" si="92"/>
        <v>-0.37580703119633596</v>
      </c>
      <c r="O736" s="20">
        <f t="shared" si="93"/>
        <v>1.1456</v>
      </c>
    </row>
    <row r="737" spans="1:15" ht="16" thickBot="1" x14ac:dyDescent="0.4">
      <c r="A737" s="9">
        <v>729</v>
      </c>
      <c r="C737" s="16">
        <f t="shared" ca="1" si="94"/>
        <v>0.34940548758458212</v>
      </c>
      <c r="E737" s="16">
        <f t="shared" ca="1" si="88"/>
        <v>0.93957640383082697</v>
      </c>
      <c r="F737" s="16">
        <f t="shared" ca="1" si="89"/>
        <v>0.34233927815009874</v>
      </c>
      <c r="H737" s="17">
        <f t="shared" ca="1" si="90"/>
        <v>2.7445766927710511</v>
      </c>
      <c r="I737" s="19">
        <v>1</v>
      </c>
      <c r="J737" s="46">
        <f t="shared" ca="1" si="95"/>
        <v>1.0531325250764345</v>
      </c>
      <c r="K737" s="9"/>
      <c r="L737" s="18">
        <f t="shared" ca="1" si="91"/>
        <v>0.87108128399155971</v>
      </c>
      <c r="M737" s="18">
        <f t="shared" ca="1" si="92"/>
        <v>0.31738274477295653</v>
      </c>
      <c r="O737" s="20">
        <f t="shared" si="93"/>
        <v>1.1457999999999999</v>
      </c>
    </row>
    <row r="738" spans="1:15" ht="16" thickBot="1" x14ac:dyDescent="0.4">
      <c r="A738" s="9">
        <v>730</v>
      </c>
      <c r="C738" s="16">
        <f t="shared" ca="1" si="94"/>
        <v>2.0975349551535358</v>
      </c>
      <c r="E738" s="16">
        <f t="shared" ca="1" si="88"/>
        <v>-0.50271672311984639</v>
      </c>
      <c r="F738" s="16">
        <f t="shared" ca="1" si="89"/>
        <v>0.8644512110556869</v>
      </c>
      <c r="H738" s="17">
        <f t="shared" ca="1" si="90"/>
        <v>-0.58154435633899759</v>
      </c>
      <c r="I738" s="19">
        <v>1</v>
      </c>
      <c r="J738" s="46">
        <f t="shared" ca="1" si="95"/>
        <v>1.0198093126024352</v>
      </c>
      <c r="K738" s="9"/>
      <c r="L738" s="18">
        <f t="shared" ca="1" si="91"/>
        <v>-0.46601840233209763</v>
      </c>
      <c r="M738" s="18">
        <f t="shared" ca="1" si="92"/>
        <v>0.80134627264862179</v>
      </c>
      <c r="O738" s="20">
        <f t="shared" si="93"/>
        <v>1.1459999999999999</v>
      </c>
    </row>
    <row r="739" spans="1:15" ht="16" thickBot="1" x14ac:dyDescent="0.4">
      <c r="A739" s="9">
        <v>731</v>
      </c>
      <c r="C739" s="16">
        <f t="shared" ca="1" si="94"/>
        <v>3.5882384324616079</v>
      </c>
      <c r="E739" s="16">
        <f t="shared" ca="1" si="88"/>
        <v>-0.90190100483136271</v>
      </c>
      <c r="F739" s="16">
        <f t="shared" ca="1" si="89"/>
        <v>-0.43194279422647891</v>
      </c>
      <c r="H739" s="17">
        <f t="shared" ca="1" si="90"/>
        <v>2.0880103034164113</v>
      </c>
      <c r="I739" s="19">
        <v>1</v>
      </c>
      <c r="J739" s="46">
        <f t="shared" ca="1" si="95"/>
        <v>1.1055343288658808</v>
      </c>
      <c r="K739" s="9"/>
      <c r="L739" s="18">
        <f t="shared" ca="1" si="91"/>
        <v>-0.83597204137819014</v>
      </c>
      <c r="M739" s="18">
        <f t="shared" ca="1" si="92"/>
        <v>-0.40036777596852335</v>
      </c>
      <c r="O739" s="20">
        <f t="shared" si="93"/>
        <v>1.1461999999999999</v>
      </c>
    </row>
    <row r="740" spans="1:15" ht="16" thickBot="1" x14ac:dyDescent="0.4">
      <c r="A740" s="9">
        <v>732</v>
      </c>
      <c r="C740" s="16">
        <f t="shared" ca="1" si="94"/>
        <v>3.6192109157348589</v>
      </c>
      <c r="E740" s="16">
        <f t="shared" ca="1" si="88"/>
        <v>-0.88809224286659028</v>
      </c>
      <c r="F740" s="16">
        <f t="shared" ca="1" si="89"/>
        <v>-0.45966527839308169</v>
      </c>
      <c r="H740" s="17">
        <f t="shared" ca="1" si="90"/>
        <v>1.9320411712871215</v>
      </c>
      <c r="I740" s="19">
        <v>1</v>
      </c>
      <c r="J740" s="46">
        <f t="shared" ca="1" si="95"/>
        <v>1.0791852896665963</v>
      </c>
      <c r="K740" s="9"/>
      <c r="L740" s="18">
        <f t="shared" ca="1" si="91"/>
        <v>-0.82308389068875587</v>
      </c>
      <c r="M740" s="18">
        <f t="shared" ca="1" si="92"/>
        <v>-0.42601778001470808</v>
      </c>
      <c r="O740" s="20">
        <f t="shared" si="93"/>
        <v>1.1464000000000001</v>
      </c>
    </row>
    <row r="741" spans="1:15" ht="16" thickBot="1" x14ac:dyDescent="0.4">
      <c r="A741" s="9">
        <v>733</v>
      </c>
      <c r="C741" s="16">
        <f t="shared" ca="1" si="94"/>
        <v>4.1138571643496409</v>
      </c>
      <c r="E741" s="16">
        <f t="shared" ca="1" si="88"/>
        <v>-0.56343012075342547</v>
      </c>
      <c r="F741" s="16">
        <f t="shared" ca="1" si="89"/>
        <v>-0.82616372410544658</v>
      </c>
      <c r="H741" s="17">
        <f t="shared" ca="1" si="90"/>
        <v>0.68198361210242708</v>
      </c>
      <c r="I741" s="19">
        <v>1</v>
      </c>
      <c r="J741" s="46">
        <f t="shared" ca="1" si="95"/>
        <v>1.1129516940867283</v>
      </c>
      <c r="K741" s="9"/>
      <c r="L741" s="18">
        <f t="shared" ca="1" si="91"/>
        <v>-0.52213069290219938</v>
      </c>
      <c r="M741" s="18">
        <f t="shared" ca="1" si="92"/>
        <v>-0.76560592312851727</v>
      </c>
      <c r="O741" s="20">
        <f t="shared" si="93"/>
        <v>1.1466000000000001</v>
      </c>
    </row>
    <row r="742" spans="1:15" ht="16" thickBot="1" x14ac:dyDescent="0.4">
      <c r="A742" s="9">
        <v>734</v>
      </c>
      <c r="C742" s="16">
        <f t="shared" ca="1" si="94"/>
        <v>2.9836382960867378</v>
      </c>
      <c r="E742" s="16">
        <f t="shared" ca="1" si="88"/>
        <v>-0.98755112564111458</v>
      </c>
      <c r="F742" s="16">
        <f t="shared" ca="1" si="89"/>
        <v>0.15729836059211638</v>
      </c>
      <c r="H742" s="17">
        <f t="shared" ca="1" si="90"/>
        <v>-6.2782035484901906</v>
      </c>
      <c r="I742" s="19">
        <v>1</v>
      </c>
      <c r="J742" s="46">
        <f t="shared" ca="1" si="95"/>
        <v>1.0093079995761267</v>
      </c>
      <c r="K742" s="9"/>
      <c r="L742" s="18">
        <f t="shared" ca="1" si="91"/>
        <v>-0.9150648730190567</v>
      </c>
      <c r="M742" s="18">
        <f t="shared" ca="1" si="92"/>
        <v>0.14575266092465503</v>
      </c>
      <c r="O742" s="20">
        <f t="shared" si="93"/>
        <v>1.1468</v>
      </c>
    </row>
    <row r="743" spans="1:15" ht="16" thickBot="1" x14ac:dyDescent="0.4">
      <c r="A743" s="9">
        <v>735</v>
      </c>
      <c r="C743" s="16">
        <f t="shared" ca="1" si="94"/>
        <v>1.434922269507241</v>
      </c>
      <c r="E743" s="16">
        <f t="shared" ca="1" si="88"/>
        <v>0.13545636401506475</v>
      </c>
      <c r="F743" s="16">
        <f t="shared" ca="1" si="89"/>
        <v>0.9907833130648791</v>
      </c>
      <c r="H743" s="17">
        <f t="shared" ca="1" si="90"/>
        <v>0.13671643661018615</v>
      </c>
      <c r="I743" s="19">
        <v>1</v>
      </c>
      <c r="J743" s="46">
        <f t="shared" ca="1" si="95"/>
        <v>1.3127570675243074</v>
      </c>
      <c r="K743" s="9"/>
      <c r="L743" s="18">
        <f t="shared" ca="1" si="91"/>
        <v>0.1255003212599575</v>
      </c>
      <c r="M743" s="18">
        <f t="shared" ca="1" si="92"/>
        <v>0.91796073955461044</v>
      </c>
      <c r="O743" s="20">
        <f t="shared" si="93"/>
        <v>1.147</v>
      </c>
    </row>
    <row r="744" spans="1:15" ht="16" thickBot="1" x14ac:dyDescent="0.4">
      <c r="A744" s="9">
        <v>736</v>
      </c>
      <c r="C744" s="16">
        <f t="shared" ca="1" si="94"/>
        <v>2.6771106971169876</v>
      </c>
      <c r="E744" s="16">
        <f t="shared" ca="1" si="88"/>
        <v>-0.89405374818902528</v>
      </c>
      <c r="F744" s="16">
        <f t="shared" ca="1" si="89"/>
        <v>0.44795970281840641</v>
      </c>
      <c r="H744" s="17">
        <f t="shared" ca="1" si="90"/>
        <v>-1.9958352114352038</v>
      </c>
      <c r="I744" s="19">
        <v>1</v>
      </c>
      <c r="J744" s="46">
        <f t="shared" ca="1" si="95"/>
        <v>1.0877433344212017</v>
      </c>
      <c r="K744" s="9"/>
      <c r="L744" s="18">
        <f t="shared" ca="1" si="91"/>
        <v>-0.82825139232231304</v>
      </c>
      <c r="M744" s="18">
        <f t="shared" ca="1" si="92"/>
        <v>0.41498986869097171</v>
      </c>
      <c r="O744" s="20">
        <f t="shared" si="93"/>
        <v>1.1472</v>
      </c>
    </row>
    <row r="745" spans="1:15" ht="16" thickBot="1" x14ac:dyDescent="0.4">
      <c r="A745" s="9">
        <v>737</v>
      </c>
      <c r="C745" s="16">
        <f t="shared" ca="1" si="94"/>
        <v>3.9160375631794055</v>
      </c>
      <c r="E745" s="16">
        <f t="shared" ca="1" si="88"/>
        <v>-0.71480932965378641</v>
      </c>
      <c r="F745" s="16">
        <f t="shared" ca="1" si="89"/>
        <v>-0.69931939930185294</v>
      </c>
      <c r="H745" s="17">
        <f t="shared" ca="1" si="90"/>
        <v>1.022150008089862</v>
      </c>
      <c r="I745" s="19">
        <v>1</v>
      </c>
      <c r="J745" s="46">
        <f t="shared" ca="1" si="95"/>
        <v>1.0302394641564623</v>
      </c>
      <c r="K745" s="9"/>
      <c r="L745" s="18">
        <f t="shared" ca="1" si="91"/>
        <v>-0.66212788205830231</v>
      </c>
      <c r="M745" s="18">
        <f t="shared" ca="1" si="92"/>
        <v>-0.64777955957330635</v>
      </c>
      <c r="O745" s="20">
        <f t="shared" si="93"/>
        <v>1.1474</v>
      </c>
    </row>
    <row r="746" spans="1:15" ht="16" thickBot="1" x14ac:dyDescent="0.4">
      <c r="A746" s="9">
        <v>738</v>
      </c>
      <c r="C746" s="16">
        <f t="shared" ca="1" si="94"/>
        <v>5.8852965023478285</v>
      </c>
      <c r="E746" s="16">
        <f t="shared" ca="1" si="88"/>
        <v>0.92188107886440329</v>
      </c>
      <c r="F746" s="16">
        <f t="shared" ca="1" si="89"/>
        <v>-0.38747293638627706</v>
      </c>
      <c r="H746" s="17">
        <f t="shared" ca="1" si="90"/>
        <v>-2.3792141135384162</v>
      </c>
      <c r="I746" s="19">
        <v>1</v>
      </c>
      <c r="J746" s="46">
        <f t="shared" ca="1" si="95"/>
        <v>1.0435269783063972</v>
      </c>
      <c r="K746" s="9"/>
      <c r="L746" s="18">
        <f t="shared" ca="1" si="91"/>
        <v>0.85384625524421032</v>
      </c>
      <c r="M746" s="18">
        <f t="shared" ca="1" si="92"/>
        <v>-0.3588774336809698</v>
      </c>
      <c r="O746" s="20">
        <f t="shared" si="93"/>
        <v>1.1476</v>
      </c>
    </row>
    <row r="747" spans="1:15" ht="16" thickBot="1" x14ac:dyDescent="0.4">
      <c r="A747" s="9">
        <v>739</v>
      </c>
      <c r="C747" s="16">
        <f t="shared" ca="1" si="94"/>
        <v>4.4747953651046473</v>
      </c>
      <c r="E747" s="16">
        <f t="shared" ca="1" si="88"/>
        <v>-0.23536452759193463</v>
      </c>
      <c r="F747" s="16">
        <f t="shared" ca="1" si="89"/>
        <v>-0.97190716591216952</v>
      </c>
      <c r="H747" s="17">
        <f t="shared" ca="1" si="90"/>
        <v>0.24216770474270208</v>
      </c>
      <c r="I747" s="19">
        <v>1</v>
      </c>
      <c r="J747" s="46">
        <f t="shared" ca="1" si="95"/>
        <v>1.1235600380830744</v>
      </c>
      <c r="K747" s="9"/>
      <c r="L747" s="18">
        <f t="shared" ca="1" si="91"/>
        <v>-0.21797108900289067</v>
      </c>
      <c r="M747" s="18">
        <f t="shared" ca="1" si="92"/>
        <v>-0.90008322635126026</v>
      </c>
      <c r="O747" s="20">
        <f t="shared" si="93"/>
        <v>1.1477999999999999</v>
      </c>
    </row>
    <row r="748" spans="1:15" ht="16" thickBot="1" x14ac:dyDescent="0.4">
      <c r="A748" s="9">
        <v>740</v>
      </c>
      <c r="C748" s="16">
        <f t="shared" ca="1" si="94"/>
        <v>6.1773810506274671</v>
      </c>
      <c r="E748" s="16">
        <f t="shared" ca="1" si="88"/>
        <v>0.9944079492722453</v>
      </c>
      <c r="F748" s="16">
        <f t="shared" ca="1" si="89"/>
        <v>-0.10560696200614636</v>
      </c>
      <c r="H748" s="17">
        <f t="shared" ca="1" si="90"/>
        <v>-9.4161211569969261</v>
      </c>
      <c r="I748" s="19">
        <v>1</v>
      </c>
      <c r="J748" s="46">
        <f t="shared" ca="1" si="95"/>
        <v>1.0060097869331663</v>
      </c>
      <c r="K748" s="9"/>
      <c r="L748" s="18">
        <f t="shared" ca="1" si="91"/>
        <v>0.92082176102609903</v>
      </c>
      <c r="M748" s="18">
        <f t="shared" ca="1" si="92"/>
        <v>-9.7792046817691519E-2</v>
      </c>
      <c r="O748" s="20">
        <f t="shared" si="93"/>
        <v>1.1480000000000001</v>
      </c>
    </row>
    <row r="749" spans="1:15" ht="16" thickBot="1" x14ac:dyDescent="0.4">
      <c r="A749" s="9">
        <v>741</v>
      </c>
      <c r="C749" s="16">
        <f t="shared" ca="1" si="94"/>
        <v>2.6510348500705754</v>
      </c>
      <c r="E749" s="16">
        <f t="shared" ca="1" si="88"/>
        <v>-0.88207020458045615</v>
      </c>
      <c r="F749" s="16">
        <f t="shared" ca="1" si="89"/>
        <v>0.47111798330290067</v>
      </c>
      <c r="H749" s="17">
        <f t="shared" ca="1" si="90"/>
        <v>-1.8722915189873739</v>
      </c>
      <c r="I749" s="19">
        <v>1</v>
      </c>
      <c r="J749" s="46">
        <f t="shared" ca="1" si="95"/>
        <v>1.1174309514038026</v>
      </c>
      <c r="K749" s="9"/>
      <c r="L749" s="18">
        <f t="shared" ca="1" si="91"/>
        <v>-0.81670880242104427</v>
      </c>
      <c r="M749" s="18">
        <f t="shared" ca="1" si="92"/>
        <v>0.43620814074015568</v>
      </c>
      <c r="O749" s="20">
        <f t="shared" si="93"/>
        <v>1.1482000000000001</v>
      </c>
    </row>
    <row r="750" spans="1:15" ht="16" thickBot="1" x14ac:dyDescent="0.4">
      <c r="A750" s="9">
        <v>742</v>
      </c>
      <c r="C750" s="16">
        <f t="shared" ca="1" si="94"/>
        <v>4.7537769706702342</v>
      </c>
      <c r="E750" s="16">
        <f t="shared" ca="1" si="88"/>
        <v>4.1376175262625964E-2</v>
      </c>
      <c r="F750" s="16">
        <f t="shared" ca="1" si="89"/>
        <v>-0.99914363938356554</v>
      </c>
      <c r="H750" s="17">
        <f t="shared" ca="1" si="90"/>
        <v>-4.1411638558949866E-2</v>
      </c>
      <c r="I750" s="19">
        <v>1</v>
      </c>
      <c r="J750" s="46">
        <f t="shared" ca="1" si="95"/>
        <v>1.2554123849783638</v>
      </c>
      <c r="K750" s="9"/>
      <c r="L750" s="18">
        <f t="shared" ca="1" si="91"/>
        <v>3.8306063058139113E-2</v>
      </c>
      <c r="M750" s="18">
        <f t="shared" ca="1" si="92"/>
        <v>-0.92500718134130488</v>
      </c>
      <c r="O750" s="20">
        <f t="shared" si="93"/>
        <v>1.1484000000000001</v>
      </c>
    </row>
    <row r="751" spans="1:15" ht="16" thickBot="1" x14ac:dyDescent="0.4">
      <c r="A751" s="9">
        <v>743</v>
      </c>
      <c r="C751" s="16">
        <f t="shared" ca="1" si="94"/>
        <v>0.83725671318492634</v>
      </c>
      <c r="E751" s="16">
        <f t="shared" ca="1" si="88"/>
        <v>0.66950308139700332</v>
      </c>
      <c r="F751" s="16">
        <f t="shared" ca="1" si="89"/>
        <v>0.74280927834802757</v>
      </c>
      <c r="H751" s="17">
        <f t="shared" ca="1" si="90"/>
        <v>0.90131222227857233</v>
      </c>
      <c r="I751" s="19">
        <v>1</v>
      </c>
      <c r="J751" s="46">
        <f t="shared" ca="1" si="95"/>
        <v>1.1857172799333993</v>
      </c>
      <c r="K751" s="9"/>
      <c r="L751" s="18">
        <f t="shared" ca="1" si="91"/>
        <v>0.6197590024492059</v>
      </c>
      <c r="M751" s="18">
        <f t="shared" ca="1" si="92"/>
        <v>0.68761854896676911</v>
      </c>
      <c r="O751" s="20">
        <f t="shared" si="93"/>
        <v>1.1486000000000001</v>
      </c>
    </row>
    <row r="752" spans="1:15" ht="16" thickBot="1" x14ac:dyDescent="0.4">
      <c r="A752" s="9">
        <v>744</v>
      </c>
      <c r="C752" s="16">
        <f t="shared" ca="1" si="94"/>
        <v>6.1070067583254959</v>
      </c>
      <c r="E752" s="16">
        <f t="shared" ca="1" si="88"/>
        <v>0.98452066012501116</v>
      </c>
      <c r="F752" s="16">
        <f t="shared" ca="1" si="89"/>
        <v>-0.17526856474283214</v>
      </c>
      <c r="H752" s="17">
        <f t="shared" ca="1" si="90"/>
        <v>-5.6172118575260628</v>
      </c>
      <c r="I752" s="19">
        <v>1</v>
      </c>
      <c r="J752" s="46">
        <f t="shared" ca="1" si="95"/>
        <v>1.0053030228022228</v>
      </c>
      <c r="K752" s="9"/>
      <c r="L752" s="18">
        <f t="shared" ca="1" si="91"/>
        <v>0.91127232301171035</v>
      </c>
      <c r="M752" s="18">
        <f t="shared" ca="1" si="92"/>
        <v>-0.16222858352596542</v>
      </c>
      <c r="O752" s="20">
        <f t="shared" si="93"/>
        <v>1.1488</v>
      </c>
    </row>
    <row r="753" spans="1:15" ht="16" thickBot="1" x14ac:dyDescent="0.4">
      <c r="A753" s="9">
        <v>745</v>
      </c>
      <c r="C753" s="16">
        <f t="shared" ca="1" si="94"/>
        <v>0.86916309142099979</v>
      </c>
      <c r="E753" s="16">
        <f t="shared" ca="1" si="88"/>
        <v>0.64546599478651057</v>
      </c>
      <c r="F753" s="16">
        <f t="shared" ca="1" si="89"/>
        <v>0.76378900854506959</v>
      </c>
      <c r="H753" s="17">
        <f t="shared" ca="1" si="90"/>
        <v>0.84508416272715059</v>
      </c>
      <c r="I753" s="19">
        <v>1</v>
      </c>
      <c r="J753" s="46">
        <f t="shared" ca="1" si="95"/>
        <v>1.1312799433247924</v>
      </c>
      <c r="K753" s="9"/>
      <c r="L753" s="18">
        <f t="shared" ca="1" si="91"/>
        <v>0.59737877817491547</v>
      </c>
      <c r="M753" s="18">
        <f t="shared" ca="1" si="92"/>
        <v>0.70688672740846192</v>
      </c>
      <c r="O753" s="20">
        <f t="shared" si="93"/>
        <v>1.149</v>
      </c>
    </row>
    <row r="754" spans="1:15" ht="16" thickBot="1" x14ac:dyDescent="0.4">
      <c r="A754" s="9">
        <v>746</v>
      </c>
      <c r="C754" s="16">
        <f t="shared" ca="1" si="94"/>
        <v>0.15561965005933712</v>
      </c>
      <c r="E754" s="16">
        <f t="shared" ca="1" si="88"/>
        <v>0.98791567946116698</v>
      </c>
      <c r="F754" s="16">
        <f t="shared" ca="1" si="89"/>
        <v>0.15499229101726592</v>
      </c>
      <c r="H754" s="17">
        <f t="shared" ca="1" si="90"/>
        <v>6.373966556511605</v>
      </c>
      <c r="I754" s="19">
        <v>1</v>
      </c>
      <c r="J754" s="46">
        <f t="shared" ca="1" si="95"/>
        <v>1.0144784647515073</v>
      </c>
      <c r="K754" s="9"/>
      <c r="L754" s="18">
        <f t="shared" ca="1" si="91"/>
        <v>0.91421716977336398</v>
      </c>
      <c r="M754" s="18">
        <f t="shared" ca="1" si="92"/>
        <v>0.14342986610737787</v>
      </c>
      <c r="O754" s="20">
        <f t="shared" si="93"/>
        <v>1.1492</v>
      </c>
    </row>
    <row r="755" spans="1:15" ht="16" thickBot="1" x14ac:dyDescent="0.4">
      <c r="A755" s="9">
        <v>747</v>
      </c>
      <c r="C755" s="16">
        <f t="shared" ca="1" si="94"/>
        <v>6.0534390144710111</v>
      </c>
      <c r="E755" s="16">
        <f t="shared" ca="1" si="88"/>
        <v>0.97372420322857411</v>
      </c>
      <c r="F755" s="16">
        <f t="shared" ca="1" si="89"/>
        <v>-0.22773048993685149</v>
      </c>
      <c r="H755" s="17">
        <f t="shared" ca="1" si="90"/>
        <v>-4.2757744186937066</v>
      </c>
      <c r="I755" s="19">
        <v>1</v>
      </c>
      <c r="J755" s="46">
        <f t="shared" ca="1" si="95"/>
        <v>1.0048000029656641</v>
      </c>
      <c r="K755" s="9"/>
      <c r="L755" s="18">
        <f t="shared" ca="1" si="91"/>
        <v>0.90098700524739961</v>
      </c>
      <c r="M755" s="18">
        <f t="shared" ca="1" si="92"/>
        <v>-0.21071902233856868</v>
      </c>
      <c r="O755" s="20">
        <f t="shared" si="93"/>
        <v>1.1494</v>
      </c>
    </row>
    <row r="756" spans="1:15" ht="16" thickBot="1" x14ac:dyDescent="0.4">
      <c r="A756" s="9">
        <v>748</v>
      </c>
      <c r="C756" s="16">
        <f t="shared" ca="1" si="94"/>
        <v>6.133498931764569</v>
      </c>
      <c r="E756" s="16">
        <f t="shared" ca="1" si="88"/>
        <v>0.9888178967796023</v>
      </c>
      <c r="F756" s="16">
        <f t="shared" ca="1" si="89"/>
        <v>-0.14912802221032678</v>
      </c>
      <c r="H756" s="17">
        <f t="shared" ca="1" si="90"/>
        <v>-6.6306645935731376</v>
      </c>
      <c r="I756" s="19">
        <v>1</v>
      </c>
      <c r="J756" s="46">
        <f t="shared" ca="1" si="95"/>
        <v>1.0105513311809917</v>
      </c>
      <c r="K756" s="9"/>
      <c r="L756" s="18">
        <f t="shared" ca="1" si="91"/>
        <v>0.91485431810048812</v>
      </c>
      <c r="M756" s="18">
        <f t="shared" ca="1" si="92"/>
        <v>-0.13797324614899434</v>
      </c>
      <c r="O756" s="20">
        <f t="shared" si="93"/>
        <v>1.1496</v>
      </c>
    </row>
    <row r="757" spans="1:15" ht="16" thickBot="1" x14ac:dyDescent="0.4">
      <c r="A757" s="9">
        <v>749</v>
      </c>
      <c r="C757" s="16">
        <f t="shared" ca="1" si="94"/>
        <v>3.8455587564354334</v>
      </c>
      <c r="E757" s="16">
        <f t="shared" ca="1" si="88"/>
        <v>-0.76228114491522581</v>
      </c>
      <c r="F757" s="16">
        <f t="shared" ca="1" si="89"/>
        <v>-0.64724605530411117</v>
      </c>
      <c r="H757" s="17">
        <f t="shared" ca="1" si="90"/>
        <v>1.1777300744723194</v>
      </c>
      <c r="I757" s="19">
        <v>1</v>
      </c>
      <c r="J757" s="46">
        <f t="shared" ca="1" si="95"/>
        <v>1.1582467900832465</v>
      </c>
      <c r="K757" s="9"/>
      <c r="L757" s="18">
        <f t="shared" ca="1" si="91"/>
        <v>-0.70518628716107545</v>
      </c>
      <c r="M757" s="18">
        <f t="shared" ca="1" si="92"/>
        <v>-0.59876732576183322</v>
      </c>
      <c r="O757" s="20">
        <f t="shared" si="93"/>
        <v>1.1497999999999999</v>
      </c>
    </row>
    <row r="758" spans="1:15" ht="16" thickBot="1" x14ac:dyDescent="0.4">
      <c r="A758" s="9">
        <v>750</v>
      </c>
      <c r="C758" s="16">
        <f t="shared" ca="1" si="94"/>
        <v>5.348663320931422</v>
      </c>
      <c r="E758" s="16">
        <f t="shared" ca="1" si="88"/>
        <v>0.59420296794056182</v>
      </c>
      <c r="F758" s="16">
        <f t="shared" ca="1" si="89"/>
        <v>-0.80431513282458367</v>
      </c>
      <c r="H758" s="17">
        <f t="shared" ca="1" si="90"/>
        <v>-0.73876885276775461</v>
      </c>
      <c r="I758" s="19">
        <v>1</v>
      </c>
      <c r="J758" s="46">
        <f t="shared" ca="1" si="95"/>
        <v>1.1039437393119793</v>
      </c>
      <c r="K758" s="9"/>
      <c r="L758" s="18">
        <f t="shared" ca="1" si="91"/>
        <v>0.54963774534501975</v>
      </c>
      <c r="M758" s="18">
        <f t="shared" ca="1" si="92"/>
        <v>-0.74399149786273988</v>
      </c>
      <c r="O758" s="20">
        <f t="shared" si="93"/>
        <v>1.1499999999999999</v>
      </c>
    </row>
    <row r="759" spans="1:15" ht="16" thickBot="1" x14ac:dyDescent="0.4">
      <c r="A759" s="9">
        <v>751</v>
      </c>
      <c r="C759" s="16">
        <f t="shared" ca="1" si="94"/>
        <v>2.7676621116073932</v>
      </c>
      <c r="E759" s="16">
        <f t="shared" ca="1" si="88"/>
        <v>-0.93089880280094928</v>
      </c>
      <c r="F759" s="16">
        <f t="shared" ca="1" si="89"/>
        <v>0.36527718097871842</v>
      </c>
      <c r="H759" s="17">
        <f t="shared" ca="1" si="90"/>
        <v>-2.5484723691381772</v>
      </c>
      <c r="I759" s="19">
        <v>1</v>
      </c>
      <c r="J759" s="46">
        <f t="shared" ca="1" si="95"/>
        <v>1.0537685717722343</v>
      </c>
      <c r="K759" s="9"/>
      <c r="L759" s="18">
        <f t="shared" ca="1" si="91"/>
        <v>-0.86098830271059801</v>
      </c>
      <c r="M759" s="18">
        <f t="shared" ca="1" si="92"/>
        <v>0.33784486468721669</v>
      </c>
      <c r="O759" s="20">
        <f t="shared" si="93"/>
        <v>1.1501999999999999</v>
      </c>
    </row>
    <row r="760" spans="1:15" ht="16" thickBot="1" x14ac:dyDescent="0.4">
      <c r="A760" s="9">
        <v>752</v>
      </c>
      <c r="C760" s="16">
        <f t="shared" ca="1" si="94"/>
        <v>5.1775087724287037</v>
      </c>
      <c r="E760" s="16">
        <f t="shared" ca="1" si="88"/>
        <v>0.44852987094024238</v>
      </c>
      <c r="F760" s="16">
        <f t="shared" ca="1" si="89"/>
        <v>-0.89376784170965196</v>
      </c>
      <c r="H760" s="17">
        <f t="shared" ca="1" si="90"/>
        <v>-0.5018415857100742</v>
      </c>
      <c r="I760" s="19">
        <v>1</v>
      </c>
      <c r="J760" s="46">
        <f t="shared" ca="1" si="95"/>
        <v>1.3908665121482224</v>
      </c>
      <c r="K760" s="9"/>
      <c r="L760" s="18">
        <f t="shared" ca="1" si="91"/>
        <v>0.41480042464553613</v>
      </c>
      <c r="M760" s="18">
        <f t="shared" ca="1" si="92"/>
        <v>-0.82655650001308612</v>
      </c>
      <c r="O760" s="20">
        <f t="shared" si="93"/>
        <v>1.1504000000000001</v>
      </c>
    </row>
    <row r="761" spans="1:15" ht="16" thickBot="1" x14ac:dyDescent="0.4">
      <c r="A761" s="9">
        <v>753</v>
      </c>
      <c r="C761" s="16">
        <f t="shared" ca="1" si="94"/>
        <v>4.2148131482061055</v>
      </c>
      <c r="E761" s="16">
        <f t="shared" ca="1" si="88"/>
        <v>-0.47729672458779876</v>
      </c>
      <c r="F761" s="16">
        <f t="shared" ca="1" si="89"/>
        <v>-0.87874219012049204</v>
      </c>
      <c r="H761" s="17">
        <f t="shared" ca="1" si="90"/>
        <v>0.54315899470167972</v>
      </c>
      <c r="I761" s="19">
        <v>1</v>
      </c>
      <c r="J761" s="46">
        <f t="shared" ca="1" si="95"/>
        <v>1.0833271470363612</v>
      </c>
      <c r="K761" s="9"/>
      <c r="L761" s="18">
        <f t="shared" ca="1" si="91"/>
        <v>-0.44135628122633752</v>
      </c>
      <c r="M761" s="18">
        <f t="shared" ca="1" si="92"/>
        <v>-0.81257290320441899</v>
      </c>
      <c r="O761" s="20">
        <f t="shared" si="93"/>
        <v>1.1506000000000001</v>
      </c>
    </row>
    <row r="762" spans="1:15" ht="16" thickBot="1" x14ac:dyDescent="0.4">
      <c r="A762" s="9">
        <v>754</v>
      </c>
      <c r="C762" s="16">
        <f t="shared" ca="1" si="94"/>
        <v>2.1751616930724649</v>
      </c>
      <c r="E762" s="16">
        <f t="shared" ca="1" si="88"/>
        <v>-0.56823997418871885</v>
      </c>
      <c r="F762" s="16">
        <f t="shared" ca="1" si="89"/>
        <v>0.82286288756633341</v>
      </c>
      <c r="H762" s="17">
        <f t="shared" ca="1" si="90"/>
        <v>-0.69056459195689679</v>
      </c>
      <c r="I762" s="19">
        <v>1</v>
      </c>
      <c r="J762" s="46">
        <f t="shared" ca="1" si="95"/>
        <v>1.1200557822676234</v>
      </c>
      <c r="K762" s="9"/>
      <c r="L762" s="18">
        <f t="shared" ca="1" si="91"/>
        <v>-0.52539468013488944</v>
      </c>
      <c r="M762" s="18">
        <f t="shared" ca="1" si="92"/>
        <v>0.76081902584383188</v>
      </c>
      <c r="O762" s="20">
        <f t="shared" si="93"/>
        <v>1.1508</v>
      </c>
    </row>
    <row r="763" spans="1:15" ht="16" thickBot="1" x14ac:dyDescent="0.4">
      <c r="A763" s="9">
        <v>755</v>
      </c>
      <c r="C763" s="16">
        <f t="shared" ca="1" si="94"/>
        <v>4.7535193461730243</v>
      </c>
      <c r="E763" s="16">
        <f t="shared" ca="1" si="88"/>
        <v>4.1118770014660376E-2</v>
      </c>
      <c r="F763" s="16">
        <f t="shared" ca="1" si="89"/>
        <v>-0.99915426574302402</v>
      </c>
      <c r="H763" s="17">
        <f t="shared" ca="1" si="90"/>
        <v>-4.1153575002837305E-2</v>
      </c>
      <c r="I763" s="19">
        <v>1</v>
      </c>
      <c r="J763" s="46">
        <f t="shared" ca="1" si="95"/>
        <v>1.5546596583535253</v>
      </c>
      <c r="K763" s="9"/>
      <c r="L763" s="18">
        <f t="shared" ca="1" si="91"/>
        <v>3.8014302878553514E-2</v>
      </c>
      <c r="M763" s="18">
        <f t="shared" ca="1" si="92"/>
        <v>-0.92371811867942566</v>
      </c>
      <c r="O763" s="20">
        <f t="shared" si="93"/>
        <v>1.151</v>
      </c>
    </row>
    <row r="764" spans="1:15" ht="16" thickBot="1" x14ac:dyDescent="0.4">
      <c r="A764" s="9">
        <v>756</v>
      </c>
      <c r="C764" s="16">
        <f t="shared" ca="1" si="94"/>
        <v>1.182480507300768</v>
      </c>
      <c r="E764" s="16">
        <f t="shared" ca="1" si="88"/>
        <v>0.37863016285600121</v>
      </c>
      <c r="F764" s="16">
        <f t="shared" ca="1" si="89"/>
        <v>0.92554805373661608</v>
      </c>
      <c r="H764" s="17">
        <f t="shared" ca="1" si="90"/>
        <v>0.40908752530719306</v>
      </c>
      <c r="I764" s="19">
        <v>1</v>
      </c>
      <c r="J764" s="46">
        <f t="shared" ca="1" si="95"/>
        <v>1.3011400006505682</v>
      </c>
      <c r="K764" s="9"/>
      <c r="L764" s="18">
        <f t="shared" ca="1" si="91"/>
        <v>0.35000572254408752</v>
      </c>
      <c r="M764" s="18">
        <f t="shared" ca="1" si="92"/>
        <v>0.85557662087412789</v>
      </c>
      <c r="O764" s="20">
        <f t="shared" si="93"/>
        <v>1.1512</v>
      </c>
    </row>
    <row r="765" spans="1:15" ht="16" thickBot="1" x14ac:dyDescent="0.4">
      <c r="A765" s="9">
        <v>757</v>
      </c>
      <c r="C765" s="16">
        <f t="shared" ca="1" si="94"/>
        <v>5.7478682045104641</v>
      </c>
      <c r="E765" s="16">
        <f t="shared" ca="1" si="88"/>
        <v>0.86010691407126449</v>
      </c>
      <c r="F765" s="16">
        <f t="shared" ca="1" si="89"/>
        <v>-0.51011380726932543</v>
      </c>
      <c r="H765" s="17">
        <f t="shared" ca="1" si="90"/>
        <v>-1.6861078877191669</v>
      </c>
      <c r="I765" s="19">
        <v>1</v>
      </c>
      <c r="J765" s="46">
        <f t="shared" ca="1" si="95"/>
        <v>1.0049122083251072</v>
      </c>
      <c r="K765" s="9"/>
      <c r="L765" s="18">
        <f t="shared" ca="1" si="91"/>
        <v>0.7949968206760698</v>
      </c>
      <c r="M765" s="18">
        <f t="shared" ca="1" si="92"/>
        <v>-0.47149819205903748</v>
      </c>
      <c r="O765" s="20">
        <f t="shared" si="93"/>
        <v>1.1514</v>
      </c>
    </row>
    <row r="766" spans="1:15" ht="16" thickBot="1" x14ac:dyDescent="0.4">
      <c r="A766" s="9">
        <v>758</v>
      </c>
      <c r="C766" s="16">
        <f t="shared" ca="1" si="94"/>
        <v>5.8756386903191897</v>
      </c>
      <c r="E766" s="16">
        <f t="shared" ca="1" si="88"/>
        <v>0.91809600312565265</v>
      </c>
      <c r="F766" s="16">
        <f t="shared" ca="1" si="89"/>
        <v>-0.39635808184607713</v>
      </c>
      <c r="H766" s="17">
        <f t="shared" ca="1" si="90"/>
        <v>-2.3163297159213441</v>
      </c>
      <c r="I766" s="19">
        <v>1</v>
      </c>
      <c r="J766" s="46">
        <f t="shared" ca="1" si="95"/>
        <v>1.0089135921414434</v>
      </c>
      <c r="K766" s="9"/>
      <c r="L766" s="18">
        <f t="shared" ca="1" si="91"/>
        <v>0.84850432608872817</v>
      </c>
      <c r="M766" s="18">
        <f t="shared" ca="1" si="92"/>
        <v>-0.36631413924214451</v>
      </c>
      <c r="O766" s="20">
        <f t="shared" si="93"/>
        <v>1.1516</v>
      </c>
    </row>
    <row r="767" spans="1:15" ht="16" thickBot="1" x14ac:dyDescent="0.4">
      <c r="A767" s="9">
        <v>759</v>
      </c>
      <c r="C767" s="16">
        <f t="shared" ca="1" si="94"/>
        <v>3.2174255595957759</v>
      </c>
      <c r="E767" s="16">
        <f t="shared" ca="1" si="88"/>
        <v>-0.99712606282512595</v>
      </c>
      <c r="F767" s="16">
        <f t="shared" ca="1" si="89"/>
        <v>-7.5760245741833307E-2</v>
      </c>
      <c r="H767" s="17">
        <f t="shared" ca="1" si="90"/>
        <v>13.161600164590446</v>
      </c>
      <c r="I767" s="19">
        <v>1</v>
      </c>
      <c r="J767" s="46">
        <f t="shared" ca="1" si="95"/>
        <v>1.002509705334909</v>
      </c>
      <c r="K767" s="9"/>
      <c r="L767" s="18">
        <f t="shared" ca="1" si="91"/>
        <v>-0.92144419465669891</v>
      </c>
      <c r="M767" s="18">
        <f t="shared" ca="1" si="92"/>
        <v>-7.001004309002816E-2</v>
      </c>
      <c r="O767" s="20">
        <f t="shared" si="93"/>
        <v>1.1517999999999999</v>
      </c>
    </row>
    <row r="768" spans="1:15" ht="16" thickBot="1" x14ac:dyDescent="0.4">
      <c r="A768" s="9">
        <v>760</v>
      </c>
      <c r="C768" s="16">
        <f t="shared" ca="1" si="94"/>
        <v>3.8824914161581479E-2</v>
      </c>
      <c r="E768" s="16">
        <f t="shared" ca="1" si="88"/>
        <v>0.99924640768942663</v>
      </c>
      <c r="F768" s="16">
        <f t="shared" ca="1" si="89"/>
        <v>3.8815160952598335E-2</v>
      </c>
      <c r="H768" s="17">
        <f t="shared" ca="1" si="90"/>
        <v>25.743714135559596</v>
      </c>
      <c r="I768" s="19">
        <v>1</v>
      </c>
      <c r="J768" s="46">
        <f t="shared" ca="1" si="95"/>
        <v>1.0007739262459803</v>
      </c>
      <c r="K768" s="9"/>
      <c r="L768" s="18">
        <f t="shared" ca="1" si="91"/>
        <v>0.92330368070503022</v>
      </c>
      <c r="M768" s="18">
        <f t="shared" ca="1" si="92"/>
        <v>3.586520872020086E-2</v>
      </c>
      <c r="O768" s="20">
        <f t="shared" si="93"/>
        <v>1.1519999999999999</v>
      </c>
    </row>
    <row r="769" spans="1:15" ht="16" thickBot="1" x14ac:dyDescent="0.4">
      <c r="A769" s="9">
        <v>761</v>
      </c>
      <c r="C769" s="16">
        <f t="shared" ca="1" si="94"/>
        <v>2.4215481998139268</v>
      </c>
      <c r="E769" s="16">
        <f t="shared" ca="1" si="88"/>
        <v>-0.75177641625965097</v>
      </c>
      <c r="F769" s="16">
        <f t="shared" ca="1" si="89"/>
        <v>0.6594180919233229</v>
      </c>
      <c r="H769" s="17">
        <f t="shared" ca="1" si="90"/>
        <v>-1.1400603433050294</v>
      </c>
      <c r="I769" s="19">
        <v>1</v>
      </c>
      <c r="J769" s="46">
        <f t="shared" ca="1" si="95"/>
        <v>1.2264765369285855</v>
      </c>
      <c r="K769" s="9"/>
      <c r="L769" s="18">
        <f t="shared" ca="1" si="91"/>
        <v>-0.69456623098229153</v>
      </c>
      <c r="M769" s="18">
        <f t="shared" ca="1" si="92"/>
        <v>0.60923637512795803</v>
      </c>
      <c r="O769" s="20">
        <f t="shared" si="93"/>
        <v>1.1522000000000001</v>
      </c>
    </row>
    <row r="770" spans="1:15" ht="16" thickBot="1" x14ac:dyDescent="0.4">
      <c r="A770" s="9">
        <v>762</v>
      </c>
      <c r="C770" s="16">
        <f t="shared" ca="1" si="94"/>
        <v>4.3410641970996</v>
      </c>
      <c r="E770" s="16">
        <f t="shared" ca="1" si="88"/>
        <v>-0.36285024596069504</v>
      </c>
      <c r="F770" s="16">
        <f t="shared" ca="1" si="89"/>
        <v>-0.93184746552548137</v>
      </c>
      <c r="H770" s="17">
        <f t="shared" ca="1" si="90"/>
        <v>0.38938802688708168</v>
      </c>
      <c r="I770" s="19">
        <v>1</v>
      </c>
      <c r="J770" s="46">
        <f t="shared" ca="1" si="95"/>
        <v>1.1985900021906502</v>
      </c>
      <c r="K770" s="9"/>
      <c r="L770" s="18">
        <f t="shared" ca="1" si="91"/>
        <v>-0.33520105721849008</v>
      </c>
      <c r="M770" s="18">
        <f t="shared" ca="1" si="92"/>
        <v>-0.86084068865243968</v>
      </c>
      <c r="O770" s="20">
        <f t="shared" si="93"/>
        <v>1.1524000000000001</v>
      </c>
    </row>
    <row r="771" spans="1:15" ht="16" thickBot="1" x14ac:dyDescent="0.4">
      <c r="A771" s="9">
        <v>763</v>
      </c>
      <c r="C771" s="16">
        <f t="shared" ca="1" si="94"/>
        <v>2.0546328650495718</v>
      </c>
      <c r="E771" s="16">
        <f t="shared" ca="1" si="88"/>
        <v>-0.46517875868069214</v>
      </c>
      <c r="F771" s="16">
        <f t="shared" ca="1" si="89"/>
        <v>0.88521676581066311</v>
      </c>
      <c r="H771" s="17">
        <f t="shared" ca="1" si="90"/>
        <v>-0.52549700440286073</v>
      </c>
      <c r="I771" s="19">
        <v>1</v>
      </c>
      <c r="J771" s="46">
        <f t="shared" ca="1" si="95"/>
        <v>1.2995685770711027</v>
      </c>
      <c r="K771" s="9"/>
      <c r="L771" s="18">
        <f t="shared" ca="1" si="91"/>
        <v>-0.42968561939335531</v>
      </c>
      <c r="M771" s="18">
        <f t="shared" ca="1" si="92"/>
        <v>0.81767472657930951</v>
      </c>
      <c r="O771" s="20">
        <f t="shared" si="93"/>
        <v>1.1526000000000001</v>
      </c>
    </row>
    <row r="772" spans="1:15" ht="16" thickBot="1" x14ac:dyDescent="0.4">
      <c r="A772" s="9">
        <v>764</v>
      </c>
      <c r="C772" s="16">
        <f t="shared" ca="1" si="94"/>
        <v>5.4756990458603516</v>
      </c>
      <c r="E772" s="16">
        <f t="shared" ca="1" si="88"/>
        <v>0.69131692129198719</v>
      </c>
      <c r="F772" s="16">
        <f t="shared" ca="1" si="89"/>
        <v>-0.72255166897279277</v>
      </c>
      <c r="H772" s="17">
        <f t="shared" ca="1" si="90"/>
        <v>-0.95677160676244777</v>
      </c>
      <c r="I772" s="19">
        <v>1</v>
      </c>
      <c r="J772" s="46">
        <f t="shared" ca="1" si="95"/>
        <v>1.0469758483214433</v>
      </c>
      <c r="K772" s="9"/>
      <c r="L772" s="18">
        <f t="shared" ca="1" si="91"/>
        <v>0.63850030850527939</v>
      </c>
      <c r="M772" s="18">
        <f t="shared" ca="1" si="92"/>
        <v>-0.6673487214632714</v>
      </c>
      <c r="O772" s="20">
        <f t="shared" si="93"/>
        <v>1.1528</v>
      </c>
    </row>
    <row r="773" spans="1:15" ht="16" thickBot="1" x14ac:dyDescent="0.4">
      <c r="A773" s="9">
        <v>765</v>
      </c>
      <c r="C773" s="16">
        <f t="shared" ca="1" si="94"/>
        <v>3.7354847533104092</v>
      </c>
      <c r="E773" s="16">
        <f t="shared" ca="1" si="88"/>
        <v>-0.82876897826575957</v>
      </c>
      <c r="F773" s="16">
        <f t="shared" ca="1" si="89"/>
        <v>-0.55959090473695949</v>
      </c>
      <c r="H773" s="17">
        <f t="shared" ca="1" si="90"/>
        <v>1.4810265342953162</v>
      </c>
      <c r="I773" s="19">
        <v>1</v>
      </c>
      <c r="J773" s="46">
        <f t="shared" ca="1" si="95"/>
        <v>1.1555712838623611</v>
      </c>
      <c r="K773" s="9"/>
      <c r="L773" s="18">
        <f t="shared" ca="1" si="91"/>
        <v>-0.76536815142842896</v>
      </c>
      <c r="M773" s="18">
        <f t="shared" ca="1" si="92"/>
        <v>-0.51678220052458212</v>
      </c>
      <c r="O773" s="20">
        <f t="shared" si="93"/>
        <v>1.153</v>
      </c>
    </row>
    <row r="774" spans="1:15" ht="16" thickBot="1" x14ac:dyDescent="0.4">
      <c r="A774" s="9">
        <v>766</v>
      </c>
      <c r="C774" s="16">
        <f t="shared" ca="1" si="94"/>
        <v>4.1727401960039137</v>
      </c>
      <c r="E774" s="16">
        <f t="shared" ca="1" si="88"/>
        <v>-0.5138347192637106</v>
      </c>
      <c r="F774" s="16">
        <f t="shared" ca="1" si="89"/>
        <v>-0.85788920105056909</v>
      </c>
      <c r="H774" s="17">
        <f t="shared" ca="1" si="90"/>
        <v>0.5989523106649085</v>
      </c>
      <c r="I774" s="19">
        <v>1</v>
      </c>
      <c r="J774" s="46">
        <f t="shared" ca="1" si="95"/>
        <v>1.2535332579456062</v>
      </c>
      <c r="K774" s="9"/>
      <c r="L774" s="18">
        <f t="shared" ca="1" si="91"/>
        <v>-0.47447497976811037</v>
      </c>
      <c r="M774" s="18">
        <f t="shared" ca="1" si="92"/>
        <v>-0.79217488825009552</v>
      </c>
      <c r="O774" s="20">
        <f t="shared" si="93"/>
        <v>1.1532</v>
      </c>
    </row>
    <row r="775" spans="1:15" ht="16" thickBot="1" x14ac:dyDescent="0.4">
      <c r="A775" s="9">
        <v>767</v>
      </c>
      <c r="C775" s="16">
        <f t="shared" ca="1" si="94"/>
        <v>5.9735386436328568</v>
      </c>
      <c r="E775" s="16">
        <f t="shared" ca="1" si="88"/>
        <v>0.95244129877228401</v>
      </c>
      <c r="F775" s="16">
        <f t="shared" ca="1" si="89"/>
        <v>-0.3047221232417574</v>
      </c>
      <c r="H775" s="17">
        <f t="shared" ca="1" si="90"/>
        <v>-3.1256060066785687</v>
      </c>
      <c r="I775" s="19">
        <v>1</v>
      </c>
      <c r="J775" s="46">
        <f t="shared" ca="1" si="95"/>
        <v>1.0358024945002644</v>
      </c>
      <c r="K775" s="9"/>
      <c r="L775" s="18">
        <f t="shared" ca="1" si="91"/>
        <v>0.87938905115644983</v>
      </c>
      <c r="M775" s="18">
        <f t="shared" ca="1" si="92"/>
        <v>-0.2813499363891146</v>
      </c>
      <c r="O775" s="20">
        <f t="shared" si="93"/>
        <v>1.1534</v>
      </c>
    </row>
    <row r="776" spans="1:15" ht="16" thickBot="1" x14ac:dyDescent="0.4">
      <c r="A776" s="9">
        <v>768</v>
      </c>
      <c r="C776" s="16">
        <f t="shared" ca="1" si="94"/>
        <v>2.1426249800322101</v>
      </c>
      <c r="E776" s="16">
        <f t="shared" ca="1" si="88"/>
        <v>-0.54117069056250666</v>
      </c>
      <c r="F776" s="16">
        <f t="shared" ca="1" si="89"/>
        <v>0.84091276817283467</v>
      </c>
      <c r="H776" s="17">
        <f t="shared" ca="1" si="90"/>
        <v>-0.64355152049645015</v>
      </c>
      <c r="I776" s="19">
        <v>1</v>
      </c>
      <c r="J776" s="46">
        <f t="shared" ca="1" si="95"/>
        <v>1.3737331088751374</v>
      </c>
      <c r="K776" s="9"/>
      <c r="L776" s="18">
        <f t="shared" ca="1" si="91"/>
        <v>-0.49960878152730614</v>
      </c>
      <c r="M776" s="18">
        <f t="shared" ca="1" si="92"/>
        <v>0.77633066757716096</v>
      </c>
      <c r="O776" s="20">
        <f t="shared" si="93"/>
        <v>1.1536</v>
      </c>
    </row>
    <row r="777" spans="1:15" ht="16" thickBot="1" x14ac:dyDescent="0.4">
      <c r="A777" s="9">
        <v>769</v>
      </c>
      <c r="C777" s="16">
        <f t="shared" ca="1" si="94"/>
        <v>0.70430333546527435</v>
      </c>
      <c r="E777" s="16">
        <f t="shared" ref="E777:E840" ca="1" si="96">COS(C777)</f>
        <v>0.76206282909105361</v>
      </c>
      <c r="F777" s="16">
        <f t="shared" ref="F777:F840" ca="1" si="97">SIN(C777)</f>
        <v>0.64750308456233596</v>
      </c>
      <c r="H777" s="17">
        <f t="shared" ref="H777:H840" ca="1" si="98">E777/F777</f>
        <v>1.1769254035386589</v>
      </c>
      <c r="I777" s="19">
        <v>1</v>
      </c>
      <c r="J777" s="46">
        <f t="shared" ca="1" si="95"/>
        <v>1.1668859368011808</v>
      </c>
      <c r="K777" s="9"/>
      <c r="L777" s="18">
        <f t="shared" ref="L777:L840" ca="1" si="99">(1+$L$7*A777)*E777</f>
        <v>0.70346019753395161</v>
      </c>
      <c r="M777" s="18">
        <f t="shared" ref="M777:M840" ca="1" si="100">(1+$L$7*A777)*F777</f>
        <v>0.59771009735949232</v>
      </c>
      <c r="O777" s="20">
        <f t="shared" ref="O777:O840" si="101">(1+$O$7*A777)</f>
        <v>1.1537999999999999</v>
      </c>
    </row>
    <row r="778" spans="1:15" ht="16" thickBot="1" x14ac:dyDescent="0.4">
      <c r="A778" s="9">
        <v>770</v>
      </c>
      <c r="C778" s="16">
        <f t="shared" ref="C778:C841" ca="1" si="102">RAND()*2*PI()</f>
        <v>5.2769807431976226</v>
      </c>
      <c r="E778" s="16">
        <f t="shared" ca="1" si="96"/>
        <v>0.53507097893073741</v>
      </c>
      <c r="F778" s="16">
        <f t="shared" ca="1" si="97"/>
        <v>-0.84480710668536774</v>
      </c>
      <c r="H778" s="17">
        <f t="shared" ca="1" si="98"/>
        <v>-0.63336467543473729</v>
      </c>
      <c r="I778" s="19">
        <v>1</v>
      </c>
      <c r="J778" s="46">
        <f t="shared" ref="J778:J841" ca="1" si="103">1+  $J$2 * 1/PI()   *  1/(1+-H778^2)*RAND()</f>
        <v>1.3116208745535125</v>
      </c>
      <c r="K778" s="9"/>
      <c r="L778" s="18">
        <f t="shared" ca="1" si="99"/>
        <v>0.49387051355307066</v>
      </c>
      <c r="M778" s="18">
        <f t="shared" ca="1" si="100"/>
        <v>-0.77975695947059442</v>
      </c>
      <c r="O778" s="20">
        <f t="shared" si="101"/>
        <v>1.1539999999999999</v>
      </c>
    </row>
    <row r="779" spans="1:15" ht="16" thickBot="1" x14ac:dyDescent="0.4">
      <c r="A779" s="9">
        <v>771</v>
      </c>
      <c r="C779" s="16">
        <f t="shared" ca="1" si="102"/>
        <v>1.4484145811826712</v>
      </c>
      <c r="E779" s="16">
        <f t="shared" ca="1" si="96"/>
        <v>0.12207648311922538</v>
      </c>
      <c r="F779" s="16">
        <f t="shared" ca="1" si="97"/>
        <v>0.99252069614151694</v>
      </c>
      <c r="H779" s="17">
        <f t="shared" ca="1" si="98"/>
        <v>0.12299641064796427</v>
      </c>
      <c r="I779" s="19">
        <v>1</v>
      </c>
      <c r="J779" s="46">
        <f t="shared" ca="1" si="103"/>
        <v>1.1236459008546298</v>
      </c>
      <c r="K779" s="9"/>
      <c r="L779" s="18">
        <f t="shared" ca="1" si="99"/>
        <v>0.11266438627073311</v>
      </c>
      <c r="M779" s="18">
        <f t="shared" ca="1" si="100"/>
        <v>0.91599735046900599</v>
      </c>
      <c r="O779" s="20">
        <f t="shared" si="101"/>
        <v>1.1541999999999999</v>
      </c>
    </row>
    <row r="780" spans="1:15" ht="16" thickBot="1" x14ac:dyDescent="0.4">
      <c r="A780" s="9">
        <v>772</v>
      </c>
      <c r="C780" s="16">
        <f t="shared" ca="1" si="102"/>
        <v>1.53342408731087</v>
      </c>
      <c r="E780" s="16">
        <f t="shared" ca="1" si="96"/>
        <v>3.7363540554940539E-2</v>
      </c>
      <c r="F780" s="16">
        <f t="shared" ca="1" si="97"/>
        <v>0.9993017391344815</v>
      </c>
      <c r="H780" s="17">
        <f t="shared" ca="1" si="98"/>
        <v>3.7389648283112135E-2</v>
      </c>
      <c r="I780" s="19">
        <v>1</v>
      </c>
      <c r="J780" s="46">
        <f t="shared" ca="1" si="103"/>
        <v>1.3769423202193118</v>
      </c>
      <c r="K780" s="9"/>
      <c r="L780" s="18">
        <f t="shared" ca="1" si="99"/>
        <v>3.4479075224099126E-2</v>
      </c>
      <c r="M780" s="18">
        <f t="shared" ca="1" si="100"/>
        <v>0.92215564487329948</v>
      </c>
      <c r="O780" s="20">
        <f t="shared" si="101"/>
        <v>1.1544000000000001</v>
      </c>
    </row>
    <row r="781" spans="1:15" ht="16" thickBot="1" x14ac:dyDescent="0.4">
      <c r="A781" s="9">
        <v>773</v>
      </c>
      <c r="C781" s="16">
        <f t="shared" ca="1" si="102"/>
        <v>5.8845906611220808</v>
      </c>
      <c r="E781" s="16">
        <f t="shared" ca="1" si="96"/>
        <v>0.92160735486872714</v>
      </c>
      <c r="F781" s="16">
        <f t="shared" ca="1" si="97"/>
        <v>-0.38812354148114758</v>
      </c>
      <c r="H781" s="17">
        <f t="shared" ca="1" si="98"/>
        <v>-2.3745206264781356</v>
      </c>
      <c r="I781" s="19">
        <v>1</v>
      </c>
      <c r="J781" s="46">
        <f t="shared" ca="1" si="103"/>
        <v>1.0917109426275404</v>
      </c>
      <c r="K781" s="9"/>
      <c r="L781" s="18">
        <f t="shared" ca="1" si="99"/>
        <v>0.85036710633737445</v>
      </c>
      <c r="M781" s="18">
        <f t="shared" ca="1" si="100"/>
        <v>-0.35812159172465485</v>
      </c>
      <c r="O781" s="20">
        <f t="shared" si="101"/>
        <v>1.1546000000000001</v>
      </c>
    </row>
    <row r="782" spans="1:15" ht="16" thickBot="1" x14ac:dyDescent="0.4">
      <c r="A782" s="9">
        <v>774</v>
      </c>
      <c r="C782" s="16">
        <f t="shared" ca="1" si="102"/>
        <v>2.1837565038991236</v>
      </c>
      <c r="E782" s="16">
        <f t="shared" ca="1" si="96"/>
        <v>-0.57529124993670133</v>
      </c>
      <c r="F782" s="16">
        <f t="shared" ca="1" si="97"/>
        <v>0.81794864004182311</v>
      </c>
      <c r="H782" s="17">
        <f t="shared" ca="1" si="98"/>
        <v>-0.7033341970068997</v>
      </c>
      <c r="I782" s="19">
        <v>1</v>
      </c>
      <c r="J782" s="46">
        <f t="shared" ca="1" si="103"/>
        <v>1.4083751459691911</v>
      </c>
      <c r="K782" s="9"/>
      <c r="L782" s="18">
        <f t="shared" ca="1" si="99"/>
        <v>-0.5307637071916006</v>
      </c>
      <c r="M782" s="18">
        <f t="shared" ca="1" si="100"/>
        <v>0.75463941530258594</v>
      </c>
      <c r="O782" s="20">
        <f t="shared" si="101"/>
        <v>1.1548</v>
      </c>
    </row>
    <row r="783" spans="1:15" ht="16" thickBot="1" x14ac:dyDescent="0.4">
      <c r="A783" s="9">
        <v>775</v>
      </c>
      <c r="C783" s="16">
        <f t="shared" ca="1" si="102"/>
        <v>5.6927192182227042</v>
      </c>
      <c r="E783" s="16">
        <f t="shared" ca="1" si="96"/>
        <v>0.83068127512440848</v>
      </c>
      <c r="F783" s="16">
        <f t="shared" ca="1" si="97"/>
        <v>-0.55674825474148248</v>
      </c>
      <c r="H783" s="17">
        <f t="shared" ca="1" si="98"/>
        <v>-1.4920231326277307</v>
      </c>
      <c r="I783" s="19">
        <v>1</v>
      </c>
      <c r="J783" s="46">
        <f t="shared" ca="1" si="103"/>
        <v>1.0585803659816131</v>
      </c>
      <c r="K783" s="9"/>
      <c r="L783" s="18">
        <f t="shared" ca="1" si="99"/>
        <v>0.76630347630226681</v>
      </c>
      <c r="M783" s="18">
        <f t="shared" ca="1" si="100"/>
        <v>-0.51360026499901756</v>
      </c>
      <c r="O783" s="20">
        <f t="shared" si="101"/>
        <v>1.155</v>
      </c>
    </row>
    <row r="784" spans="1:15" ht="16" thickBot="1" x14ac:dyDescent="0.4">
      <c r="A784" s="9">
        <v>776</v>
      </c>
      <c r="C784" s="16">
        <f t="shared" ca="1" si="102"/>
        <v>1.4435831666896477</v>
      </c>
      <c r="E784" s="16">
        <f t="shared" ca="1" si="96"/>
        <v>0.12687031855311462</v>
      </c>
      <c r="F784" s="16">
        <f t="shared" ca="1" si="97"/>
        <v>0.99191931237890074</v>
      </c>
      <c r="H784" s="17">
        <f t="shared" ca="1" si="98"/>
        <v>0.12790386977025783</v>
      </c>
      <c r="I784" s="19">
        <v>1</v>
      </c>
      <c r="J784" s="46">
        <f t="shared" ca="1" si="103"/>
        <v>1.3997453512394156</v>
      </c>
      <c r="K784" s="9"/>
      <c r="L784" s="18">
        <f t="shared" ca="1" si="99"/>
        <v>0.11702518183339293</v>
      </c>
      <c r="M784" s="18">
        <f t="shared" ca="1" si="100"/>
        <v>0.91494637373829801</v>
      </c>
      <c r="O784" s="20">
        <f t="shared" si="101"/>
        <v>1.1552</v>
      </c>
    </row>
    <row r="785" spans="1:15" ht="16" thickBot="1" x14ac:dyDescent="0.4">
      <c r="A785" s="9">
        <v>777</v>
      </c>
      <c r="C785" s="16">
        <f t="shared" ca="1" si="102"/>
        <v>1.190403827362893</v>
      </c>
      <c r="E785" s="16">
        <f t="shared" ca="1" si="96"/>
        <v>0.37128494117438421</v>
      </c>
      <c r="F785" s="16">
        <f t="shared" ca="1" si="97"/>
        <v>0.9285189779735975</v>
      </c>
      <c r="H785" s="17">
        <f t="shared" ca="1" si="98"/>
        <v>0.39986790790714644</v>
      </c>
      <c r="I785" s="19">
        <v>1</v>
      </c>
      <c r="J785" s="46">
        <f t="shared" ca="1" si="103"/>
        <v>1.3777074174367596</v>
      </c>
      <c r="K785" s="9"/>
      <c r="L785" s="18">
        <f t="shared" ca="1" si="99"/>
        <v>0.34243610124513457</v>
      </c>
      <c r="M785" s="18">
        <f t="shared" ca="1" si="100"/>
        <v>0.85637305338504899</v>
      </c>
      <c r="O785" s="20">
        <f t="shared" si="101"/>
        <v>1.1554</v>
      </c>
    </row>
    <row r="786" spans="1:15" ht="16" thickBot="1" x14ac:dyDescent="0.4">
      <c r="A786" s="9">
        <v>778</v>
      </c>
      <c r="C786" s="16">
        <f t="shared" ca="1" si="102"/>
        <v>4.8329527859950794</v>
      </c>
      <c r="E786" s="16">
        <f t="shared" ca="1" si="96"/>
        <v>0.12027193931133746</v>
      </c>
      <c r="F786" s="16">
        <f t="shared" ca="1" si="97"/>
        <v>-0.99274098364794527</v>
      </c>
      <c r="H786" s="17">
        <f t="shared" ca="1" si="98"/>
        <v>-0.12115137915368807</v>
      </c>
      <c r="I786" s="19">
        <v>1</v>
      </c>
      <c r="J786" s="46">
        <f t="shared" ca="1" si="103"/>
        <v>1.0153723930604339</v>
      </c>
      <c r="K786" s="9"/>
      <c r="L786" s="18">
        <f t="shared" ca="1" si="99"/>
        <v>0.11091478243291542</v>
      </c>
      <c r="M786" s="18">
        <f t="shared" ca="1" si="100"/>
        <v>-0.91550573512013511</v>
      </c>
      <c r="O786" s="20">
        <f t="shared" si="101"/>
        <v>1.1556</v>
      </c>
    </row>
    <row r="787" spans="1:15" ht="16" thickBot="1" x14ac:dyDescent="0.4">
      <c r="A787" s="9">
        <v>779</v>
      </c>
      <c r="C787" s="16">
        <f t="shared" ca="1" si="102"/>
        <v>2.4485378107009663</v>
      </c>
      <c r="E787" s="16">
        <f t="shared" ca="1" si="96"/>
        <v>-0.76929789828071804</v>
      </c>
      <c r="F787" s="16">
        <f t="shared" ca="1" si="97"/>
        <v>0.63889024386107973</v>
      </c>
      <c r="H787" s="17">
        <f t="shared" ca="1" si="98"/>
        <v>-1.2041158957625187</v>
      </c>
      <c r="I787" s="19">
        <v>1</v>
      </c>
      <c r="J787" s="46">
        <f t="shared" ca="1" si="103"/>
        <v>1.1764482399719156</v>
      </c>
      <c r="K787" s="9"/>
      <c r="L787" s="18">
        <f t="shared" ca="1" si="99"/>
        <v>-0.70936959200465011</v>
      </c>
      <c r="M787" s="18">
        <f t="shared" ca="1" si="100"/>
        <v>0.58912069386430166</v>
      </c>
      <c r="O787" s="20">
        <f t="shared" si="101"/>
        <v>1.1557999999999999</v>
      </c>
    </row>
    <row r="788" spans="1:15" ht="16" thickBot="1" x14ac:dyDescent="0.4">
      <c r="A788" s="9">
        <v>780</v>
      </c>
      <c r="C788" s="16">
        <f t="shared" ca="1" si="102"/>
        <v>1.9631906913696235</v>
      </c>
      <c r="E788" s="16">
        <f t="shared" ca="1" si="96"/>
        <v>-0.38240189268881825</v>
      </c>
      <c r="F788" s="16">
        <f t="shared" ca="1" si="97"/>
        <v>0.92399609981212016</v>
      </c>
      <c r="H788" s="17">
        <f t="shared" ca="1" si="98"/>
        <v>-0.41385660909886263</v>
      </c>
      <c r="I788" s="19">
        <v>1</v>
      </c>
      <c r="J788" s="46">
        <f t="shared" ca="1" si="103"/>
        <v>1.3529431171968083</v>
      </c>
      <c r="K788" s="9"/>
      <c r="L788" s="18">
        <f t="shared" ca="1" si="99"/>
        <v>-0.35257454505909042</v>
      </c>
      <c r="M788" s="18">
        <f t="shared" ca="1" si="100"/>
        <v>0.85192440402677483</v>
      </c>
      <c r="O788" s="20">
        <f t="shared" si="101"/>
        <v>1.1559999999999999</v>
      </c>
    </row>
    <row r="789" spans="1:15" ht="16" thickBot="1" x14ac:dyDescent="0.4">
      <c r="A789" s="9">
        <v>781</v>
      </c>
      <c r="C789" s="16">
        <f t="shared" ca="1" si="102"/>
        <v>0.59513439912959165</v>
      </c>
      <c r="E789" s="16">
        <f t="shared" ca="1" si="96"/>
        <v>0.82807315947160831</v>
      </c>
      <c r="F789" s="16">
        <f t="shared" ca="1" si="97"/>
        <v>0.56062005187355568</v>
      </c>
      <c r="H789" s="17">
        <f t="shared" ca="1" si="98"/>
        <v>1.4770666099156493</v>
      </c>
      <c r="I789" s="19">
        <v>1</v>
      </c>
      <c r="J789" s="46">
        <f t="shared" ca="1" si="103"/>
        <v>1.1860696962251778</v>
      </c>
      <c r="K789" s="9"/>
      <c r="L789" s="18">
        <f t="shared" ca="1" si="99"/>
        <v>0.7634006457168756</v>
      </c>
      <c r="M789" s="18">
        <f t="shared" ca="1" si="100"/>
        <v>0.51683562582223097</v>
      </c>
      <c r="O789" s="20">
        <f t="shared" si="101"/>
        <v>1.1562000000000001</v>
      </c>
    </row>
    <row r="790" spans="1:15" ht="16" thickBot="1" x14ac:dyDescent="0.4">
      <c r="A790" s="9">
        <v>782</v>
      </c>
      <c r="C790" s="16">
        <f t="shared" ca="1" si="102"/>
        <v>1.5481552502796831</v>
      </c>
      <c r="E790" s="16">
        <f t="shared" ca="1" si="96"/>
        <v>2.2639142192927654E-2</v>
      </c>
      <c r="F790" s="16">
        <f t="shared" ca="1" si="97"/>
        <v>0.99974370177599436</v>
      </c>
      <c r="H790" s="17">
        <f t="shared" ca="1" si="98"/>
        <v>2.2644946052383583E-2</v>
      </c>
      <c r="I790" s="19">
        <v>1</v>
      </c>
      <c r="J790" s="46">
        <f t="shared" ca="1" si="103"/>
        <v>1.4966910456178129</v>
      </c>
      <c r="K790" s="9"/>
      <c r="L790" s="18">
        <f t="shared" ca="1" si="99"/>
        <v>2.0868761273440711E-2</v>
      </c>
      <c r="M790" s="18">
        <f t="shared" ca="1" si="100"/>
        <v>0.92156374429711152</v>
      </c>
      <c r="O790" s="20">
        <f t="shared" si="101"/>
        <v>1.1564000000000001</v>
      </c>
    </row>
    <row r="791" spans="1:15" ht="16" thickBot="1" x14ac:dyDescent="0.4">
      <c r="A791" s="9">
        <v>783</v>
      </c>
      <c r="C791" s="16">
        <f t="shared" ca="1" si="102"/>
        <v>2.519694980923846</v>
      </c>
      <c r="E791" s="16">
        <f t="shared" ca="1" si="96"/>
        <v>-0.8127743773287488</v>
      </c>
      <c r="F791" s="16">
        <f t="shared" ca="1" si="97"/>
        <v>0.58257858831050824</v>
      </c>
      <c r="H791" s="17">
        <f t="shared" ca="1" si="98"/>
        <v>-1.3951325943608979</v>
      </c>
      <c r="I791" s="19">
        <v>1</v>
      </c>
      <c r="J791" s="46">
        <f t="shared" ca="1" si="103"/>
        <v>1.1140050942217576</v>
      </c>
      <c r="K791" s="9"/>
      <c r="L791" s="18">
        <f t="shared" ca="1" si="99"/>
        <v>-0.74913414358390773</v>
      </c>
      <c r="M791" s="18">
        <f t="shared" ca="1" si="100"/>
        <v>0.53696268484579546</v>
      </c>
      <c r="O791" s="20">
        <f t="shared" si="101"/>
        <v>1.1566000000000001</v>
      </c>
    </row>
    <row r="792" spans="1:15" ht="16" thickBot="1" x14ac:dyDescent="0.4">
      <c r="A792" s="9">
        <v>784</v>
      </c>
      <c r="C792" s="16">
        <f t="shared" ca="1" si="102"/>
        <v>2.3210698309787796</v>
      </c>
      <c r="E792" s="16">
        <f t="shared" ca="1" si="96"/>
        <v>-0.68183885449294046</v>
      </c>
      <c r="F792" s="16">
        <f t="shared" ca="1" si="97"/>
        <v>0.73150241045655806</v>
      </c>
      <c r="H792" s="17">
        <f t="shared" ca="1" si="98"/>
        <v>-0.93210746095474828</v>
      </c>
      <c r="I792" s="19">
        <v>1</v>
      </c>
      <c r="J792" s="46">
        <f t="shared" ca="1" si="103"/>
        <v>1.0712540093348382</v>
      </c>
      <c r="K792" s="9"/>
      <c r="L792" s="18">
        <f t="shared" ca="1" si="99"/>
        <v>-0.62838268830069388</v>
      </c>
      <c r="M792" s="18">
        <f t="shared" ca="1" si="100"/>
        <v>0.67415262147676391</v>
      </c>
      <c r="O792" s="20">
        <f t="shared" si="101"/>
        <v>1.1568000000000001</v>
      </c>
    </row>
    <row r="793" spans="1:15" ht="16" thickBot="1" x14ac:dyDescent="0.4">
      <c r="A793" s="9">
        <v>785</v>
      </c>
      <c r="C793" s="16">
        <f t="shared" ca="1" si="102"/>
        <v>0.7701402378636254</v>
      </c>
      <c r="E793" s="16">
        <f t="shared" ca="1" si="96"/>
        <v>0.717813038033152</v>
      </c>
      <c r="F793" s="16">
        <f t="shared" ca="1" si="97"/>
        <v>0.69623591004027996</v>
      </c>
      <c r="H793" s="17">
        <f t="shared" ca="1" si="98"/>
        <v>1.0309911162031613</v>
      </c>
      <c r="I793" s="19">
        <v>1</v>
      </c>
      <c r="J793" s="46">
        <f t="shared" ca="1" si="103"/>
        <v>1.2126340878121207</v>
      </c>
      <c r="K793" s="9"/>
      <c r="L793" s="18">
        <f t="shared" ca="1" si="99"/>
        <v>0.66146471454754951</v>
      </c>
      <c r="M793" s="18">
        <f t="shared" ca="1" si="100"/>
        <v>0.64158139110211798</v>
      </c>
      <c r="O793" s="20">
        <f t="shared" si="101"/>
        <v>1.157</v>
      </c>
    </row>
    <row r="794" spans="1:15" ht="16" thickBot="1" x14ac:dyDescent="0.4">
      <c r="A794" s="9">
        <v>786</v>
      </c>
      <c r="C794" s="16">
        <f t="shared" ca="1" si="102"/>
        <v>5.5298601868018498</v>
      </c>
      <c r="E794" s="16">
        <f t="shared" ca="1" si="96"/>
        <v>0.72941829719121476</v>
      </c>
      <c r="F794" s="16">
        <f t="shared" ca="1" si="97"/>
        <v>-0.68406794086747602</v>
      </c>
      <c r="H794" s="17">
        <f t="shared" ca="1" si="98"/>
        <v>-1.0662951055215792</v>
      </c>
      <c r="I794" s="19">
        <v>1</v>
      </c>
      <c r="J794" s="46">
        <f t="shared" ca="1" si="103"/>
        <v>1.0231878924500708</v>
      </c>
      <c r="K794" s="9"/>
      <c r="L794" s="18">
        <f t="shared" ca="1" si="99"/>
        <v>0.67208601903198528</v>
      </c>
      <c r="M794" s="18">
        <f t="shared" ca="1" si="100"/>
        <v>-0.63030020071529236</v>
      </c>
      <c r="O794" s="20">
        <f t="shared" si="101"/>
        <v>1.1572</v>
      </c>
    </row>
    <row r="795" spans="1:15" ht="16" thickBot="1" x14ac:dyDescent="0.4">
      <c r="A795" s="9">
        <v>787</v>
      </c>
      <c r="C795" s="16">
        <f t="shared" ca="1" si="102"/>
        <v>5.9239008702322167</v>
      </c>
      <c r="E795" s="16">
        <f t="shared" ca="1" si="96"/>
        <v>0.93614865847830775</v>
      </c>
      <c r="F795" s="16">
        <f t="shared" ca="1" si="97"/>
        <v>-0.35160444995657369</v>
      </c>
      <c r="H795" s="17">
        <f t="shared" ca="1" si="98"/>
        <v>-2.66250514916387</v>
      </c>
      <c r="I795" s="19">
        <v>1</v>
      </c>
      <c r="J795" s="46">
        <f t="shared" ca="1" si="103"/>
        <v>1.0494867029992723</v>
      </c>
      <c r="K795" s="9"/>
      <c r="L795" s="18">
        <f t="shared" ca="1" si="99"/>
        <v>0.86247375905606494</v>
      </c>
      <c r="M795" s="18">
        <f t="shared" ca="1" si="100"/>
        <v>-0.32393317974499136</v>
      </c>
      <c r="O795" s="20">
        <f t="shared" si="101"/>
        <v>1.1574</v>
      </c>
    </row>
    <row r="796" spans="1:15" ht="16" thickBot="1" x14ac:dyDescent="0.4">
      <c r="A796" s="9">
        <v>788</v>
      </c>
      <c r="C796" s="16">
        <f t="shared" ca="1" si="102"/>
        <v>1.0391229043631782</v>
      </c>
      <c r="E796" s="16">
        <f t="shared" ca="1" si="96"/>
        <v>0.50697647340389773</v>
      </c>
      <c r="F796" s="16">
        <f t="shared" ca="1" si="97"/>
        <v>0.86195989199901113</v>
      </c>
      <c r="H796" s="17">
        <f t="shared" ca="1" si="98"/>
        <v>0.5881671271596467</v>
      </c>
      <c r="I796" s="19">
        <v>1</v>
      </c>
      <c r="J796" s="46">
        <f t="shared" ca="1" si="103"/>
        <v>1.1752706499124068</v>
      </c>
      <c r="K796" s="9"/>
      <c r="L796" s="18">
        <f t="shared" ca="1" si="99"/>
        <v>0.4670267272996706</v>
      </c>
      <c r="M796" s="18">
        <f t="shared" ca="1" si="100"/>
        <v>0.79403745250948909</v>
      </c>
      <c r="O796" s="20">
        <f t="shared" si="101"/>
        <v>1.1576</v>
      </c>
    </row>
    <row r="797" spans="1:15" ht="16" thickBot="1" x14ac:dyDescent="0.4">
      <c r="A797" s="9">
        <v>789</v>
      </c>
      <c r="C797" s="16">
        <f t="shared" ca="1" si="102"/>
        <v>1.7002450709793255</v>
      </c>
      <c r="E797" s="16">
        <f t="shared" ca="1" si="96"/>
        <v>-0.12908751869016594</v>
      </c>
      <c r="F797" s="16">
        <f t="shared" ca="1" si="97"/>
        <v>0.99163320462679949</v>
      </c>
      <c r="H797" s="17">
        <f t="shared" ca="1" si="98"/>
        <v>-0.13017668033690738</v>
      </c>
      <c r="I797" s="19">
        <v>1</v>
      </c>
      <c r="J797" s="46">
        <f t="shared" ca="1" si="103"/>
        <v>1.3642912769316604</v>
      </c>
      <c r="K797" s="9"/>
      <c r="L797" s="18">
        <f t="shared" ca="1" si="99"/>
        <v>-0.11890251346551185</v>
      </c>
      <c r="M797" s="18">
        <f t="shared" ca="1" si="100"/>
        <v>0.91339334478174505</v>
      </c>
      <c r="O797" s="20">
        <f t="shared" si="101"/>
        <v>1.1577999999999999</v>
      </c>
    </row>
    <row r="798" spans="1:15" ht="16" thickBot="1" x14ac:dyDescent="0.4">
      <c r="A798" s="9">
        <v>790</v>
      </c>
      <c r="C798" s="16">
        <f t="shared" ca="1" si="102"/>
        <v>3.6160689201746408</v>
      </c>
      <c r="E798" s="16">
        <f t="shared" ca="1" si="96"/>
        <v>-0.88953212307401741</v>
      </c>
      <c r="F798" s="16">
        <f t="shared" ca="1" si="97"/>
        <v>-0.45687263216287222</v>
      </c>
      <c r="H798" s="17">
        <f t="shared" ca="1" si="98"/>
        <v>1.947002425737125</v>
      </c>
      <c r="I798" s="19">
        <v>1</v>
      </c>
      <c r="J798" s="46">
        <f t="shared" ca="1" si="103"/>
        <v>1.0774756301598358</v>
      </c>
      <c r="K798" s="9"/>
      <c r="L798" s="18">
        <f t="shared" ca="1" si="99"/>
        <v>-0.81925908535117009</v>
      </c>
      <c r="M798" s="18">
        <f t="shared" ca="1" si="100"/>
        <v>-0.42077969422200534</v>
      </c>
      <c r="O798" s="20">
        <f t="shared" si="101"/>
        <v>1.1579999999999999</v>
      </c>
    </row>
    <row r="799" spans="1:15" ht="16" thickBot="1" x14ac:dyDescent="0.4">
      <c r="A799" s="9">
        <v>791</v>
      </c>
      <c r="C799" s="16">
        <f t="shared" ca="1" si="102"/>
        <v>5.4613032995458193</v>
      </c>
      <c r="E799" s="16">
        <f t="shared" ca="1" si="96"/>
        <v>0.68084397786969275</v>
      </c>
      <c r="F799" s="16">
        <f t="shared" ca="1" si="97"/>
        <v>-0.73242847964738056</v>
      </c>
      <c r="H799" s="17">
        <f t="shared" ca="1" si="98"/>
        <v>-0.92957059533987185</v>
      </c>
      <c r="I799" s="19">
        <v>1</v>
      </c>
      <c r="J799" s="46">
        <f t="shared" ca="1" si="103"/>
        <v>1.2898899587069517</v>
      </c>
      <c r="K799" s="9"/>
      <c r="L799" s="18">
        <f t="shared" ca="1" si="99"/>
        <v>0.62698921922020012</v>
      </c>
      <c r="M799" s="18">
        <f t="shared" ca="1" si="100"/>
        <v>-0.67449338690727279</v>
      </c>
      <c r="O799" s="20">
        <f t="shared" si="101"/>
        <v>1.1581999999999999</v>
      </c>
    </row>
    <row r="800" spans="1:15" ht="16" thickBot="1" x14ac:dyDescent="0.4">
      <c r="A800" s="9">
        <v>792</v>
      </c>
      <c r="C800" s="16">
        <f t="shared" ca="1" si="102"/>
        <v>5.8931176289003027</v>
      </c>
      <c r="E800" s="16">
        <f t="shared" ca="1" si="96"/>
        <v>0.92488332724139011</v>
      </c>
      <c r="F800" s="16">
        <f t="shared" ca="1" si="97"/>
        <v>-0.3802510105060809</v>
      </c>
      <c r="H800" s="17">
        <f t="shared" ca="1" si="98"/>
        <v>-2.4322968294297262</v>
      </c>
      <c r="I800" s="19">
        <v>1</v>
      </c>
      <c r="J800" s="46">
        <f t="shared" ca="1" si="103"/>
        <v>1.0416609007971847</v>
      </c>
      <c r="K800" s="9"/>
      <c r="L800" s="18">
        <f t="shared" ca="1" si="99"/>
        <v>0.85163256772387197</v>
      </c>
      <c r="M800" s="18">
        <f t="shared" ca="1" si="100"/>
        <v>-0.3501351304739993</v>
      </c>
      <c r="O800" s="20">
        <f t="shared" si="101"/>
        <v>1.1584000000000001</v>
      </c>
    </row>
    <row r="801" spans="1:15" ht="16" thickBot="1" x14ac:dyDescent="0.4">
      <c r="A801" s="9">
        <v>793</v>
      </c>
      <c r="C801" s="16">
        <f t="shared" ca="1" si="102"/>
        <v>0.66965013366611292</v>
      </c>
      <c r="E801" s="16">
        <f t="shared" ca="1" si="96"/>
        <v>0.78403887999468269</v>
      </c>
      <c r="F801" s="16">
        <f t="shared" ca="1" si="97"/>
        <v>0.62071171622314614</v>
      </c>
      <c r="H801" s="17">
        <f t="shared" ca="1" si="98"/>
        <v>1.2631288559612437</v>
      </c>
      <c r="I801" s="19">
        <v>1</v>
      </c>
      <c r="J801" s="46">
        <f t="shared" ca="1" si="103"/>
        <v>1.1042777440827038</v>
      </c>
      <c r="K801" s="9"/>
      <c r="L801" s="18">
        <f t="shared" ca="1" si="99"/>
        <v>0.72186459681110438</v>
      </c>
      <c r="M801" s="18">
        <f t="shared" ca="1" si="100"/>
        <v>0.57148927712665065</v>
      </c>
      <c r="O801" s="20">
        <f t="shared" si="101"/>
        <v>1.1586000000000001</v>
      </c>
    </row>
    <row r="802" spans="1:15" ht="16" thickBot="1" x14ac:dyDescent="0.4">
      <c r="A802" s="9">
        <v>794</v>
      </c>
      <c r="C802" s="16">
        <f t="shared" ca="1" si="102"/>
        <v>2.5401827022648686</v>
      </c>
      <c r="E802" s="16">
        <f t="shared" ca="1" si="96"/>
        <v>-0.82453867640189316</v>
      </c>
      <c r="F802" s="16">
        <f t="shared" ca="1" si="97"/>
        <v>0.5658055948092191</v>
      </c>
      <c r="H802" s="17">
        <f t="shared" ca="1" si="98"/>
        <v>-1.4572826496703604</v>
      </c>
      <c r="I802" s="19">
        <v>1</v>
      </c>
      <c r="J802" s="46">
        <f t="shared" ca="1" si="103"/>
        <v>1.19366487503234</v>
      </c>
      <c r="K802" s="9"/>
      <c r="L802" s="18">
        <f t="shared" ca="1" si="99"/>
        <v>-0.75907030549558285</v>
      </c>
      <c r="M802" s="18">
        <f t="shared" ca="1" si="100"/>
        <v>0.52088063058136713</v>
      </c>
      <c r="O802" s="20">
        <f t="shared" si="101"/>
        <v>1.1588000000000001</v>
      </c>
    </row>
    <row r="803" spans="1:15" ht="16" thickBot="1" x14ac:dyDescent="0.4">
      <c r="A803" s="9">
        <v>795</v>
      </c>
      <c r="C803" s="16">
        <f t="shared" ca="1" si="102"/>
        <v>4.3249436353349333</v>
      </c>
      <c r="E803" s="16">
        <f t="shared" ca="1" si="96"/>
        <v>-0.37782435358102628</v>
      </c>
      <c r="F803" s="16">
        <f t="shared" ca="1" si="97"/>
        <v>-0.92587729091984949</v>
      </c>
      <c r="H803" s="17">
        <f t="shared" ca="1" si="98"/>
        <v>0.40807173616458581</v>
      </c>
      <c r="I803" s="19">
        <v>1</v>
      </c>
      <c r="J803" s="46">
        <f t="shared" ca="1" si="103"/>
        <v>1.1929218668320742</v>
      </c>
      <c r="K803" s="9"/>
      <c r="L803" s="18">
        <f t="shared" ca="1" si="99"/>
        <v>-0.34778731747133468</v>
      </c>
      <c r="M803" s="18">
        <f t="shared" ca="1" si="100"/>
        <v>-0.85227004629172143</v>
      </c>
      <c r="O803" s="20">
        <f t="shared" si="101"/>
        <v>1.159</v>
      </c>
    </row>
    <row r="804" spans="1:15" ht="16" thickBot="1" x14ac:dyDescent="0.4">
      <c r="A804" s="9">
        <v>796</v>
      </c>
      <c r="C804" s="16">
        <f t="shared" ca="1" si="102"/>
        <v>1.8514004762725726</v>
      </c>
      <c r="E804" s="16">
        <f t="shared" ca="1" si="96"/>
        <v>-0.27693621923543277</v>
      </c>
      <c r="F804" s="16">
        <f t="shared" ca="1" si="97"/>
        <v>0.96088830280922055</v>
      </c>
      <c r="H804" s="17">
        <f t="shared" ca="1" si="98"/>
        <v>-0.28820854455797973</v>
      </c>
      <c r="I804" s="19">
        <v>1</v>
      </c>
      <c r="J804" s="46">
        <f t="shared" ca="1" si="103"/>
        <v>1.2545944913677853</v>
      </c>
      <c r="K804" s="9"/>
      <c r="L804" s="18">
        <f t="shared" ca="1" si="99"/>
        <v>-0.25489209618429232</v>
      </c>
      <c r="M804" s="18">
        <f t="shared" ca="1" si="100"/>
        <v>0.88440159390560658</v>
      </c>
      <c r="O804" s="20">
        <f t="shared" si="101"/>
        <v>1.1592</v>
      </c>
    </row>
    <row r="805" spans="1:15" ht="16" thickBot="1" x14ac:dyDescent="0.4">
      <c r="A805" s="9">
        <v>797</v>
      </c>
      <c r="C805" s="16">
        <f t="shared" ca="1" si="102"/>
        <v>1.0936250301361505</v>
      </c>
      <c r="E805" s="16">
        <f t="shared" ca="1" si="96"/>
        <v>0.45926828590953128</v>
      </c>
      <c r="F805" s="16">
        <f t="shared" ca="1" si="97"/>
        <v>0.88829760866374119</v>
      </c>
      <c r="H805" s="17">
        <f t="shared" ca="1" si="98"/>
        <v>0.51702073880442478</v>
      </c>
      <c r="I805" s="19">
        <v>1</v>
      </c>
      <c r="J805" s="46">
        <f t="shared" ca="1" si="103"/>
        <v>1.4794168959996354</v>
      </c>
      <c r="K805" s="9"/>
      <c r="L805" s="18">
        <f t="shared" ca="1" si="99"/>
        <v>0.42266460352254165</v>
      </c>
      <c r="M805" s="18">
        <f t="shared" ca="1" si="100"/>
        <v>0.81750028925324103</v>
      </c>
      <c r="O805" s="20">
        <f t="shared" si="101"/>
        <v>1.1594</v>
      </c>
    </row>
    <row r="806" spans="1:15" ht="16" thickBot="1" x14ac:dyDescent="0.4">
      <c r="A806" s="9">
        <v>798</v>
      </c>
      <c r="C806" s="16">
        <f t="shared" ca="1" si="102"/>
        <v>4.8085187159334781</v>
      </c>
      <c r="E806" s="16">
        <f t="shared" ca="1" si="96"/>
        <v>9.5981749312157416E-2</v>
      </c>
      <c r="F806" s="16">
        <f t="shared" ca="1" si="97"/>
        <v>-0.99538309398893154</v>
      </c>
      <c r="H806" s="17">
        <f t="shared" ca="1" si="98"/>
        <v>-9.6426943446986768E-2</v>
      </c>
      <c r="I806" s="19">
        <v>1</v>
      </c>
      <c r="J806" s="46">
        <f t="shared" ca="1" si="103"/>
        <v>1.435153135120657</v>
      </c>
      <c r="K806" s="9"/>
      <c r="L806" s="18">
        <f t="shared" ca="1" si="99"/>
        <v>8.8322405717047262E-2</v>
      </c>
      <c r="M806" s="18">
        <f t="shared" ca="1" si="100"/>
        <v>-0.91595152308861483</v>
      </c>
      <c r="O806" s="20">
        <f t="shared" si="101"/>
        <v>1.1596</v>
      </c>
    </row>
    <row r="807" spans="1:15" ht="16" thickBot="1" x14ac:dyDescent="0.4">
      <c r="A807" s="9">
        <v>799</v>
      </c>
      <c r="C807" s="16">
        <f t="shared" ca="1" si="102"/>
        <v>2.4191143643287796</v>
      </c>
      <c r="E807" s="16">
        <f t="shared" ca="1" si="96"/>
        <v>-0.75016927609900774</v>
      </c>
      <c r="F807" s="16">
        <f t="shared" ca="1" si="97"/>
        <v>0.66124583718696539</v>
      </c>
      <c r="H807" s="17">
        <f t="shared" ca="1" si="98"/>
        <v>-1.1344786370078872</v>
      </c>
      <c r="I807" s="19">
        <v>1</v>
      </c>
      <c r="J807" s="46">
        <f t="shared" ca="1" si="103"/>
        <v>1.2210890818504749</v>
      </c>
      <c r="K807" s="9"/>
      <c r="L807" s="18">
        <f t="shared" ca="1" si="99"/>
        <v>-0.69023075093869701</v>
      </c>
      <c r="M807" s="18">
        <f t="shared" ca="1" si="100"/>
        <v>0.60841229479572689</v>
      </c>
      <c r="O807" s="20">
        <f t="shared" si="101"/>
        <v>1.1597999999999999</v>
      </c>
    </row>
    <row r="808" spans="1:15" ht="16" thickBot="1" x14ac:dyDescent="0.4">
      <c r="A808" s="9">
        <v>800</v>
      </c>
      <c r="C808" s="16">
        <f t="shared" ca="1" si="102"/>
        <v>3.0815952100200641</v>
      </c>
      <c r="E808" s="16">
        <f t="shared" ca="1" si="96"/>
        <v>-0.99820069322574367</v>
      </c>
      <c r="F808" s="16">
        <f t="shared" ca="1" si="97"/>
        <v>5.9961454649171991E-2</v>
      </c>
      <c r="H808" s="17">
        <f t="shared" ca="1" si="98"/>
        <v>-16.647372867554804</v>
      </c>
      <c r="I808" s="19">
        <v>1</v>
      </c>
      <c r="J808" s="46">
        <f t="shared" ca="1" si="103"/>
        <v>1.0007228316257071</v>
      </c>
      <c r="K808" s="9"/>
      <c r="L808" s="18">
        <f t="shared" ca="1" si="99"/>
        <v>-0.91834463776768427</v>
      </c>
      <c r="M808" s="18">
        <f t="shared" ca="1" si="100"/>
        <v>5.5164538277238231E-2</v>
      </c>
      <c r="O808" s="20">
        <f t="shared" si="101"/>
        <v>1.1599999999999999</v>
      </c>
    </row>
    <row r="809" spans="1:15" ht="16" thickBot="1" x14ac:dyDescent="0.4">
      <c r="A809" s="9">
        <v>801</v>
      </c>
      <c r="C809" s="16">
        <f t="shared" ca="1" si="102"/>
        <v>4.8188015714083141</v>
      </c>
      <c r="E809" s="16">
        <f t="shared" ca="1" si="96"/>
        <v>0.10621187506208844</v>
      </c>
      <c r="F809" s="16">
        <f t="shared" ca="1" si="97"/>
        <v>-0.99434352092010703</v>
      </c>
      <c r="H809" s="17">
        <f t="shared" ca="1" si="98"/>
        <v>-0.10681607797253631</v>
      </c>
      <c r="I809" s="19">
        <v>1</v>
      </c>
      <c r="J809" s="46">
        <f t="shared" ca="1" si="103"/>
        <v>1.3713947528429336</v>
      </c>
      <c r="K809" s="9"/>
      <c r="L809" s="18">
        <f t="shared" ca="1" si="99"/>
        <v>9.770430386961515E-2</v>
      </c>
      <c r="M809" s="18">
        <f t="shared" ca="1" si="100"/>
        <v>-0.91469660489440641</v>
      </c>
      <c r="O809" s="20">
        <f t="shared" si="101"/>
        <v>1.1602000000000001</v>
      </c>
    </row>
    <row r="810" spans="1:15" ht="16" thickBot="1" x14ac:dyDescent="0.4">
      <c r="A810" s="9">
        <v>802</v>
      </c>
      <c r="C810" s="16">
        <f t="shared" ca="1" si="102"/>
        <v>3.1124387564955023</v>
      </c>
      <c r="E810" s="16">
        <f t="shared" ca="1" si="96"/>
        <v>-0.99957505524185997</v>
      </c>
      <c r="F810" s="16">
        <f t="shared" ca="1" si="97"/>
        <v>2.9149767378705845E-2</v>
      </c>
      <c r="H810" s="17">
        <f t="shared" ca="1" si="98"/>
        <v>-34.291013106748089</v>
      </c>
      <c r="I810" s="19">
        <v>1</v>
      </c>
      <c r="J810" s="46">
        <f t="shared" ca="1" si="103"/>
        <v>1.0005146235037972</v>
      </c>
      <c r="K810" s="9"/>
      <c r="L810" s="18">
        <f t="shared" ca="1" si="99"/>
        <v>-0.91940913581146277</v>
      </c>
      <c r="M810" s="18">
        <f t="shared" ca="1" si="100"/>
        <v>2.6811956034933634E-2</v>
      </c>
      <c r="O810" s="20">
        <f t="shared" si="101"/>
        <v>1.1604000000000001</v>
      </c>
    </row>
    <row r="811" spans="1:15" ht="16" thickBot="1" x14ac:dyDescent="0.4">
      <c r="A811" s="9">
        <v>803</v>
      </c>
      <c r="C811" s="16">
        <f t="shared" ca="1" si="102"/>
        <v>6.0676584540827756</v>
      </c>
      <c r="E811" s="16">
        <f t="shared" ca="1" si="96"/>
        <v>0.97686385586705515</v>
      </c>
      <c r="F811" s="16">
        <f t="shared" ca="1" si="97"/>
        <v>-0.21386212170590035</v>
      </c>
      <c r="H811" s="17">
        <f t="shared" ca="1" si="98"/>
        <v>-4.5677273192417971</v>
      </c>
      <c r="I811" s="19">
        <v>1</v>
      </c>
      <c r="J811" s="46">
        <f t="shared" ca="1" si="103"/>
        <v>1.0173339414989795</v>
      </c>
      <c r="K811" s="9"/>
      <c r="L811" s="18">
        <f t="shared" ca="1" si="99"/>
        <v>0.8984216882409306</v>
      </c>
      <c r="M811" s="18">
        <f t="shared" ca="1" si="100"/>
        <v>-0.19668899333291653</v>
      </c>
      <c r="O811" s="20">
        <f t="shared" si="101"/>
        <v>1.1606000000000001</v>
      </c>
    </row>
    <row r="812" spans="1:15" ht="16" thickBot="1" x14ac:dyDescent="0.4">
      <c r="A812" s="9">
        <v>804</v>
      </c>
      <c r="C812" s="16">
        <f t="shared" ca="1" si="102"/>
        <v>5.9557295846182825</v>
      </c>
      <c r="E812" s="16">
        <f t="shared" ca="1" si="96"/>
        <v>0.94686373597634588</v>
      </c>
      <c r="F812" s="16">
        <f t="shared" ca="1" si="97"/>
        <v>-0.32163498798003409</v>
      </c>
      <c r="H812" s="17">
        <f t="shared" ca="1" si="98"/>
        <v>-2.9439077568113445</v>
      </c>
      <c r="I812" s="19">
        <v>1</v>
      </c>
      <c r="J812" s="46">
        <f t="shared" ca="1" si="103"/>
        <v>1.0321722867570691</v>
      </c>
      <c r="K812" s="9"/>
      <c r="L812" s="18">
        <f t="shared" ca="1" si="99"/>
        <v>0.87073589160384768</v>
      </c>
      <c r="M812" s="18">
        <f t="shared" ca="1" si="100"/>
        <v>-0.29577553494643932</v>
      </c>
      <c r="O812" s="20">
        <f t="shared" si="101"/>
        <v>1.1608000000000001</v>
      </c>
    </row>
    <row r="813" spans="1:15" ht="16" thickBot="1" x14ac:dyDescent="0.4">
      <c r="A813" s="9">
        <v>805</v>
      </c>
      <c r="C813" s="16">
        <f t="shared" ca="1" si="102"/>
        <v>5.5652691300110018</v>
      </c>
      <c r="E813" s="16">
        <f t="shared" ca="1" si="96"/>
        <v>0.75317813669158307</v>
      </c>
      <c r="F813" s="16">
        <f t="shared" ca="1" si="97"/>
        <v>-0.65781661153378845</v>
      </c>
      <c r="H813" s="17">
        <f t="shared" ca="1" si="98"/>
        <v>-1.1449667331073416</v>
      </c>
      <c r="I813" s="19">
        <v>1</v>
      </c>
      <c r="J813" s="46">
        <f t="shared" ca="1" si="103"/>
        <v>1.1982317839889562</v>
      </c>
      <c r="K813" s="9"/>
      <c r="L813" s="18">
        <f t="shared" ca="1" si="99"/>
        <v>0.6925472966879106</v>
      </c>
      <c r="M813" s="18">
        <f t="shared" ca="1" si="100"/>
        <v>-0.60486237430531842</v>
      </c>
      <c r="O813" s="20">
        <f t="shared" si="101"/>
        <v>1.161</v>
      </c>
    </row>
    <row r="814" spans="1:15" ht="16" thickBot="1" x14ac:dyDescent="0.4">
      <c r="A814" s="9">
        <v>806</v>
      </c>
      <c r="C814" s="16">
        <f t="shared" ca="1" si="102"/>
        <v>2.1332980410417646</v>
      </c>
      <c r="E814" s="16">
        <f t="shared" ca="1" si="96"/>
        <v>-0.53330412365865987</v>
      </c>
      <c r="F814" s="16">
        <f t="shared" ca="1" si="97"/>
        <v>0.84592358501738729</v>
      </c>
      <c r="H814" s="17">
        <f t="shared" ca="1" si="98"/>
        <v>-0.63044006941560593</v>
      </c>
      <c r="I814" s="19">
        <v>1</v>
      </c>
      <c r="J814" s="46">
        <f t="shared" ca="1" si="103"/>
        <v>1.2086980748848559</v>
      </c>
      <c r="K814" s="9"/>
      <c r="L814" s="18">
        <f t="shared" ca="1" si="99"/>
        <v>-0.49031981129177188</v>
      </c>
      <c r="M814" s="18">
        <f t="shared" ca="1" si="100"/>
        <v>0.77774214406498587</v>
      </c>
      <c r="O814" s="20">
        <f t="shared" si="101"/>
        <v>1.1612</v>
      </c>
    </row>
    <row r="815" spans="1:15" ht="16" thickBot="1" x14ac:dyDescent="0.4">
      <c r="A815" s="9">
        <v>807</v>
      </c>
      <c r="C815" s="16">
        <f t="shared" ca="1" si="102"/>
        <v>0.38193005817864162</v>
      </c>
      <c r="E815" s="16">
        <f t="shared" ca="1" si="96"/>
        <v>0.92794700824017229</v>
      </c>
      <c r="F815" s="16">
        <f t="shared" ca="1" si="97"/>
        <v>0.37271215421302495</v>
      </c>
      <c r="H815" s="17">
        <f t="shared" ca="1" si="98"/>
        <v>2.4897149120331634</v>
      </c>
      <c r="I815" s="19">
        <v>1</v>
      </c>
      <c r="J815" s="46">
        <f t="shared" ca="1" si="103"/>
        <v>1.0111249291510425</v>
      </c>
      <c r="K815" s="9"/>
      <c r="L815" s="18">
        <f t="shared" ca="1" si="99"/>
        <v>0.85306168467519039</v>
      </c>
      <c r="M815" s="18">
        <f t="shared" ca="1" si="100"/>
        <v>0.34263428336803387</v>
      </c>
      <c r="O815" s="20">
        <f t="shared" si="101"/>
        <v>1.1614</v>
      </c>
    </row>
    <row r="816" spans="1:15" ht="16" thickBot="1" x14ac:dyDescent="0.4">
      <c r="A816" s="9">
        <v>808</v>
      </c>
      <c r="C816" s="16">
        <f t="shared" ca="1" si="102"/>
        <v>4.8229761542505365</v>
      </c>
      <c r="E816" s="16">
        <f t="shared" ca="1" si="96"/>
        <v>0.11036190692385284</v>
      </c>
      <c r="F816" s="16">
        <f t="shared" ca="1" si="97"/>
        <v>-0.99389146766643033</v>
      </c>
      <c r="H816" s="17">
        <f t="shared" ca="1" si="98"/>
        <v>-0.1110401995732722</v>
      </c>
      <c r="I816" s="19">
        <v>1</v>
      </c>
      <c r="J816" s="46">
        <f t="shared" ca="1" si="103"/>
        <v>1.233956076447255</v>
      </c>
      <c r="K816" s="9"/>
      <c r="L816" s="18">
        <f t="shared" ca="1" si="99"/>
        <v>0.10144466484440554</v>
      </c>
      <c r="M816" s="18">
        <f t="shared" ca="1" si="100"/>
        <v>-0.91358503707898275</v>
      </c>
      <c r="O816" s="20">
        <f t="shared" si="101"/>
        <v>1.1616</v>
      </c>
    </row>
    <row r="817" spans="1:15" ht="16" thickBot="1" x14ac:dyDescent="0.4">
      <c r="A817" s="9">
        <v>809</v>
      </c>
      <c r="C817" s="16">
        <f t="shared" ca="1" si="102"/>
        <v>4.3969969587020392</v>
      </c>
      <c r="E817" s="16">
        <f t="shared" ca="1" si="96"/>
        <v>-0.31018918020792369</v>
      </c>
      <c r="F817" s="16">
        <f t="shared" ca="1" si="97"/>
        <v>-0.95067485108313254</v>
      </c>
      <c r="H817" s="17">
        <f t="shared" ca="1" si="98"/>
        <v>0.32628314492017518</v>
      </c>
      <c r="I817" s="19">
        <v>1</v>
      </c>
      <c r="J817" s="46">
        <f t="shared" ca="1" si="103"/>
        <v>1.2048909277875517</v>
      </c>
      <c r="K817" s="9"/>
      <c r="L817" s="18">
        <f t="shared" ca="1" si="99"/>
        <v>-0.28509487552910268</v>
      </c>
      <c r="M817" s="18">
        <f t="shared" ca="1" si="100"/>
        <v>-0.87376525563050711</v>
      </c>
      <c r="O817" s="20">
        <f t="shared" si="101"/>
        <v>1.1617999999999999</v>
      </c>
    </row>
    <row r="818" spans="1:15" ht="16" thickBot="1" x14ac:dyDescent="0.4">
      <c r="A818" s="9">
        <v>810</v>
      </c>
      <c r="C818" s="16">
        <f t="shared" ca="1" si="102"/>
        <v>5.7845694377485897</v>
      </c>
      <c r="E818" s="16">
        <f t="shared" ca="1" si="96"/>
        <v>0.8782453085781794</v>
      </c>
      <c r="F818" s="16">
        <f t="shared" ca="1" si="97"/>
        <v>-0.47821039089549122</v>
      </c>
      <c r="H818" s="17">
        <f t="shared" ca="1" si="98"/>
        <v>-1.8365249381837718</v>
      </c>
      <c r="I818" s="19">
        <v>1</v>
      </c>
      <c r="J818" s="46">
        <f t="shared" ca="1" si="103"/>
        <v>1.0832134485696316</v>
      </c>
      <c r="K818" s="9"/>
      <c r="L818" s="18">
        <f t="shared" ca="1" si="99"/>
        <v>0.80710743858334688</v>
      </c>
      <c r="M818" s="18">
        <f t="shared" ca="1" si="100"/>
        <v>-0.43947534923295645</v>
      </c>
      <c r="O818" s="20">
        <f t="shared" si="101"/>
        <v>1.1619999999999999</v>
      </c>
    </row>
    <row r="819" spans="1:15" ht="16" thickBot="1" x14ac:dyDescent="0.4">
      <c r="A819" s="9">
        <v>811</v>
      </c>
      <c r="C819" s="16">
        <f t="shared" ca="1" si="102"/>
        <v>5.1742618861228147</v>
      </c>
      <c r="E819" s="16">
        <f t="shared" ca="1" si="96"/>
        <v>0.44562554921365038</v>
      </c>
      <c r="F819" s="16">
        <f t="shared" ca="1" si="97"/>
        <v>-0.89521945347944287</v>
      </c>
      <c r="H819" s="17">
        <f t="shared" ca="1" si="98"/>
        <v>-0.49778358533389866</v>
      </c>
      <c r="I819" s="19">
        <v>1</v>
      </c>
      <c r="J819" s="46">
        <f t="shared" ca="1" si="103"/>
        <v>1.1480399615092558</v>
      </c>
      <c r="K819" s="9"/>
      <c r="L819" s="18">
        <f t="shared" ca="1" si="99"/>
        <v>0.40948531717242337</v>
      </c>
      <c r="M819" s="18">
        <f t="shared" ca="1" si="100"/>
        <v>-0.82261715580226014</v>
      </c>
      <c r="O819" s="20">
        <f t="shared" si="101"/>
        <v>1.1621999999999999</v>
      </c>
    </row>
    <row r="820" spans="1:15" ht="16" thickBot="1" x14ac:dyDescent="0.4">
      <c r="A820" s="9">
        <v>812</v>
      </c>
      <c r="C820" s="16">
        <f t="shared" ca="1" si="102"/>
        <v>2.0702727093414786</v>
      </c>
      <c r="E820" s="16">
        <f t="shared" ca="1" si="96"/>
        <v>-0.47896595535567593</v>
      </c>
      <c r="F820" s="16">
        <f t="shared" ca="1" si="97"/>
        <v>0.877833477152828</v>
      </c>
      <c r="H820" s="17">
        <f t="shared" ca="1" si="98"/>
        <v>-0.54562279500795285</v>
      </c>
      <c r="I820" s="19">
        <v>1</v>
      </c>
      <c r="J820" s="46">
        <f t="shared" ca="1" si="103"/>
        <v>1.2548590654020342</v>
      </c>
      <c r="K820" s="9"/>
      <c r="L820" s="18">
        <f t="shared" ca="1" si="99"/>
        <v>-0.44007391978079502</v>
      </c>
      <c r="M820" s="18">
        <f t="shared" ca="1" si="100"/>
        <v>0.80655339880801835</v>
      </c>
      <c r="O820" s="20">
        <f t="shared" si="101"/>
        <v>1.1624000000000001</v>
      </c>
    </row>
    <row r="821" spans="1:15" ht="16" thickBot="1" x14ac:dyDescent="0.4">
      <c r="A821" s="9">
        <v>813</v>
      </c>
      <c r="C821" s="16">
        <f t="shared" ca="1" si="102"/>
        <v>0.77336869782009354</v>
      </c>
      <c r="E821" s="16">
        <f t="shared" ca="1" si="96"/>
        <v>0.71556153131928535</v>
      </c>
      <c r="F821" s="16">
        <f t="shared" ca="1" si="97"/>
        <v>0.69854970824988494</v>
      </c>
      <c r="H821" s="17">
        <f t="shared" ca="1" si="98"/>
        <v>1.0243530601594855</v>
      </c>
      <c r="I821" s="19">
        <v>1</v>
      </c>
      <c r="J821" s="46">
        <f t="shared" ca="1" si="103"/>
        <v>1.2762928334529666</v>
      </c>
      <c r="K821" s="9"/>
      <c r="L821" s="18">
        <f t="shared" ca="1" si="99"/>
        <v>0.65738637882302742</v>
      </c>
      <c r="M821" s="18">
        <f t="shared" ca="1" si="100"/>
        <v>0.64175761696916922</v>
      </c>
      <c r="O821" s="20">
        <f t="shared" si="101"/>
        <v>1.1626000000000001</v>
      </c>
    </row>
    <row r="822" spans="1:15" ht="16" thickBot="1" x14ac:dyDescent="0.4">
      <c r="A822" s="9">
        <v>814</v>
      </c>
      <c r="C822" s="16">
        <f t="shared" ca="1" si="102"/>
        <v>5.2834172163815554</v>
      </c>
      <c r="E822" s="16">
        <f t="shared" ca="1" si="96"/>
        <v>0.54049743620172097</v>
      </c>
      <c r="F822" s="16">
        <f t="shared" ca="1" si="97"/>
        <v>-0.84134566110449904</v>
      </c>
      <c r="H822" s="17">
        <f t="shared" ca="1" si="98"/>
        <v>-0.64242018612441465</v>
      </c>
      <c r="I822" s="19">
        <v>1</v>
      </c>
      <c r="J822" s="46">
        <f t="shared" ca="1" si="103"/>
        <v>1.2971022282283022</v>
      </c>
      <c r="K822" s="9"/>
      <c r="L822" s="18">
        <f t="shared" ca="1" si="99"/>
        <v>0.49650094489490088</v>
      </c>
      <c r="M822" s="18">
        <f t="shared" ca="1" si="100"/>
        <v>-0.77286012429059281</v>
      </c>
      <c r="O822" s="20">
        <f t="shared" si="101"/>
        <v>1.1628000000000001</v>
      </c>
    </row>
    <row r="823" spans="1:15" ht="16" thickBot="1" x14ac:dyDescent="0.4">
      <c r="A823" s="9">
        <v>815</v>
      </c>
      <c r="C823" s="16">
        <f t="shared" ca="1" si="102"/>
        <v>1.1771154584495922</v>
      </c>
      <c r="E823" s="16">
        <f t="shared" ca="1" si="96"/>
        <v>0.38359030037221359</v>
      </c>
      <c r="F823" s="16">
        <f t="shared" ca="1" si="97"/>
        <v>0.92350337382185832</v>
      </c>
      <c r="H823" s="17">
        <f t="shared" ca="1" si="98"/>
        <v>0.4153642653028437</v>
      </c>
      <c r="I823" s="19">
        <v>1</v>
      </c>
      <c r="J823" s="46">
        <f t="shared" ca="1" si="103"/>
        <v>1.1244508276609047</v>
      </c>
      <c r="K823" s="9"/>
      <c r="L823" s="18">
        <f t="shared" ca="1" si="99"/>
        <v>0.35232769089187815</v>
      </c>
      <c r="M823" s="18">
        <f t="shared" ca="1" si="100"/>
        <v>0.8482378488553769</v>
      </c>
      <c r="O823" s="20">
        <f t="shared" si="101"/>
        <v>1.163</v>
      </c>
    </row>
    <row r="824" spans="1:15" ht="16" thickBot="1" x14ac:dyDescent="0.4">
      <c r="A824" s="9">
        <v>816</v>
      </c>
      <c r="C824" s="16">
        <f t="shared" ca="1" si="102"/>
        <v>4.4650617563595212</v>
      </c>
      <c r="E824" s="16">
        <f t="shared" ca="1" si="96"/>
        <v>-0.24481339280220318</v>
      </c>
      <c r="F824" s="16">
        <f t="shared" ca="1" si="97"/>
        <v>-0.96957021545872279</v>
      </c>
      <c r="H824" s="17">
        <f t="shared" ca="1" si="98"/>
        <v>0.25249681652646183</v>
      </c>
      <c r="I824" s="19">
        <v>1</v>
      </c>
      <c r="J824" s="46">
        <f t="shared" ca="1" si="103"/>
        <v>1.0397300085599557</v>
      </c>
      <c r="K824" s="9"/>
      <c r="L824" s="18">
        <f t="shared" ca="1" si="99"/>
        <v>-0.2248366199495434</v>
      </c>
      <c r="M824" s="18">
        <f t="shared" ca="1" si="100"/>
        <v>-0.890453285877291</v>
      </c>
      <c r="O824" s="20">
        <f t="shared" si="101"/>
        <v>1.1632</v>
      </c>
    </row>
    <row r="825" spans="1:15" ht="16" thickBot="1" x14ac:dyDescent="0.4">
      <c r="A825" s="9">
        <v>817</v>
      </c>
      <c r="C825" s="16">
        <f t="shared" ca="1" si="102"/>
        <v>3.8705026019186333</v>
      </c>
      <c r="E825" s="16">
        <f t="shared" ca="1" si="96"/>
        <v>-0.74590088184821535</v>
      </c>
      <c r="F825" s="16">
        <f t="shared" ca="1" si="97"/>
        <v>-0.66605696037054873</v>
      </c>
      <c r="H825" s="17">
        <f t="shared" ca="1" si="98"/>
        <v>1.1198755155013271</v>
      </c>
      <c r="I825" s="19">
        <v>1</v>
      </c>
      <c r="J825" s="46">
        <f t="shared" ca="1" si="103"/>
        <v>1.0830055422642908</v>
      </c>
      <c r="K825" s="9"/>
      <c r="L825" s="18">
        <f t="shared" ca="1" si="99"/>
        <v>-0.68496077980121617</v>
      </c>
      <c r="M825" s="18">
        <f t="shared" ca="1" si="100"/>
        <v>-0.61164010670827496</v>
      </c>
      <c r="O825" s="20">
        <f t="shared" si="101"/>
        <v>1.1634</v>
      </c>
    </row>
    <row r="826" spans="1:15" ht="16" thickBot="1" x14ac:dyDescent="0.4">
      <c r="A826" s="9">
        <v>818</v>
      </c>
      <c r="C826" s="16">
        <f t="shared" ca="1" si="102"/>
        <v>1.0426078140209234</v>
      </c>
      <c r="E826" s="16">
        <f t="shared" ca="1" si="96"/>
        <v>0.50396954862283472</v>
      </c>
      <c r="F826" s="16">
        <f t="shared" ca="1" si="97"/>
        <v>0.86372142155957687</v>
      </c>
      <c r="H826" s="17">
        <f t="shared" ca="1" si="98"/>
        <v>0.58348622141713602</v>
      </c>
      <c r="I826" s="19">
        <v>1</v>
      </c>
      <c r="J826" s="46">
        <f t="shared" ca="1" si="103"/>
        <v>1.4671334483318679</v>
      </c>
      <c r="K826" s="9"/>
      <c r="L826" s="18">
        <f t="shared" ca="1" si="99"/>
        <v>0.46274483954548684</v>
      </c>
      <c r="M826" s="18">
        <f t="shared" ca="1" si="100"/>
        <v>0.79306900927600354</v>
      </c>
      <c r="O826" s="20">
        <f t="shared" si="101"/>
        <v>1.1636</v>
      </c>
    </row>
    <row r="827" spans="1:15" ht="16" thickBot="1" x14ac:dyDescent="0.4">
      <c r="A827" s="9">
        <v>819</v>
      </c>
      <c r="C827" s="16">
        <f t="shared" ca="1" si="102"/>
        <v>3.5919165927269385</v>
      </c>
      <c r="E827" s="16">
        <f t="shared" ca="1" si="96"/>
        <v>-0.90030615275042092</v>
      </c>
      <c r="F827" s="16">
        <f t="shared" ca="1" si="97"/>
        <v>-0.43525720134161561</v>
      </c>
      <c r="H827" s="17">
        <f t="shared" ca="1" si="98"/>
        <v>2.0684463116873451</v>
      </c>
      <c r="I827" s="19">
        <v>1</v>
      </c>
      <c r="J827" s="46">
        <f t="shared" ca="1" si="103"/>
        <v>1.0516935841238262</v>
      </c>
      <c r="K827" s="9"/>
      <c r="L827" s="18">
        <f t="shared" ca="1" si="99"/>
        <v>-0.82657107884016146</v>
      </c>
      <c r="M827" s="18">
        <f t="shared" ca="1" si="100"/>
        <v>-0.39960963655173731</v>
      </c>
      <c r="O827" s="20">
        <f t="shared" si="101"/>
        <v>1.1637999999999999</v>
      </c>
    </row>
    <row r="828" spans="1:15" ht="16" thickBot="1" x14ac:dyDescent="0.4">
      <c r="A828" s="9">
        <v>820</v>
      </c>
      <c r="C828" s="16">
        <f t="shared" ca="1" si="102"/>
        <v>2.7709700696131288</v>
      </c>
      <c r="E828" s="16">
        <f t="shared" ca="1" si="96"/>
        <v>-0.93210202895685057</v>
      </c>
      <c r="F828" s="16">
        <f t="shared" ca="1" si="97"/>
        <v>0.36219581391082156</v>
      </c>
      <c r="H828" s="17">
        <f t="shared" ca="1" si="98"/>
        <v>-2.5734754327844027</v>
      </c>
      <c r="I828" s="19">
        <v>1</v>
      </c>
      <c r="J828" s="46">
        <f t="shared" ca="1" si="103"/>
        <v>1.0229961689409484</v>
      </c>
      <c r="K828" s="9"/>
      <c r="L828" s="18">
        <f t="shared" ca="1" si="99"/>
        <v>-0.85566966258238886</v>
      </c>
      <c r="M828" s="18">
        <f t="shared" ca="1" si="100"/>
        <v>0.33249575717013419</v>
      </c>
      <c r="O828" s="20">
        <f t="shared" si="101"/>
        <v>1.1639999999999999</v>
      </c>
    </row>
    <row r="829" spans="1:15" ht="16" thickBot="1" x14ac:dyDescent="0.4">
      <c r="A829" s="9">
        <v>821</v>
      </c>
      <c r="C829" s="16">
        <f t="shared" ca="1" si="102"/>
        <v>2.0051698503825404</v>
      </c>
      <c r="E829" s="16">
        <f t="shared" ca="1" si="96"/>
        <v>-0.42084218601720247</v>
      </c>
      <c r="F829" s="16">
        <f t="shared" ca="1" si="97"/>
        <v>0.90713386799758633</v>
      </c>
      <c r="H829" s="17">
        <f t="shared" ca="1" si="98"/>
        <v>-0.46392511718934326</v>
      </c>
      <c r="I829" s="19">
        <v>1</v>
      </c>
      <c r="J829" s="46">
        <f t="shared" ca="1" si="103"/>
        <v>1.2919968358271099</v>
      </c>
      <c r="K829" s="9"/>
      <c r="L829" s="18">
        <f t="shared" ca="1" si="99"/>
        <v>-0.38629104254519014</v>
      </c>
      <c r="M829" s="18">
        <f t="shared" ca="1" si="100"/>
        <v>0.83265817743498438</v>
      </c>
      <c r="O829" s="20">
        <f t="shared" si="101"/>
        <v>1.1642000000000001</v>
      </c>
    </row>
    <row r="830" spans="1:15" ht="16" thickBot="1" x14ac:dyDescent="0.4">
      <c r="A830" s="9">
        <v>822</v>
      </c>
      <c r="C830" s="16">
        <f t="shared" ca="1" si="102"/>
        <v>4.478639241368322</v>
      </c>
      <c r="E830" s="16">
        <f t="shared" ca="1" si="96"/>
        <v>-0.23162690710767089</v>
      </c>
      <c r="F830" s="16">
        <f t="shared" ca="1" si="97"/>
        <v>-0.97280469566287275</v>
      </c>
      <c r="H830" s="17">
        <f t="shared" ca="1" si="98"/>
        <v>0.23810216803059267</v>
      </c>
      <c r="I830" s="19">
        <v>1</v>
      </c>
      <c r="J830" s="46">
        <f t="shared" ca="1" si="103"/>
        <v>1.096760540051035</v>
      </c>
      <c r="K830" s="9"/>
      <c r="L830" s="18">
        <f t="shared" ca="1" si="99"/>
        <v>-0.21258717534342034</v>
      </c>
      <c r="M830" s="18">
        <f t="shared" ca="1" si="100"/>
        <v>-0.89284014967938452</v>
      </c>
      <c r="O830" s="20">
        <f t="shared" si="101"/>
        <v>1.1644000000000001</v>
      </c>
    </row>
    <row r="831" spans="1:15" ht="16" thickBot="1" x14ac:dyDescent="0.4">
      <c r="A831" s="9">
        <v>823</v>
      </c>
      <c r="C831" s="16">
        <f t="shared" ca="1" si="102"/>
        <v>4.2408078342088213</v>
      </c>
      <c r="E831" s="16">
        <f t="shared" ca="1" si="96"/>
        <v>-0.45429541846809474</v>
      </c>
      <c r="F831" s="16">
        <f t="shared" ca="1" si="97"/>
        <v>-0.89085109460498435</v>
      </c>
      <c r="H831" s="17">
        <f t="shared" ca="1" si="98"/>
        <v>0.50995662599430891</v>
      </c>
      <c r="I831" s="19">
        <v>1</v>
      </c>
      <c r="J831" s="46">
        <f t="shared" ca="1" si="103"/>
        <v>1.2123420803377856</v>
      </c>
      <c r="K831" s="9"/>
      <c r="L831" s="18">
        <f t="shared" ca="1" si="99"/>
        <v>-0.4169069055281705</v>
      </c>
      <c r="M831" s="18">
        <f t="shared" ca="1" si="100"/>
        <v>-0.81753404951899411</v>
      </c>
      <c r="O831" s="20">
        <f t="shared" si="101"/>
        <v>1.1646000000000001</v>
      </c>
    </row>
    <row r="832" spans="1:15" ht="16" thickBot="1" x14ac:dyDescent="0.4">
      <c r="A832" s="9">
        <v>824</v>
      </c>
      <c r="C832" s="16">
        <f t="shared" ca="1" si="102"/>
        <v>5.2879900487909586</v>
      </c>
      <c r="E832" s="16">
        <f t="shared" ca="1" si="96"/>
        <v>0.54433910439384725</v>
      </c>
      <c r="F832" s="16">
        <f t="shared" ca="1" si="97"/>
        <v>-0.83886526893637947</v>
      </c>
      <c r="H832" s="17">
        <f t="shared" ca="1" si="98"/>
        <v>-0.64889932215697743</v>
      </c>
      <c r="I832" s="19">
        <v>1</v>
      </c>
      <c r="J832" s="46">
        <f t="shared" ca="1" si="103"/>
        <v>1.1105421084349978</v>
      </c>
      <c r="K832" s="9"/>
      <c r="L832" s="18">
        <f t="shared" ca="1" si="99"/>
        <v>0.49948556219179424</v>
      </c>
      <c r="M832" s="18">
        <f t="shared" ca="1" si="100"/>
        <v>-0.76974277077602182</v>
      </c>
      <c r="O832" s="20">
        <f t="shared" si="101"/>
        <v>1.1648000000000001</v>
      </c>
    </row>
    <row r="833" spans="1:15" ht="16" thickBot="1" x14ac:dyDescent="0.4">
      <c r="A833" s="9">
        <v>825</v>
      </c>
      <c r="C833" s="16">
        <f t="shared" ca="1" si="102"/>
        <v>3.5650274088338936</v>
      </c>
      <c r="E833" s="16">
        <f t="shared" ca="1" si="96"/>
        <v>-0.91168299961368882</v>
      </c>
      <c r="F833" s="16">
        <f t="shared" ca="1" si="97"/>
        <v>-0.41089427863549843</v>
      </c>
      <c r="H833" s="17">
        <f t="shared" ca="1" si="98"/>
        <v>2.2187775469671038</v>
      </c>
      <c r="I833" s="19">
        <v>1</v>
      </c>
      <c r="J833" s="46">
        <f t="shared" ca="1" si="103"/>
        <v>1.0186581266193391</v>
      </c>
      <c r="K833" s="9"/>
      <c r="L833" s="18">
        <f t="shared" ca="1" si="99"/>
        <v>-0.8364691521455595</v>
      </c>
      <c r="M833" s="18">
        <f t="shared" ca="1" si="100"/>
        <v>-0.3769955006480698</v>
      </c>
      <c r="O833" s="20">
        <f t="shared" si="101"/>
        <v>1.165</v>
      </c>
    </row>
    <row r="834" spans="1:15" ht="16" thickBot="1" x14ac:dyDescent="0.4">
      <c r="A834" s="9">
        <v>826</v>
      </c>
      <c r="C834" s="16">
        <f t="shared" ca="1" si="102"/>
        <v>1.2086905892500852</v>
      </c>
      <c r="E834" s="16">
        <f t="shared" ca="1" si="96"/>
        <v>0.35424420388365779</v>
      </c>
      <c r="F834" s="16">
        <f t="shared" ca="1" si="97"/>
        <v>0.93515295220345296</v>
      </c>
      <c r="H834" s="17">
        <f t="shared" ca="1" si="98"/>
        <v>0.37880883875623805</v>
      </c>
      <c r="I834" s="19">
        <v>1</v>
      </c>
      <c r="J834" s="46">
        <f t="shared" ca="1" si="103"/>
        <v>1.1153088670676101</v>
      </c>
      <c r="K834" s="9"/>
      <c r="L834" s="18">
        <f t="shared" ca="1" si="99"/>
        <v>0.32498363264286767</v>
      </c>
      <c r="M834" s="18">
        <f t="shared" ca="1" si="100"/>
        <v>0.85790931835144779</v>
      </c>
      <c r="O834" s="20">
        <f t="shared" si="101"/>
        <v>1.1652</v>
      </c>
    </row>
    <row r="835" spans="1:15" ht="16" thickBot="1" x14ac:dyDescent="0.4">
      <c r="A835" s="9">
        <v>827</v>
      </c>
      <c r="C835" s="16">
        <f t="shared" ca="1" si="102"/>
        <v>1.1139560536400983</v>
      </c>
      <c r="E835" s="16">
        <f t="shared" ca="1" si="96"/>
        <v>0.44111461438648936</v>
      </c>
      <c r="F835" s="16">
        <f t="shared" ca="1" si="97"/>
        <v>0.89745077690905073</v>
      </c>
      <c r="H835" s="17">
        <f t="shared" ca="1" si="98"/>
        <v>0.4915195637868312</v>
      </c>
      <c r="I835" s="19">
        <v>1</v>
      </c>
      <c r="J835" s="46">
        <f t="shared" ca="1" si="103"/>
        <v>1.1231931214061563</v>
      </c>
      <c r="K835" s="9"/>
      <c r="L835" s="18">
        <f t="shared" ca="1" si="99"/>
        <v>0.4046344357767267</v>
      </c>
      <c r="M835" s="18">
        <f t="shared" ca="1" si="100"/>
        <v>0.82323159765867227</v>
      </c>
      <c r="O835" s="20">
        <f t="shared" si="101"/>
        <v>1.1654</v>
      </c>
    </row>
    <row r="836" spans="1:15" ht="16" thickBot="1" x14ac:dyDescent="0.4">
      <c r="A836" s="9">
        <v>828</v>
      </c>
      <c r="C836" s="16">
        <f t="shared" ca="1" si="102"/>
        <v>5.4532717704261389</v>
      </c>
      <c r="E836" s="16">
        <f t="shared" ca="1" si="96"/>
        <v>0.67493956149061718</v>
      </c>
      <c r="F836" s="16">
        <f t="shared" ca="1" si="97"/>
        <v>-0.73787301640245218</v>
      </c>
      <c r="H836" s="17">
        <f t="shared" ca="1" si="98"/>
        <v>-0.91470964039494063</v>
      </c>
      <c r="I836" s="19">
        <v>1</v>
      </c>
      <c r="J836" s="46">
        <f t="shared" ca="1" si="103"/>
        <v>1.2226555936333188</v>
      </c>
      <c r="K836" s="9"/>
      <c r="L836" s="18">
        <f t="shared" ca="1" si="99"/>
        <v>0.61905456579919405</v>
      </c>
      <c r="M836" s="18">
        <f t="shared" ca="1" si="100"/>
        <v>-0.67677713064432909</v>
      </c>
      <c r="O836" s="20">
        <f t="shared" si="101"/>
        <v>1.1656</v>
      </c>
    </row>
    <row r="837" spans="1:15" ht="16" thickBot="1" x14ac:dyDescent="0.4">
      <c r="A837" s="9">
        <v>829</v>
      </c>
      <c r="C837" s="16">
        <f t="shared" ca="1" si="102"/>
        <v>3.1884390256220487</v>
      </c>
      <c r="E837" s="16">
        <f t="shared" ca="1" si="96"/>
        <v>-0.99890290937372295</v>
      </c>
      <c r="F837" s="16">
        <f t="shared" ca="1" si="97"/>
        <v>-4.6829239207058393E-2</v>
      </c>
      <c r="H837" s="17">
        <f t="shared" ca="1" si="98"/>
        <v>21.330752459099571</v>
      </c>
      <c r="I837" s="19">
        <v>1</v>
      </c>
      <c r="J837" s="46">
        <f t="shared" ca="1" si="103"/>
        <v>1.0005697829287332</v>
      </c>
      <c r="K837" s="9"/>
      <c r="L837" s="18">
        <f t="shared" ca="1" si="99"/>
        <v>-0.91609385818664135</v>
      </c>
      <c r="M837" s="18">
        <f t="shared" ca="1" si="100"/>
        <v>-4.2947095276793253E-2</v>
      </c>
      <c r="O837" s="20">
        <f t="shared" si="101"/>
        <v>1.1657999999999999</v>
      </c>
    </row>
    <row r="838" spans="1:15" ht="16" thickBot="1" x14ac:dyDescent="0.4">
      <c r="A838" s="9">
        <v>830</v>
      </c>
      <c r="C838" s="16">
        <f t="shared" ca="1" si="102"/>
        <v>5.5797878841231032</v>
      </c>
      <c r="E838" s="16">
        <f t="shared" ca="1" si="96"/>
        <v>0.76264909738604869</v>
      </c>
      <c r="F838" s="16">
        <f t="shared" ca="1" si="97"/>
        <v>-0.64681245678809041</v>
      </c>
      <c r="H838" s="17">
        <f t="shared" ca="1" si="98"/>
        <v>-1.1790884504191126</v>
      </c>
      <c r="I838" s="19">
        <v>1</v>
      </c>
      <c r="J838" s="46">
        <f t="shared" ca="1" si="103"/>
        <v>1.2628852053721316</v>
      </c>
      <c r="K838" s="9"/>
      <c r="L838" s="18">
        <f t="shared" ca="1" si="99"/>
        <v>0.69934922230300667</v>
      </c>
      <c r="M838" s="18">
        <f t="shared" ca="1" si="100"/>
        <v>-0.59312702287467889</v>
      </c>
      <c r="O838" s="20">
        <f t="shared" si="101"/>
        <v>1.1659999999999999</v>
      </c>
    </row>
    <row r="839" spans="1:15" ht="16" thickBot="1" x14ac:dyDescent="0.4">
      <c r="A839" s="9">
        <v>831</v>
      </c>
      <c r="C839" s="16">
        <f t="shared" ca="1" si="102"/>
        <v>1.3697930508945775</v>
      </c>
      <c r="E839" s="16">
        <f t="shared" ca="1" si="96"/>
        <v>0.19965250782181865</v>
      </c>
      <c r="F839" s="16">
        <f t="shared" ca="1" si="97"/>
        <v>0.97986676447385368</v>
      </c>
      <c r="H839" s="17">
        <f t="shared" ca="1" si="98"/>
        <v>0.20375475019710815</v>
      </c>
      <c r="I839" s="19">
        <v>1</v>
      </c>
      <c r="J839" s="46">
        <f t="shared" ca="1" si="103"/>
        <v>1.0512583253993284</v>
      </c>
      <c r="K839" s="9"/>
      <c r="L839" s="18">
        <f t="shared" ca="1" si="99"/>
        <v>0.18306138442182554</v>
      </c>
      <c r="M839" s="18">
        <f t="shared" ca="1" si="100"/>
        <v>0.89843983634607649</v>
      </c>
      <c r="O839" s="20">
        <f t="shared" si="101"/>
        <v>1.1661999999999999</v>
      </c>
    </row>
    <row r="840" spans="1:15" ht="16" thickBot="1" x14ac:dyDescent="0.4">
      <c r="A840" s="9">
        <v>832</v>
      </c>
      <c r="C840" s="16">
        <f t="shared" ca="1" si="102"/>
        <v>1.2532807227902651</v>
      </c>
      <c r="E840" s="16">
        <f t="shared" ca="1" si="96"/>
        <v>0.31220731558368592</v>
      </c>
      <c r="F840" s="16">
        <f t="shared" ca="1" si="97"/>
        <v>0.95001399573692002</v>
      </c>
      <c r="H840" s="17">
        <f t="shared" ca="1" si="98"/>
        <v>0.32863443800268294</v>
      </c>
      <c r="I840" s="19">
        <v>1</v>
      </c>
      <c r="J840" s="46">
        <f t="shared" ca="1" si="103"/>
        <v>1.3994505455353323</v>
      </c>
      <c r="K840" s="9"/>
      <c r="L840" s="18">
        <f t="shared" ca="1" si="99"/>
        <v>0.28623166692712321</v>
      </c>
      <c r="M840" s="18">
        <f t="shared" ca="1" si="100"/>
        <v>0.87097283129160818</v>
      </c>
      <c r="O840" s="20">
        <f t="shared" si="101"/>
        <v>1.1664000000000001</v>
      </c>
    </row>
    <row r="841" spans="1:15" ht="16" thickBot="1" x14ac:dyDescent="0.4">
      <c r="A841" s="9">
        <v>833</v>
      </c>
      <c r="C841" s="16">
        <f t="shared" ca="1" si="102"/>
        <v>3.9210000197724248</v>
      </c>
      <c r="E841" s="16">
        <f t="shared" ref="E841:E904" ca="1" si="104">COS(C841)</f>
        <v>-0.71133020031306859</v>
      </c>
      <c r="F841" s="16">
        <f t="shared" ref="F841:F904" ca="1" si="105">SIN(C841)</f>
        <v>-0.70285798432013968</v>
      </c>
      <c r="H841" s="17">
        <f t="shared" ref="H841:H904" ca="1" si="106">E841/F841</f>
        <v>1.0120539514125657</v>
      </c>
      <c r="I841" s="19">
        <v>1</v>
      </c>
      <c r="J841" s="46">
        <f t="shared" ca="1" si="103"/>
        <v>1.047506801411981</v>
      </c>
      <c r="K841" s="9"/>
      <c r="L841" s="18">
        <f t="shared" ref="L841:L904" ca="1" si="107">(1+$L$7*A841)*E841</f>
        <v>-0.65207639462698996</v>
      </c>
      <c r="M841" s="18">
        <f t="shared" ref="M841:M904" ca="1" si="108">(1+$L$7*A841)*F841</f>
        <v>-0.64430991422627204</v>
      </c>
      <c r="O841" s="20">
        <f t="shared" ref="O841:O904" si="109">(1+$O$7*A841)</f>
        <v>1.1666000000000001</v>
      </c>
    </row>
    <row r="842" spans="1:15" ht="16" thickBot="1" x14ac:dyDescent="0.4">
      <c r="A842" s="9">
        <v>834</v>
      </c>
      <c r="C842" s="16">
        <f t="shared" ref="C842:C905" ca="1" si="110">RAND()*2*PI()</f>
        <v>0.79237533166018803</v>
      </c>
      <c r="E842" s="16">
        <f t="shared" ca="1" si="104"/>
        <v>0.702156007003787</v>
      </c>
      <c r="F842" s="16">
        <f t="shared" ca="1" si="105"/>
        <v>0.71202313293073405</v>
      </c>
      <c r="H842" s="17">
        <f t="shared" ca="1" si="106"/>
        <v>0.98614212731216566</v>
      </c>
      <c r="I842" s="19">
        <v>1</v>
      </c>
      <c r="J842" s="46">
        <f t="shared" ref="J842:J905" ca="1" si="111">1+  $J$2 * 1/PI()   *  1/(1+-H842^2)*RAND()</f>
        <v>1.0562185073552421</v>
      </c>
      <c r="K842" s="9"/>
      <c r="L842" s="18">
        <f t="shared" ca="1" si="107"/>
        <v>0.64359619601967111</v>
      </c>
      <c r="M842" s="18">
        <f t="shared" ca="1" si="108"/>
        <v>0.65264040364431086</v>
      </c>
      <c r="O842" s="20">
        <f t="shared" si="109"/>
        <v>1.1668000000000001</v>
      </c>
    </row>
    <row r="843" spans="1:15" ht="16" thickBot="1" x14ac:dyDescent="0.4">
      <c r="A843" s="9">
        <v>835</v>
      </c>
      <c r="C843" s="16">
        <f t="shared" ca="1" si="110"/>
        <v>6.0271491410095184</v>
      </c>
      <c r="E843" s="16">
        <f t="shared" ca="1" si="104"/>
        <v>0.96740140811523834</v>
      </c>
      <c r="F843" s="16">
        <f t="shared" ca="1" si="105"/>
        <v>-0.25324793301556114</v>
      </c>
      <c r="H843" s="17">
        <f t="shared" ca="1" si="106"/>
        <v>-3.8199775081907386</v>
      </c>
      <c r="I843" s="19">
        <v>1</v>
      </c>
      <c r="J843" s="46">
        <f t="shared" ca="1" si="111"/>
        <v>1.0001760920159646</v>
      </c>
      <c r="K843" s="9"/>
      <c r="L843" s="18">
        <f t="shared" ca="1" si="107"/>
        <v>0.88662339053761596</v>
      </c>
      <c r="M843" s="18">
        <f t="shared" ca="1" si="108"/>
        <v>-0.2321017306087618</v>
      </c>
      <c r="O843" s="20">
        <f t="shared" si="109"/>
        <v>1.167</v>
      </c>
    </row>
    <row r="844" spans="1:15" ht="16" thickBot="1" x14ac:dyDescent="0.4">
      <c r="A844" s="9">
        <v>836</v>
      </c>
      <c r="C844" s="16">
        <f t="shared" ca="1" si="110"/>
        <v>0.29229887710844554</v>
      </c>
      <c r="E844" s="16">
        <f t="shared" ca="1" si="104"/>
        <v>0.95758397498757841</v>
      </c>
      <c r="F844" s="16">
        <f t="shared" ca="1" si="105"/>
        <v>0.28815435246927784</v>
      </c>
      <c r="H844" s="17">
        <f t="shared" ca="1" si="106"/>
        <v>3.323163321260862</v>
      </c>
      <c r="I844" s="19">
        <v>1</v>
      </c>
      <c r="J844" s="46">
        <f t="shared" ca="1" si="111"/>
        <v>1.0426683150029274</v>
      </c>
      <c r="K844" s="9"/>
      <c r="L844" s="18">
        <f t="shared" ca="1" si="107"/>
        <v>0.87752995467861683</v>
      </c>
      <c r="M844" s="18">
        <f t="shared" ca="1" si="108"/>
        <v>0.26406464860284623</v>
      </c>
      <c r="O844" s="20">
        <f t="shared" si="109"/>
        <v>1.1672</v>
      </c>
    </row>
    <row r="845" spans="1:15" ht="16" thickBot="1" x14ac:dyDescent="0.4">
      <c r="A845" s="9">
        <v>837</v>
      </c>
      <c r="C845" s="16">
        <f t="shared" ca="1" si="110"/>
        <v>5.0370881958216867</v>
      </c>
      <c r="E845" s="16">
        <f t="shared" ca="1" si="104"/>
        <v>0.31902373270752565</v>
      </c>
      <c r="F845" s="16">
        <f t="shared" ca="1" si="105"/>
        <v>-0.94774672669936311</v>
      </c>
      <c r="H845" s="17">
        <f t="shared" ca="1" si="106"/>
        <v>-0.3366128562834107</v>
      </c>
      <c r="I845" s="19">
        <v>1</v>
      </c>
      <c r="J845" s="46">
        <f t="shared" ca="1" si="111"/>
        <v>1.1527095609051961</v>
      </c>
      <c r="K845" s="9"/>
      <c r="L845" s="18">
        <f t="shared" ca="1" si="107"/>
        <v>0.29232144627990575</v>
      </c>
      <c r="M845" s="18">
        <f t="shared" ca="1" si="108"/>
        <v>-0.86842032567462646</v>
      </c>
      <c r="O845" s="20">
        <f t="shared" si="109"/>
        <v>1.1674</v>
      </c>
    </row>
    <row r="846" spans="1:15" ht="16" thickBot="1" x14ac:dyDescent="0.4">
      <c r="A846" s="9">
        <v>838</v>
      </c>
      <c r="C846" s="16">
        <f t="shared" ca="1" si="110"/>
        <v>4.3684584040345102</v>
      </c>
      <c r="E846" s="16">
        <f t="shared" ca="1" si="104"/>
        <v>-0.33719007570217957</v>
      </c>
      <c r="F846" s="16">
        <f t="shared" ca="1" si="105"/>
        <v>-0.94143658992412149</v>
      </c>
      <c r="H846" s="17">
        <f t="shared" ca="1" si="106"/>
        <v>0.35816546680999156</v>
      </c>
      <c r="I846" s="19">
        <v>1</v>
      </c>
      <c r="J846" s="46">
        <f t="shared" ca="1" si="111"/>
        <v>1.1479578299759772</v>
      </c>
      <c r="K846" s="9"/>
      <c r="L846" s="18">
        <f t="shared" ca="1" si="107"/>
        <v>-0.30893354735833695</v>
      </c>
      <c r="M846" s="18">
        <f t="shared" ca="1" si="108"/>
        <v>-0.86254420368848017</v>
      </c>
      <c r="O846" s="20">
        <f t="shared" si="109"/>
        <v>1.1676</v>
      </c>
    </row>
    <row r="847" spans="1:15" ht="16" thickBot="1" x14ac:dyDescent="0.4">
      <c r="A847" s="9">
        <v>839</v>
      </c>
      <c r="C847" s="16">
        <f t="shared" ca="1" si="110"/>
        <v>5.9340497224597852</v>
      </c>
      <c r="E847" s="16">
        <f t="shared" ca="1" si="104"/>
        <v>0.93966876795868259</v>
      </c>
      <c r="F847" s="16">
        <f t="shared" ca="1" si="105"/>
        <v>-0.34208567132081336</v>
      </c>
      <c r="H847" s="17">
        <f t="shared" ca="1" si="106"/>
        <v>-2.7468814005876507</v>
      </c>
      <c r="I847" s="19">
        <v>1</v>
      </c>
      <c r="J847" s="46">
        <f t="shared" ca="1" si="111"/>
        <v>1.0021646000318893</v>
      </c>
      <c r="K847" s="9"/>
      <c r="L847" s="18">
        <f t="shared" ca="1" si="107"/>
        <v>0.8608305583269491</v>
      </c>
      <c r="M847" s="18">
        <f t="shared" ca="1" si="108"/>
        <v>-0.31338468349699711</v>
      </c>
      <c r="O847" s="20">
        <f t="shared" si="109"/>
        <v>1.1677999999999999</v>
      </c>
    </row>
    <row r="848" spans="1:15" ht="16" thickBot="1" x14ac:dyDescent="0.4">
      <c r="A848" s="9">
        <v>840</v>
      </c>
      <c r="C848" s="16">
        <f t="shared" ca="1" si="110"/>
        <v>4.6852204506673285</v>
      </c>
      <c r="E848" s="16">
        <f t="shared" ca="1" si="104"/>
        <v>-2.7165187527401768E-2</v>
      </c>
      <c r="F848" s="16">
        <f t="shared" ca="1" si="105"/>
        <v>-0.99963095819737446</v>
      </c>
      <c r="H848" s="17">
        <f t="shared" ca="1" si="106"/>
        <v>2.7175216318218582E-2</v>
      </c>
      <c r="I848" s="19">
        <v>1</v>
      </c>
      <c r="J848" s="46">
        <f t="shared" ca="1" si="111"/>
        <v>1.5352915921875039</v>
      </c>
      <c r="K848" s="9"/>
      <c r="L848" s="18">
        <f t="shared" ca="1" si="107"/>
        <v>-2.4883311775100021E-2</v>
      </c>
      <c r="M848" s="18">
        <f t="shared" ca="1" si="108"/>
        <v>-0.91566195770879499</v>
      </c>
      <c r="O848" s="20">
        <f t="shared" si="109"/>
        <v>1.1679999999999999</v>
      </c>
    </row>
    <row r="849" spans="1:15" ht="16" thickBot="1" x14ac:dyDescent="0.4">
      <c r="A849" s="9">
        <v>841</v>
      </c>
      <c r="C849" s="16">
        <f t="shared" ca="1" si="110"/>
        <v>2.1017527403054959</v>
      </c>
      <c r="E849" s="16">
        <f t="shared" ca="1" si="104"/>
        <v>-0.50635831020589139</v>
      </c>
      <c r="F849" s="16">
        <f t="shared" ca="1" si="105"/>
        <v>0.8623231770545392</v>
      </c>
      <c r="H849" s="17">
        <f t="shared" ca="1" si="106"/>
        <v>-0.58720248240975415</v>
      </c>
      <c r="I849" s="19">
        <v>1</v>
      </c>
      <c r="J849" s="46">
        <f t="shared" ca="1" si="111"/>
        <v>1.0764728134099408</v>
      </c>
      <c r="K849" s="9"/>
      <c r="L849" s="18">
        <f t="shared" ca="1" si="107"/>
        <v>-0.46377357631757588</v>
      </c>
      <c r="M849" s="18">
        <f t="shared" ca="1" si="108"/>
        <v>0.78980179786425242</v>
      </c>
      <c r="O849" s="20">
        <f t="shared" si="109"/>
        <v>1.1682000000000001</v>
      </c>
    </row>
    <row r="850" spans="1:15" ht="16" thickBot="1" x14ac:dyDescent="0.4">
      <c r="A850" s="9">
        <v>842</v>
      </c>
      <c r="C850" s="16">
        <f t="shared" ca="1" si="110"/>
        <v>1.2395634701487457</v>
      </c>
      <c r="E850" s="16">
        <f t="shared" ca="1" si="104"/>
        <v>0.32520911642794703</v>
      </c>
      <c r="F850" s="16">
        <f t="shared" ca="1" si="105"/>
        <v>0.94564212606680864</v>
      </c>
      <c r="H850" s="17">
        <f t="shared" ca="1" si="106"/>
        <v>0.34390294960799084</v>
      </c>
      <c r="I850" s="19">
        <v>1</v>
      </c>
      <c r="J850" s="46">
        <f t="shared" ca="1" si="111"/>
        <v>1.2233883644831978</v>
      </c>
      <c r="K850" s="9"/>
      <c r="L850" s="18">
        <f t="shared" ca="1" si="107"/>
        <v>0.2978265088247139</v>
      </c>
      <c r="M850" s="18">
        <f t="shared" ca="1" si="108"/>
        <v>0.86601905905198329</v>
      </c>
      <c r="O850" s="20">
        <f t="shared" si="109"/>
        <v>1.1684000000000001</v>
      </c>
    </row>
    <row r="851" spans="1:15" ht="16" thickBot="1" x14ac:dyDescent="0.4">
      <c r="A851" s="9">
        <v>843</v>
      </c>
      <c r="C851" s="16">
        <f t="shared" ca="1" si="110"/>
        <v>2.3961591290222453</v>
      </c>
      <c r="E851" s="16">
        <f t="shared" ca="1" si="104"/>
        <v>-0.7347939158770963</v>
      </c>
      <c r="F851" s="16">
        <f t="shared" ca="1" si="105"/>
        <v>0.67829042540050855</v>
      </c>
      <c r="H851" s="17">
        <f t="shared" ca="1" si="106"/>
        <v>-1.08330279827144</v>
      </c>
      <c r="I851" s="19">
        <v>1</v>
      </c>
      <c r="J851" s="46">
        <f t="shared" ca="1" si="111"/>
        <v>1.0003736065061357</v>
      </c>
      <c r="K851" s="9"/>
      <c r="L851" s="18">
        <f t="shared" ca="1" si="107"/>
        <v>-0.672850788768657</v>
      </c>
      <c r="M851" s="18">
        <f t="shared" ca="1" si="108"/>
        <v>0.62111054253924569</v>
      </c>
      <c r="O851" s="20">
        <f t="shared" si="109"/>
        <v>1.1686000000000001</v>
      </c>
    </row>
    <row r="852" spans="1:15" ht="16" thickBot="1" x14ac:dyDescent="0.4">
      <c r="A852" s="9">
        <v>844</v>
      </c>
      <c r="C852" s="16">
        <f t="shared" ca="1" si="110"/>
        <v>0.86233860519903616</v>
      </c>
      <c r="E852" s="16">
        <f t="shared" ca="1" si="104"/>
        <v>0.65066339110820792</v>
      </c>
      <c r="F852" s="16">
        <f t="shared" ca="1" si="105"/>
        <v>0.7593662828119031</v>
      </c>
      <c r="H852" s="17">
        <f t="shared" ca="1" si="106"/>
        <v>0.85685051579960503</v>
      </c>
      <c r="I852" s="19">
        <v>1</v>
      </c>
      <c r="J852" s="46">
        <f t="shared" ca="1" si="111"/>
        <v>1.0453144893757624</v>
      </c>
      <c r="K852" s="9"/>
      <c r="L852" s="18">
        <f t="shared" ca="1" si="107"/>
        <v>0.59574740089867517</v>
      </c>
      <c r="M852" s="18">
        <f t="shared" ca="1" si="108"/>
        <v>0.69527576854257844</v>
      </c>
      <c r="O852" s="20">
        <f t="shared" si="109"/>
        <v>1.1688000000000001</v>
      </c>
    </row>
    <row r="853" spans="1:15" ht="16" thickBot="1" x14ac:dyDescent="0.4">
      <c r="A853" s="9">
        <v>845</v>
      </c>
      <c r="C853" s="16">
        <f t="shared" ca="1" si="110"/>
        <v>4.6044780571068404</v>
      </c>
      <c r="E853" s="16">
        <f t="shared" ca="1" si="104"/>
        <v>-0.10770161225102498</v>
      </c>
      <c r="F853" s="16">
        <f t="shared" ca="1" si="105"/>
        <v>-0.9941832641512981</v>
      </c>
      <c r="H853" s="17">
        <f t="shared" ca="1" si="106"/>
        <v>0.10833174942143725</v>
      </c>
      <c r="I853" s="19">
        <v>1</v>
      </c>
      <c r="J853" s="46">
        <f t="shared" ca="1" si="111"/>
        <v>1.3151199363796655</v>
      </c>
      <c r="K853" s="9"/>
      <c r="L853" s="18">
        <f t="shared" ca="1" si="107"/>
        <v>-9.8600826015813367E-2</v>
      </c>
      <c r="M853" s="18">
        <f t="shared" ca="1" si="108"/>
        <v>-0.91017477833051341</v>
      </c>
      <c r="O853" s="20">
        <f t="shared" si="109"/>
        <v>1.169</v>
      </c>
    </row>
    <row r="854" spans="1:15" ht="16" thickBot="1" x14ac:dyDescent="0.4">
      <c r="A854" s="9">
        <v>846</v>
      </c>
      <c r="C854" s="16">
        <f t="shared" ca="1" si="110"/>
        <v>4.929002491733911</v>
      </c>
      <c r="E854" s="16">
        <f t="shared" ca="1" si="104"/>
        <v>0.21492351240046714</v>
      </c>
      <c r="F854" s="16">
        <f t="shared" ca="1" si="105"/>
        <v>-0.97663088412022192</v>
      </c>
      <c r="H854" s="17">
        <f t="shared" ca="1" si="106"/>
        <v>-0.22006626648314181</v>
      </c>
      <c r="I854" s="19">
        <v>1</v>
      </c>
      <c r="J854" s="46">
        <f t="shared" ca="1" si="111"/>
        <v>1.4712680461706555</v>
      </c>
      <c r="K854" s="9"/>
      <c r="L854" s="18">
        <f t="shared" ca="1" si="107"/>
        <v>0.19674098325138761</v>
      </c>
      <c r="M854" s="18">
        <f t="shared" ca="1" si="108"/>
        <v>-0.89400791132365109</v>
      </c>
      <c r="O854" s="20">
        <f t="shared" si="109"/>
        <v>1.1692</v>
      </c>
    </row>
    <row r="855" spans="1:15" ht="16" thickBot="1" x14ac:dyDescent="0.4">
      <c r="A855" s="9">
        <v>847</v>
      </c>
      <c r="C855" s="16">
        <f t="shared" ca="1" si="110"/>
        <v>3.5630055011508595</v>
      </c>
      <c r="E855" s="16">
        <f t="shared" ca="1" si="104"/>
        <v>-0.91251192581664808</v>
      </c>
      <c r="F855" s="16">
        <f t="shared" ca="1" si="105"/>
        <v>-0.40905010113969187</v>
      </c>
      <c r="H855" s="17">
        <f t="shared" ca="1" si="106"/>
        <v>2.2308072367522103</v>
      </c>
      <c r="I855" s="19">
        <v>1</v>
      </c>
      <c r="J855" s="46">
        <f t="shared" ca="1" si="111"/>
        <v>1.0965131940009987</v>
      </c>
      <c r="K855" s="9"/>
      <c r="L855" s="18">
        <f t="shared" ca="1" si="107"/>
        <v>-0.83522216569997798</v>
      </c>
      <c r="M855" s="18">
        <f t="shared" ca="1" si="108"/>
        <v>-0.37440355757315996</v>
      </c>
      <c r="O855" s="20">
        <f t="shared" si="109"/>
        <v>1.1694</v>
      </c>
    </row>
    <row r="856" spans="1:15" ht="16" thickBot="1" x14ac:dyDescent="0.4">
      <c r="A856" s="9">
        <v>848</v>
      </c>
      <c r="C856" s="16">
        <f t="shared" ca="1" si="110"/>
        <v>5.8586733794545944</v>
      </c>
      <c r="E856" s="16">
        <f t="shared" ca="1" si="104"/>
        <v>0.91123986677668567</v>
      </c>
      <c r="F856" s="16">
        <f t="shared" ca="1" si="105"/>
        <v>-0.41187607990366243</v>
      </c>
      <c r="H856" s="17">
        <f t="shared" ca="1" si="106"/>
        <v>-2.21241269216174</v>
      </c>
      <c r="I856" s="19">
        <v>1</v>
      </c>
      <c r="J856" s="46">
        <f t="shared" ca="1" si="111"/>
        <v>1.0741962033303729</v>
      </c>
      <c r="K856" s="9"/>
      <c r="L856" s="18">
        <f t="shared" ca="1" si="107"/>
        <v>0.83396672607402278</v>
      </c>
      <c r="M856" s="18">
        <f t="shared" ca="1" si="108"/>
        <v>-0.37694898832783186</v>
      </c>
      <c r="O856" s="20">
        <f t="shared" si="109"/>
        <v>1.1696</v>
      </c>
    </row>
    <row r="857" spans="1:15" ht="16" thickBot="1" x14ac:dyDescent="0.4">
      <c r="A857" s="9">
        <v>849</v>
      </c>
      <c r="C857" s="16">
        <f t="shared" ca="1" si="110"/>
        <v>5.1824688584944942</v>
      </c>
      <c r="E857" s="16">
        <f t="shared" ca="1" si="104"/>
        <v>0.45295750072379182</v>
      </c>
      <c r="F857" s="16">
        <f t="shared" ca="1" si="105"/>
        <v>-0.8915321096506037</v>
      </c>
      <c r="H857" s="17">
        <f t="shared" ca="1" si="106"/>
        <v>-0.50806639022940892</v>
      </c>
      <c r="I857" s="19">
        <v>1</v>
      </c>
      <c r="J857" s="46">
        <f t="shared" ca="1" si="111"/>
        <v>1.3919796835052349</v>
      </c>
      <c r="K857" s="9"/>
      <c r="L857" s="18">
        <f t="shared" ca="1" si="107"/>
        <v>0.41450140891234188</v>
      </c>
      <c r="M857" s="18">
        <f t="shared" ca="1" si="108"/>
        <v>-0.81584103354126747</v>
      </c>
      <c r="O857" s="20">
        <f t="shared" si="109"/>
        <v>1.1698</v>
      </c>
    </row>
    <row r="858" spans="1:15" ht="16" thickBot="1" x14ac:dyDescent="0.4">
      <c r="A858" s="9">
        <v>850</v>
      </c>
      <c r="C858" s="16">
        <f t="shared" ca="1" si="110"/>
        <v>2.7357961708782028</v>
      </c>
      <c r="E858" s="16">
        <f t="shared" ca="1" si="104"/>
        <v>-0.91878827653604012</v>
      </c>
      <c r="F858" s="16">
        <f t="shared" ca="1" si="105"/>
        <v>0.3947506844831723</v>
      </c>
      <c r="H858" s="17">
        <f t="shared" ca="1" si="106"/>
        <v>-2.3275153474121635</v>
      </c>
      <c r="I858" s="19">
        <v>1</v>
      </c>
      <c r="J858" s="46">
        <f t="shared" ca="1" si="111"/>
        <v>1.0292484795512198</v>
      </c>
      <c r="K858" s="9"/>
      <c r="L858" s="18">
        <f t="shared" ca="1" si="107"/>
        <v>-0.84069127303047675</v>
      </c>
      <c r="M858" s="18">
        <f t="shared" ca="1" si="108"/>
        <v>0.36119687630210268</v>
      </c>
      <c r="O858" s="20">
        <f t="shared" si="109"/>
        <v>1.17</v>
      </c>
    </row>
    <row r="859" spans="1:15" ht="16" thickBot="1" x14ac:dyDescent="0.4">
      <c r="A859" s="9">
        <v>851</v>
      </c>
      <c r="C859" s="16">
        <f t="shared" ca="1" si="110"/>
        <v>6.2427155899504454</v>
      </c>
      <c r="E859" s="16">
        <f t="shared" ca="1" si="104"/>
        <v>0.99918121275352556</v>
      </c>
      <c r="F859" s="16">
        <f t="shared" ca="1" si="105"/>
        <v>-4.0458671263324815E-2</v>
      </c>
      <c r="H859" s="17">
        <f t="shared" ca="1" si="106"/>
        <v>-24.69634275061496</v>
      </c>
      <c r="I859" s="19">
        <v>1</v>
      </c>
      <c r="J859" s="46">
        <f t="shared" ca="1" si="111"/>
        <v>1.0001793400207331</v>
      </c>
      <c r="K859" s="9"/>
      <c r="L859" s="18">
        <f t="shared" ca="1" si="107"/>
        <v>0.91415089154820062</v>
      </c>
      <c r="M859" s="18">
        <f t="shared" ca="1" si="108"/>
        <v>-3.7015638338815875E-2</v>
      </c>
      <c r="O859" s="20">
        <f t="shared" si="109"/>
        <v>1.1701999999999999</v>
      </c>
    </row>
    <row r="860" spans="1:15" ht="16" thickBot="1" x14ac:dyDescent="0.4">
      <c r="A860" s="9">
        <v>852</v>
      </c>
      <c r="C860" s="16">
        <f t="shared" ca="1" si="110"/>
        <v>4.1062713427923283</v>
      </c>
      <c r="E860" s="16">
        <f t="shared" ca="1" si="104"/>
        <v>-0.56968098010739487</v>
      </c>
      <c r="F860" s="16">
        <f t="shared" ca="1" si="105"/>
        <v>-0.82186591418787891</v>
      </c>
      <c r="H860" s="17">
        <f t="shared" ca="1" si="106"/>
        <v>0.69315562340886372</v>
      </c>
      <c r="I860" s="19">
        <v>1</v>
      </c>
      <c r="J860" s="46">
        <f t="shared" ca="1" si="111"/>
        <v>1.2709830252584402</v>
      </c>
      <c r="K860" s="9"/>
      <c r="L860" s="18">
        <f t="shared" ca="1" si="107"/>
        <v>-0.52114416060224489</v>
      </c>
      <c r="M860" s="18">
        <f t="shared" ca="1" si="108"/>
        <v>-0.75184293829907167</v>
      </c>
      <c r="O860" s="20">
        <f t="shared" si="109"/>
        <v>1.1703999999999999</v>
      </c>
    </row>
    <row r="861" spans="1:15" ht="16" thickBot="1" x14ac:dyDescent="0.4">
      <c r="A861" s="9">
        <v>853</v>
      </c>
      <c r="C861" s="16">
        <f t="shared" ca="1" si="110"/>
        <v>2.5594511869351355</v>
      </c>
      <c r="E861" s="16">
        <f t="shared" ca="1" si="104"/>
        <v>-0.83528715786787322</v>
      </c>
      <c r="F861" s="16">
        <f t="shared" ca="1" si="105"/>
        <v>0.54981393571008252</v>
      </c>
      <c r="H861" s="17">
        <f t="shared" ca="1" si="106"/>
        <v>-1.5192178728411152</v>
      </c>
      <c r="I861" s="19">
        <v>1</v>
      </c>
      <c r="J861" s="46">
        <f t="shared" ca="1" si="111"/>
        <v>1.0038122399672176</v>
      </c>
      <c r="K861" s="9"/>
      <c r="L861" s="18">
        <f t="shared" ca="1" si="107"/>
        <v>-0.76403716330174365</v>
      </c>
      <c r="M861" s="18">
        <f t="shared" ca="1" si="108"/>
        <v>0.50291480699401248</v>
      </c>
      <c r="O861" s="20">
        <f t="shared" si="109"/>
        <v>1.1706000000000001</v>
      </c>
    </row>
    <row r="862" spans="1:15" ht="16" thickBot="1" x14ac:dyDescent="0.4">
      <c r="A862" s="9">
        <v>854</v>
      </c>
      <c r="C862" s="16">
        <f t="shared" ca="1" si="110"/>
        <v>5.3207673489980687</v>
      </c>
      <c r="E862" s="16">
        <f t="shared" ca="1" si="104"/>
        <v>0.57153754050003125</v>
      </c>
      <c r="F862" s="16">
        <f t="shared" ca="1" si="105"/>
        <v>-0.82057591958281051</v>
      </c>
      <c r="H862" s="17">
        <f t="shared" ca="1" si="106"/>
        <v>-0.69650781464633638</v>
      </c>
      <c r="I862" s="19">
        <v>1</v>
      </c>
      <c r="J862" s="46">
        <f t="shared" ca="1" si="111"/>
        <v>1.142821011781219</v>
      </c>
      <c r="K862" s="9"/>
      <c r="L862" s="18">
        <f t="shared" ca="1" si="107"/>
        <v>0.52272823454132855</v>
      </c>
      <c r="M862" s="18">
        <f t="shared" ca="1" si="108"/>
        <v>-0.75049873605043849</v>
      </c>
      <c r="O862" s="20">
        <f t="shared" si="109"/>
        <v>1.1708000000000001</v>
      </c>
    </row>
    <row r="863" spans="1:15" ht="16" thickBot="1" x14ac:dyDescent="0.4">
      <c r="A863" s="9">
        <v>855</v>
      </c>
      <c r="C863" s="16">
        <f t="shared" ca="1" si="110"/>
        <v>0.55605142382849837</v>
      </c>
      <c r="E863" s="16">
        <f t="shared" ca="1" si="104"/>
        <v>0.84934592985075741</v>
      </c>
      <c r="F863" s="16">
        <f t="shared" ca="1" si="105"/>
        <v>0.52783661434761442</v>
      </c>
      <c r="H863" s="17">
        <f t="shared" ca="1" si="106"/>
        <v>1.609107641955676</v>
      </c>
      <c r="I863" s="19">
        <v>1</v>
      </c>
      <c r="J863" s="46">
        <f t="shared" ca="1" si="111"/>
        <v>1.0952838156930931</v>
      </c>
      <c r="K863" s="9"/>
      <c r="L863" s="18">
        <f t="shared" ca="1" si="107"/>
        <v>0.77672685284851761</v>
      </c>
      <c r="M863" s="18">
        <f t="shared" ca="1" si="108"/>
        <v>0.48270658382089338</v>
      </c>
      <c r="O863" s="20">
        <f t="shared" si="109"/>
        <v>1.171</v>
      </c>
    </row>
    <row r="864" spans="1:15" ht="16" thickBot="1" x14ac:dyDescent="0.4">
      <c r="A864" s="9">
        <v>856</v>
      </c>
      <c r="C864" s="16">
        <f t="shared" ca="1" si="110"/>
        <v>4.3512088510515232</v>
      </c>
      <c r="E864" s="16">
        <f t="shared" ca="1" si="104"/>
        <v>-0.35337846700610342</v>
      </c>
      <c r="F864" s="16">
        <f t="shared" ca="1" si="105"/>
        <v>-0.93548044290429522</v>
      </c>
      <c r="H864" s="17">
        <f t="shared" ca="1" si="106"/>
        <v>0.37775078002593365</v>
      </c>
      <c r="I864" s="19">
        <v>1</v>
      </c>
      <c r="J864" s="46">
        <f t="shared" ca="1" si="111"/>
        <v>1.510753391882242</v>
      </c>
      <c r="K864" s="9"/>
      <c r="L864" s="18">
        <f t="shared" ca="1" si="107"/>
        <v>-0.32312927023038096</v>
      </c>
      <c r="M864" s="18">
        <f t="shared" ca="1" si="108"/>
        <v>-0.85540331699168759</v>
      </c>
      <c r="O864" s="20">
        <f t="shared" si="109"/>
        <v>1.1712</v>
      </c>
    </row>
    <row r="865" spans="1:15" ht="16" thickBot="1" x14ac:dyDescent="0.4">
      <c r="A865" s="9">
        <v>857</v>
      </c>
      <c r="C865" s="16">
        <f t="shared" ca="1" si="110"/>
        <v>3.8674630911079619</v>
      </c>
      <c r="E865" s="16">
        <f t="shared" ca="1" si="104"/>
        <v>-0.74792192051556339</v>
      </c>
      <c r="F865" s="16">
        <f t="shared" ca="1" si="105"/>
        <v>-0.66378671334421213</v>
      </c>
      <c r="H865" s="17">
        <f t="shared" ca="1" si="106"/>
        <v>1.1267503634525482</v>
      </c>
      <c r="I865" s="19">
        <v>1</v>
      </c>
      <c r="J865" s="46">
        <f t="shared" ca="1" si="111"/>
        <v>1.2201744207770866</v>
      </c>
      <c r="K865" s="9"/>
      <c r="L865" s="18">
        <f t="shared" ca="1" si="107"/>
        <v>-0.68382501192737966</v>
      </c>
      <c r="M865" s="18">
        <f t="shared" ca="1" si="108"/>
        <v>-0.60690019201061318</v>
      </c>
      <c r="O865" s="20">
        <f t="shared" si="109"/>
        <v>1.1714</v>
      </c>
    </row>
    <row r="866" spans="1:15" ht="16" thickBot="1" x14ac:dyDescent="0.4">
      <c r="A866" s="9">
        <v>858</v>
      </c>
      <c r="C866" s="16">
        <f t="shared" ca="1" si="110"/>
        <v>0.44984665292535542</v>
      </c>
      <c r="E866" s="16">
        <f t="shared" ca="1" si="104"/>
        <v>0.90051379245748941</v>
      </c>
      <c r="F866" s="16">
        <f t="shared" ca="1" si="105"/>
        <v>0.43482744806857543</v>
      </c>
      <c r="H866" s="17">
        <f t="shared" ca="1" si="106"/>
        <v>2.0709681425526565</v>
      </c>
      <c r="I866" s="19">
        <v>1</v>
      </c>
      <c r="J866" s="46">
        <f t="shared" ca="1" si="111"/>
        <v>1.0693908575994933</v>
      </c>
      <c r="K866" s="9"/>
      <c r="L866" s="18">
        <f t="shared" ca="1" si="107"/>
        <v>0.82324970906463679</v>
      </c>
      <c r="M866" s="18">
        <f t="shared" ca="1" si="108"/>
        <v>0.39751925302429164</v>
      </c>
      <c r="O866" s="20">
        <f t="shared" si="109"/>
        <v>1.1716</v>
      </c>
    </row>
    <row r="867" spans="1:15" ht="16" thickBot="1" x14ac:dyDescent="0.4">
      <c r="A867" s="9">
        <v>859</v>
      </c>
      <c r="C867" s="16">
        <f t="shared" ca="1" si="110"/>
        <v>5.4101022701137591</v>
      </c>
      <c r="E867" s="16">
        <f t="shared" ca="1" si="104"/>
        <v>0.64246703195609034</v>
      </c>
      <c r="F867" s="16">
        <f t="shared" ca="1" si="105"/>
        <v>-0.76631332550695741</v>
      </c>
      <c r="H867" s="17">
        <f t="shared" ca="1" si="106"/>
        <v>-0.83838687201617423</v>
      </c>
      <c r="I867" s="19">
        <v>1</v>
      </c>
      <c r="J867" s="46">
        <f t="shared" ca="1" si="111"/>
        <v>1.3337879148870124</v>
      </c>
      <c r="K867" s="9"/>
      <c r="L867" s="18">
        <f t="shared" ca="1" si="107"/>
        <v>0.58727911391106224</v>
      </c>
      <c r="M867" s="18">
        <f t="shared" ca="1" si="108"/>
        <v>-0.70048701084590981</v>
      </c>
      <c r="O867" s="20">
        <f t="shared" si="109"/>
        <v>1.1718</v>
      </c>
    </row>
    <row r="868" spans="1:15" ht="16" thickBot="1" x14ac:dyDescent="0.4">
      <c r="A868" s="9">
        <v>860</v>
      </c>
      <c r="C868" s="16">
        <f t="shared" ca="1" si="110"/>
        <v>1.6857971147560391</v>
      </c>
      <c r="E868" s="16">
        <f t="shared" ca="1" si="104"/>
        <v>-0.11474747115011738</v>
      </c>
      <c r="F868" s="16">
        <f t="shared" ca="1" si="105"/>
        <v>0.99339469389797574</v>
      </c>
      <c r="H868" s="17">
        <f t="shared" ca="1" si="106"/>
        <v>-0.11551045305049944</v>
      </c>
      <c r="I868" s="19">
        <v>1</v>
      </c>
      <c r="J868" s="46">
        <f t="shared" ca="1" si="111"/>
        <v>1.240092894523166</v>
      </c>
      <c r="K868" s="9"/>
      <c r="L868" s="18">
        <f t="shared" ca="1" si="107"/>
        <v>-0.10487918863120729</v>
      </c>
      <c r="M868" s="18">
        <f t="shared" ca="1" si="108"/>
        <v>0.90796275022274986</v>
      </c>
      <c r="O868" s="20">
        <f t="shared" si="109"/>
        <v>1.1719999999999999</v>
      </c>
    </row>
    <row r="869" spans="1:15" ht="16" thickBot="1" x14ac:dyDescent="0.4">
      <c r="A869" s="9">
        <v>861</v>
      </c>
      <c r="C869" s="16">
        <f t="shared" ca="1" si="110"/>
        <v>4.5112919745969844</v>
      </c>
      <c r="E869" s="16">
        <f t="shared" ca="1" si="104"/>
        <v>-0.19974434974616914</v>
      </c>
      <c r="F869" s="16">
        <f t="shared" ca="1" si="105"/>
        <v>-0.97984804676259885</v>
      </c>
      <c r="H869" s="17">
        <f t="shared" ca="1" si="106"/>
        <v>0.20385237323901501</v>
      </c>
      <c r="I869" s="19">
        <v>1</v>
      </c>
      <c r="J869" s="46">
        <f t="shared" ca="1" si="111"/>
        <v>1.4358691053484338</v>
      </c>
      <c r="K869" s="9"/>
      <c r="L869" s="18">
        <f t="shared" ca="1" si="107"/>
        <v>-0.18254636123302398</v>
      </c>
      <c r="M869" s="18">
        <f t="shared" ca="1" si="108"/>
        <v>-0.89548312993633905</v>
      </c>
      <c r="O869" s="20">
        <f t="shared" si="109"/>
        <v>1.1722000000000001</v>
      </c>
    </row>
    <row r="870" spans="1:15" ht="16" thickBot="1" x14ac:dyDescent="0.4">
      <c r="A870" s="9">
        <v>862</v>
      </c>
      <c r="C870" s="16">
        <f t="shared" ca="1" si="110"/>
        <v>2.3191212341980205</v>
      </c>
      <c r="E870" s="16">
        <f t="shared" ca="1" si="104"/>
        <v>-0.68041215767217333</v>
      </c>
      <c r="F870" s="16">
        <f t="shared" ca="1" si="105"/>
        <v>0.73282964984496735</v>
      </c>
      <c r="H870" s="17">
        <f t="shared" ca="1" si="106"/>
        <v>-0.9284724735361306</v>
      </c>
      <c r="I870" s="19">
        <v>1</v>
      </c>
      <c r="J870" s="46">
        <f t="shared" ca="1" si="111"/>
        <v>1.306615484188038</v>
      </c>
      <c r="K870" s="9"/>
      <c r="L870" s="18">
        <f t="shared" ca="1" si="107"/>
        <v>-0.62176062968083201</v>
      </c>
      <c r="M870" s="18">
        <f t="shared" ca="1" si="108"/>
        <v>0.66965973402833112</v>
      </c>
      <c r="O870" s="20">
        <f t="shared" si="109"/>
        <v>1.1724000000000001</v>
      </c>
    </row>
    <row r="871" spans="1:15" ht="16" thickBot="1" x14ac:dyDescent="0.4">
      <c r="A871" s="9">
        <v>863</v>
      </c>
      <c r="C871" s="16">
        <f t="shared" ca="1" si="110"/>
        <v>2.0427900174948737</v>
      </c>
      <c r="E871" s="16">
        <f t="shared" ca="1" si="104"/>
        <v>-0.45466289553959938</v>
      </c>
      <c r="F871" s="16">
        <f t="shared" ca="1" si="105"/>
        <v>0.89066360171478176</v>
      </c>
      <c r="H871" s="17">
        <f t="shared" ca="1" si="106"/>
        <v>-0.51047656451239665</v>
      </c>
      <c r="I871" s="19">
        <v>1</v>
      </c>
      <c r="J871" s="46">
        <f t="shared" ca="1" si="111"/>
        <v>1.1242521895763131</v>
      </c>
      <c r="K871" s="9"/>
      <c r="L871" s="18">
        <f t="shared" ca="1" si="107"/>
        <v>-0.41542548765453191</v>
      </c>
      <c r="M871" s="18">
        <f t="shared" ca="1" si="108"/>
        <v>0.81379933288679607</v>
      </c>
      <c r="O871" s="20">
        <f t="shared" si="109"/>
        <v>1.1726000000000001</v>
      </c>
    </row>
    <row r="872" spans="1:15" ht="16" thickBot="1" x14ac:dyDescent="0.4">
      <c r="A872" s="9">
        <v>864</v>
      </c>
      <c r="C872" s="16">
        <f t="shared" ca="1" si="110"/>
        <v>2.3015154220793925</v>
      </c>
      <c r="E872" s="16">
        <f t="shared" ca="1" si="104"/>
        <v>-0.6674053139378906</v>
      </c>
      <c r="F872" s="16">
        <f t="shared" ca="1" si="105"/>
        <v>0.74469466691219544</v>
      </c>
      <c r="H872" s="17">
        <f t="shared" ca="1" si="106"/>
        <v>-0.89621336581504241</v>
      </c>
      <c r="I872" s="19">
        <v>1</v>
      </c>
      <c r="J872" s="46">
        <f t="shared" ca="1" si="111"/>
        <v>1.2371406810441459</v>
      </c>
      <c r="K872" s="9"/>
      <c r="L872" s="18">
        <f t="shared" ca="1" si="107"/>
        <v>-0.6097414948136568</v>
      </c>
      <c r="M872" s="18">
        <f t="shared" ca="1" si="108"/>
        <v>0.6803530476909817</v>
      </c>
      <c r="O872" s="20">
        <f t="shared" si="109"/>
        <v>1.1728000000000001</v>
      </c>
    </row>
    <row r="873" spans="1:15" ht="16" thickBot="1" x14ac:dyDescent="0.4">
      <c r="A873" s="9">
        <v>865</v>
      </c>
      <c r="C873" s="16">
        <f t="shared" ca="1" si="110"/>
        <v>2.5092020311871108</v>
      </c>
      <c r="E873" s="16">
        <f t="shared" ca="1" si="104"/>
        <v>-0.80661677802893494</v>
      </c>
      <c r="F873" s="16">
        <f t="shared" ca="1" si="105"/>
        <v>0.59107476126309089</v>
      </c>
      <c r="H873" s="17">
        <f t="shared" ca="1" si="106"/>
        <v>-1.3646611746799067</v>
      </c>
      <c r="I873" s="19">
        <v>1</v>
      </c>
      <c r="J873" s="46">
        <f t="shared" ca="1" si="111"/>
        <v>1.0436537307274121</v>
      </c>
      <c r="K873" s="9"/>
      <c r="L873" s="18">
        <f t="shared" ca="1" si="107"/>
        <v>-0.73684442672943207</v>
      </c>
      <c r="M873" s="18">
        <f t="shared" ca="1" si="108"/>
        <v>0.53994679441383353</v>
      </c>
      <c r="O873" s="20">
        <f t="shared" si="109"/>
        <v>1.173</v>
      </c>
    </row>
    <row r="874" spans="1:15" ht="16" thickBot="1" x14ac:dyDescent="0.4">
      <c r="A874" s="9">
        <v>866</v>
      </c>
      <c r="C874" s="16">
        <f t="shared" ca="1" si="110"/>
        <v>2.4597612683726919</v>
      </c>
      <c r="E874" s="16">
        <f t="shared" ca="1" si="104"/>
        <v>-0.77641985316771556</v>
      </c>
      <c r="F874" s="16">
        <f t="shared" ca="1" si="105"/>
        <v>0.63021600392803656</v>
      </c>
      <c r="H874" s="17">
        <f t="shared" ca="1" si="106"/>
        <v>-1.2319900610717811</v>
      </c>
      <c r="I874" s="19">
        <v>1</v>
      </c>
      <c r="J874" s="46">
        <f t="shared" ca="1" si="111"/>
        <v>1.0058660822537069</v>
      </c>
      <c r="K874" s="9"/>
      <c r="L874" s="18">
        <f t="shared" ca="1" si="107"/>
        <v>-0.70918189388339137</v>
      </c>
      <c r="M874" s="18">
        <f t="shared" ca="1" si="108"/>
        <v>0.57563929798786861</v>
      </c>
      <c r="O874" s="20">
        <f t="shared" si="109"/>
        <v>1.1732</v>
      </c>
    </row>
    <row r="875" spans="1:15" ht="16" thickBot="1" x14ac:dyDescent="0.4">
      <c r="A875" s="9">
        <v>867</v>
      </c>
      <c r="C875" s="16">
        <f t="shared" ca="1" si="110"/>
        <v>2.5712707729056081</v>
      </c>
      <c r="E875" s="16">
        <f t="shared" ca="1" si="104"/>
        <v>-0.84172723441872299</v>
      </c>
      <c r="F875" s="16">
        <f t="shared" ca="1" si="105"/>
        <v>0.53990301243631533</v>
      </c>
      <c r="H875" s="17">
        <f t="shared" ca="1" si="106"/>
        <v>-1.559034150634619</v>
      </c>
      <c r="I875" s="19">
        <v>1</v>
      </c>
      <c r="J875" s="46">
        <f t="shared" ca="1" si="111"/>
        <v>1.1204044691962043</v>
      </c>
      <c r="K875" s="9"/>
      <c r="L875" s="18">
        <f t="shared" ca="1" si="107"/>
        <v>-0.76874948319461966</v>
      </c>
      <c r="M875" s="18">
        <f t="shared" ca="1" si="108"/>
        <v>0.49309342125808681</v>
      </c>
      <c r="O875" s="20">
        <f t="shared" si="109"/>
        <v>1.1734</v>
      </c>
    </row>
    <row r="876" spans="1:15" ht="16" thickBot="1" x14ac:dyDescent="0.4">
      <c r="A876" s="9">
        <v>868</v>
      </c>
      <c r="C876" s="16">
        <f t="shared" ca="1" si="110"/>
        <v>5.5734038999991862</v>
      </c>
      <c r="E876" s="16">
        <f t="shared" ca="1" si="104"/>
        <v>0.75850434405295664</v>
      </c>
      <c r="F876" s="16">
        <f t="shared" ca="1" si="105"/>
        <v>-0.65166798298887907</v>
      </c>
      <c r="H876" s="17">
        <f t="shared" ca="1" si="106"/>
        <v>-1.1639429339064227</v>
      </c>
      <c r="I876" s="19">
        <v>1</v>
      </c>
      <c r="J876" s="46">
        <f t="shared" ca="1" si="111"/>
        <v>1.0241614784456419</v>
      </c>
      <c r="K876" s="9"/>
      <c r="L876" s="18">
        <f t="shared" ca="1" si="107"/>
        <v>0.69266616698916006</v>
      </c>
      <c r="M876" s="18">
        <f t="shared" ca="1" si="108"/>
        <v>-0.59510320206544443</v>
      </c>
      <c r="O876" s="20">
        <f t="shared" si="109"/>
        <v>1.1736</v>
      </c>
    </row>
    <row r="877" spans="1:15" ht="16" thickBot="1" x14ac:dyDescent="0.4">
      <c r="A877" s="9">
        <v>869</v>
      </c>
      <c r="C877" s="16">
        <f t="shared" ca="1" si="110"/>
        <v>1.4849029176108797</v>
      </c>
      <c r="E877" s="16">
        <f t="shared" ca="1" si="104"/>
        <v>8.5787832488242191E-2</v>
      </c>
      <c r="F877" s="16">
        <f t="shared" ca="1" si="105"/>
        <v>0.99631342849374926</v>
      </c>
      <c r="H877" s="17">
        <f t="shared" ca="1" si="106"/>
        <v>8.6105265707337009E-2</v>
      </c>
      <c r="I877" s="19">
        <v>1</v>
      </c>
      <c r="J877" s="46">
        <f t="shared" ca="1" si="111"/>
        <v>1.5868281642823407</v>
      </c>
      <c r="K877" s="9"/>
      <c r="L877" s="18">
        <f t="shared" ca="1" si="107"/>
        <v>7.8332869845013947E-2</v>
      </c>
      <c r="M877" s="18">
        <f t="shared" ca="1" si="108"/>
        <v>0.90973379155764245</v>
      </c>
      <c r="O877" s="20">
        <f t="shared" si="109"/>
        <v>1.1738</v>
      </c>
    </row>
    <row r="878" spans="1:15" ht="16" thickBot="1" x14ac:dyDescent="0.4">
      <c r="A878" s="9">
        <v>870</v>
      </c>
      <c r="C878" s="16">
        <f t="shared" ca="1" si="110"/>
        <v>0.89985302502296416</v>
      </c>
      <c r="E878" s="16">
        <f t="shared" ca="1" si="104"/>
        <v>0.62172509101090545</v>
      </c>
      <c r="F878" s="16">
        <f t="shared" ca="1" si="105"/>
        <v>0.78323554005642604</v>
      </c>
      <c r="H878" s="17">
        <f t="shared" ca="1" si="106"/>
        <v>0.79379070434688781</v>
      </c>
      <c r="I878" s="19">
        <v>1</v>
      </c>
      <c r="J878" s="46">
        <f t="shared" ca="1" si="111"/>
        <v>1.1933124917316722</v>
      </c>
      <c r="K878" s="9"/>
      <c r="L878" s="18">
        <f t="shared" ca="1" si="107"/>
        <v>0.56763500809295675</v>
      </c>
      <c r="M878" s="18">
        <f t="shared" ca="1" si="108"/>
        <v>0.715094048071517</v>
      </c>
      <c r="O878" s="20">
        <f t="shared" si="109"/>
        <v>1.1739999999999999</v>
      </c>
    </row>
    <row r="879" spans="1:15" ht="16" thickBot="1" x14ac:dyDescent="0.4">
      <c r="A879" s="9">
        <v>871</v>
      </c>
      <c r="C879" s="16">
        <f t="shared" ca="1" si="110"/>
        <v>2.0137506914344709</v>
      </c>
      <c r="E879" s="16">
        <f t="shared" ca="1" si="104"/>
        <v>-0.42861056864295338</v>
      </c>
      <c r="F879" s="16">
        <f t="shared" ca="1" si="105"/>
        <v>0.90348933610063387</v>
      </c>
      <c r="H879" s="17">
        <f t="shared" ca="1" si="106"/>
        <v>-0.47439471780905801</v>
      </c>
      <c r="I879" s="19">
        <v>1</v>
      </c>
      <c r="J879" s="46">
        <f t="shared" ca="1" si="111"/>
        <v>1.2843395227372998</v>
      </c>
      <c r="K879" s="9"/>
      <c r="L879" s="18">
        <f t="shared" ca="1" si="107"/>
        <v>-0.39127858811415217</v>
      </c>
      <c r="M879" s="18">
        <f t="shared" ca="1" si="108"/>
        <v>0.82479541492626873</v>
      </c>
      <c r="O879" s="20">
        <f t="shared" si="109"/>
        <v>1.1741999999999999</v>
      </c>
    </row>
    <row r="880" spans="1:15" ht="16" thickBot="1" x14ac:dyDescent="0.4">
      <c r="A880" s="9">
        <v>872</v>
      </c>
      <c r="C880" s="16">
        <f t="shared" ca="1" si="110"/>
        <v>3.1536254801392847</v>
      </c>
      <c r="E880" s="16">
        <f t="shared" ca="1" si="104"/>
        <v>-0.99992760641610368</v>
      </c>
      <c r="F880" s="16">
        <f t="shared" ca="1" si="105"/>
        <v>-1.2032536181610595E-2</v>
      </c>
      <c r="H880" s="17">
        <f t="shared" ca="1" si="106"/>
        <v>83.101982102850414</v>
      </c>
      <c r="I880" s="19">
        <v>1</v>
      </c>
      <c r="J880" s="46">
        <f t="shared" ca="1" si="111"/>
        <v>1.0000375976520612</v>
      </c>
      <c r="K880" s="9"/>
      <c r="L880" s="18">
        <f t="shared" ca="1" si="107"/>
        <v>-0.9127339191366195</v>
      </c>
      <c r="M880" s="18">
        <f t="shared" ca="1" si="108"/>
        <v>-1.0983299026574151E-2</v>
      </c>
      <c r="O880" s="20">
        <f t="shared" si="109"/>
        <v>1.1743999999999999</v>
      </c>
    </row>
    <row r="881" spans="1:15" ht="16" thickBot="1" x14ac:dyDescent="0.4">
      <c r="A881" s="9">
        <v>873</v>
      </c>
      <c r="C881" s="16">
        <f t="shared" ca="1" si="110"/>
        <v>4.8316857546961494</v>
      </c>
      <c r="E881" s="16">
        <f t="shared" ca="1" si="104"/>
        <v>0.11901400920950549</v>
      </c>
      <c r="F881" s="16">
        <f t="shared" ca="1" si="105"/>
        <v>-0.99289257506131035</v>
      </c>
      <c r="H881" s="17">
        <f t="shared" ca="1" si="106"/>
        <v>-0.11986594743359467</v>
      </c>
      <c r="I881" s="19">
        <v>1</v>
      </c>
      <c r="J881" s="46">
        <f t="shared" ca="1" si="111"/>
        <v>1.3620074077273729</v>
      </c>
      <c r="K881" s="9"/>
      <c r="L881" s="18">
        <f t="shared" ca="1" si="107"/>
        <v>0.10862408620551565</v>
      </c>
      <c r="M881" s="18">
        <f t="shared" ca="1" si="108"/>
        <v>-0.90621305325845791</v>
      </c>
      <c r="O881" s="20">
        <f t="shared" si="109"/>
        <v>1.1746000000000001</v>
      </c>
    </row>
    <row r="882" spans="1:15" ht="16" thickBot="1" x14ac:dyDescent="0.4">
      <c r="A882" s="9">
        <v>874</v>
      </c>
      <c r="C882" s="16">
        <f t="shared" ca="1" si="110"/>
        <v>2.3690944371100122</v>
      </c>
      <c r="E882" s="16">
        <f t="shared" ca="1" si="104"/>
        <v>-0.71616933462482402</v>
      </c>
      <c r="F882" s="16">
        <f t="shared" ca="1" si="105"/>
        <v>0.69792656070895953</v>
      </c>
      <c r="H882" s="17">
        <f t="shared" ca="1" si="106"/>
        <v>-1.0261385293852885</v>
      </c>
      <c r="I882" s="19">
        <v>1</v>
      </c>
      <c r="J882" s="46">
        <f t="shared" ca="1" si="111"/>
        <v>1.0728801678033424</v>
      </c>
      <c r="K882" s="9"/>
      <c r="L882" s="18">
        <f t="shared" ca="1" si="107"/>
        <v>-0.65357613477861443</v>
      </c>
      <c r="M882" s="18">
        <f t="shared" ca="1" si="108"/>
        <v>0.63692777930299649</v>
      </c>
      <c r="O882" s="20">
        <f t="shared" si="109"/>
        <v>1.1748000000000001</v>
      </c>
    </row>
    <row r="883" spans="1:15" ht="16" thickBot="1" x14ac:dyDescent="0.4">
      <c r="A883" s="9">
        <v>875</v>
      </c>
      <c r="C883" s="16">
        <f t="shared" ca="1" si="110"/>
        <v>1.9153961521304546</v>
      </c>
      <c r="E883" s="16">
        <f t="shared" ca="1" si="104"/>
        <v>-0.33782005562501372</v>
      </c>
      <c r="F883" s="16">
        <f t="shared" ca="1" si="105"/>
        <v>0.9412107149929354</v>
      </c>
      <c r="H883" s="17">
        <f t="shared" ca="1" si="106"/>
        <v>-0.35892074988494937</v>
      </c>
      <c r="I883" s="19">
        <v>1</v>
      </c>
      <c r="J883" s="46">
        <f t="shared" ca="1" si="111"/>
        <v>1.484880417112223</v>
      </c>
      <c r="K883" s="9"/>
      <c r="L883" s="18">
        <f t="shared" ca="1" si="107"/>
        <v>-0.30826080075782503</v>
      </c>
      <c r="M883" s="18">
        <f t="shared" ca="1" si="108"/>
        <v>0.85885477743105354</v>
      </c>
      <c r="O883" s="20">
        <f t="shared" si="109"/>
        <v>1.175</v>
      </c>
    </row>
    <row r="884" spans="1:15" ht="16" thickBot="1" x14ac:dyDescent="0.4">
      <c r="A884" s="9">
        <v>876</v>
      </c>
      <c r="C884" s="16">
        <f t="shared" ca="1" si="110"/>
        <v>1.1821566759127873</v>
      </c>
      <c r="E884" s="16">
        <f t="shared" ca="1" si="104"/>
        <v>0.37892986450878663</v>
      </c>
      <c r="F884" s="16">
        <f t="shared" ca="1" si="105"/>
        <v>0.92542539287797398</v>
      </c>
      <c r="H884" s="17">
        <f t="shared" ca="1" si="106"/>
        <v>0.40946560081991623</v>
      </c>
      <c r="I884" s="19">
        <v>1</v>
      </c>
      <c r="J884" s="46">
        <f t="shared" ca="1" si="111"/>
        <v>1.0372612028267814</v>
      </c>
      <c r="K884" s="9"/>
      <c r="L884" s="18">
        <f t="shared" ca="1" si="107"/>
        <v>0.34573560837781692</v>
      </c>
      <c r="M884" s="18">
        <f t="shared" ca="1" si="108"/>
        <v>0.84435812846186342</v>
      </c>
      <c r="O884" s="20">
        <f t="shared" si="109"/>
        <v>1.1752</v>
      </c>
    </row>
    <row r="885" spans="1:15" ht="16" thickBot="1" x14ac:dyDescent="0.4">
      <c r="A885" s="9">
        <v>877</v>
      </c>
      <c r="C885" s="16">
        <f t="shared" ca="1" si="110"/>
        <v>2.6564043419492664</v>
      </c>
      <c r="E885" s="16">
        <f t="shared" ca="1" si="104"/>
        <v>-0.88458714096220181</v>
      </c>
      <c r="F885" s="16">
        <f t="shared" ca="1" si="105"/>
        <v>0.46637494577251654</v>
      </c>
      <c r="H885" s="17">
        <f t="shared" ca="1" si="106"/>
        <v>-1.89672954986239</v>
      </c>
      <c r="I885" s="19">
        <v>1</v>
      </c>
      <c r="J885" s="46">
        <f t="shared" ca="1" si="111"/>
        <v>1.1122075406572931</v>
      </c>
      <c r="K885" s="9"/>
      <c r="L885" s="18">
        <f t="shared" ca="1" si="107"/>
        <v>-0.80700884869981671</v>
      </c>
      <c r="M885" s="18">
        <f t="shared" ca="1" si="108"/>
        <v>0.42547386302826684</v>
      </c>
      <c r="O885" s="20">
        <f t="shared" si="109"/>
        <v>1.1754</v>
      </c>
    </row>
    <row r="886" spans="1:15" ht="16" thickBot="1" x14ac:dyDescent="0.4">
      <c r="A886" s="9">
        <v>878</v>
      </c>
      <c r="C886" s="16">
        <f t="shared" ca="1" si="110"/>
        <v>3.826412097593435</v>
      </c>
      <c r="E886" s="16">
        <f t="shared" ca="1" si="104"/>
        <v>-0.7745332673740698</v>
      </c>
      <c r="F886" s="16">
        <f t="shared" ca="1" si="105"/>
        <v>-0.63253317520178154</v>
      </c>
      <c r="H886" s="17">
        <f t="shared" ca="1" si="106"/>
        <v>1.2244942996499582</v>
      </c>
      <c r="I886" s="19">
        <v>1</v>
      </c>
      <c r="J886" s="46">
        <f t="shared" ca="1" si="111"/>
        <v>1.1279018062531183</v>
      </c>
      <c r="K886" s="9"/>
      <c r="L886" s="18">
        <f t="shared" ca="1" si="107"/>
        <v>-0.70652924649862647</v>
      </c>
      <c r="M886" s="18">
        <f t="shared" ca="1" si="108"/>
        <v>-0.57699676241906517</v>
      </c>
      <c r="O886" s="20">
        <f t="shared" si="109"/>
        <v>1.1756</v>
      </c>
    </row>
    <row r="887" spans="1:15" ht="16" thickBot="1" x14ac:dyDescent="0.4">
      <c r="A887" s="9">
        <v>879</v>
      </c>
      <c r="C887" s="16">
        <f t="shared" ca="1" si="110"/>
        <v>0.28475985865222747</v>
      </c>
      <c r="E887" s="16">
        <f t="shared" ca="1" si="104"/>
        <v>0.95972914251522246</v>
      </c>
      <c r="F887" s="16">
        <f t="shared" ca="1" si="105"/>
        <v>0.28092698874795902</v>
      </c>
      <c r="H887" s="17">
        <f t="shared" ca="1" si="106"/>
        <v>3.4162938448618352</v>
      </c>
      <c r="I887" s="19">
        <v>1</v>
      </c>
      <c r="J887" s="46">
        <f t="shared" ca="1" si="111"/>
        <v>1.0107967971623684</v>
      </c>
      <c r="K887" s="9"/>
      <c r="L887" s="18">
        <f t="shared" ca="1" si="107"/>
        <v>0.87536895088813438</v>
      </c>
      <c r="M887" s="18">
        <f t="shared" ca="1" si="108"/>
        <v>0.25623350643701343</v>
      </c>
      <c r="O887" s="20">
        <f t="shared" si="109"/>
        <v>1.1758</v>
      </c>
    </row>
    <row r="888" spans="1:15" ht="16" thickBot="1" x14ac:dyDescent="0.4">
      <c r="A888" s="9">
        <v>880</v>
      </c>
      <c r="C888" s="16">
        <f t="shared" ca="1" si="110"/>
        <v>5.7972302965495022</v>
      </c>
      <c r="E888" s="16">
        <f t="shared" ca="1" si="104"/>
        <v>0.88422931180531394</v>
      </c>
      <c r="F888" s="16">
        <f t="shared" ca="1" si="105"/>
        <v>-0.46705302069925725</v>
      </c>
      <c r="H888" s="17">
        <f t="shared" ca="1" si="106"/>
        <v>-1.893209705573627</v>
      </c>
      <c r="I888" s="19">
        <v>1</v>
      </c>
      <c r="J888" s="46">
        <f t="shared" ca="1" si="111"/>
        <v>1.0142745704931664</v>
      </c>
      <c r="K888" s="9"/>
      <c r="L888" s="18">
        <f t="shared" ca="1" si="107"/>
        <v>0.8064171323664463</v>
      </c>
      <c r="M888" s="18">
        <f t="shared" ca="1" si="108"/>
        <v>-0.42595235487772265</v>
      </c>
      <c r="O888" s="20">
        <f t="shared" si="109"/>
        <v>1.1759999999999999</v>
      </c>
    </row>
    <row r="889" spans="1:15" ht="16" thickBot="1" x14ac:dyDescent="0.4">
      <c r="A889" s="9">
        <v>881</v>
      </c>
      <c r="C889" s="16">
        <f t="shared" ca="1" si="110"/>
        <v>1.9737443737077931</v>
      </c>
      <c r="E889" s="16">
        <f t="shared" ca="1" si="104"/>
        <v>-0.39213197718305987</v>
      </c>
      <c r="F889" s="16">
        <f t="shared" ca="1" si="105"/>
        <v>0.91990896966520785</v>
      </c>
      <c r="H889" s="17">
        <f t="shared" ca="1" si="106"/>
        <v>-0.42627258795592848</v>
      </c>
      <c r="I889" s="19">
        <v>1</v>
      </c>
      <c r="J889" s="46">
        <f t="shared" ca="1" si="111"/>
        <v>1.1709082459644753</v>
      </c>
      <c r="K889" s="9"/>
      <c r="L889" s="18">
        <f t="shared" ca="1" si="107"/>
        <v>-0.35758514999323232</v>
      </c>
      <c r="M889" s="18">
        <f t="shared" ca="1" si="108"/>
        <v>0.83886498943770305</v>
      </c>
      <c r="O889" s="20">
        <f t="shared" si="109"/>
        <v>1.1761999999999999</v>
      </c>
    </row>
    <row r="890" spans="1:15" ht="16" thickBot="1" x14ac:dyDescent="0.4">
      <c r="A890" s="9">
        <v>882</v>
      </c>
      <c r="C890" s="16">
        <f t="shared" ca="1" si="110"/>
        <v>6.0216150593715287</v>
      </c>
      <c r="E890" s="16">
        <f t="shared" ca="1" si="104"/>
        <v>0.96598510672420534</v>
      </c>
      <c r="F890" s="16">
        <f t="shared" ca="1" si="105"/>
        <v>-0.25859770607456201</v>
      </c>
      <c r="H890" s="17">
        <f t="shared" ca="1" si="106"/>
        <v>-3.7354743836965083</v>
      </c>
      <c r="I890" s="19">
        <v>1</v>
      </c>
      <c r="J890" s="46">
        <f t="shared" ca="1" si="111"/>
        <v>1.0420335895828274</v>
      </c>
      <c r="K890" s="9"/>
      <c r="L890" s="18">
        <f t="shared" ca="1" si="107"/>
        <v>0.88078522031113038</v>
      </c>
      <c r="M890" s="18">
        <f t="shared" ca="1" si="108"/>
        <v>-0.23578938839878563</v>
      </c>
      <c r="O890" s="20">
        <f t="shared" si="109"/>
        <v>1.1764000000000001</v>
      </c>
    </row>
    <row r="891" spans="1:15" ht="16" thickBot="1" x14ac:dyDescent="0.4">
      <c r="A891" s="9">
        <v>883</v>
      </c>
      <c r="C891" s="16">
        <f t="shared" ca="1" si="110"/>
        <v>1.6535787115382954</v>
      </c>
      <c r="E891" s="16">
        <f t="shared" ca="1" si="104"/>
        <v>-8.2687866914228511E-2</v>
      </c>
      <c r="F891" s="16">
        <f t="shared" ca="1" si="105"/>
        <v>0.99657549471436169</v>
      </c>
      <c r="H891" s="17">
        <f t="shared" ca="1" si="106"/>
        <v>-8.2972004983855735E-2</v>
      </c>
      <c r="I891" s="19">
        <v>1</v>
      </c>
      <c r="J891" s="46">
        <f t="shared" ca="1" si="111"/>
        <v>1.3684957612504456</v>
      </c>
      <c r="K891" s="9"/>
      <c r="L891" s="18">
        <f t="shared" ca="1" si="107"/>
        <v>-7.5386528265702135E-2</v>
      </c>
      <c r="M891" s="18">
        <f t="shared" ca="1" si="108"/>
        <v>0.90857787853108352</v>
      </c>
      <c r="O891" s="20">
        <f t="shared" si="109"/>
        <v>1.1766000000000001</v>
      </c>
    </row>
    <row r="892" spans="1:15" ht="16" thickBot="1" x14ac:dyDescent="0.4">
      <c r="A892" s="9">
        <v>884</v>
      </c>
      <c r="C892" s="16">
        <f t="shared" ca="1" si="110"/>
        <v>2.6375991763966256</v>
      </c>
      <c r="E892" s="16">
        <f t="shared" ca="1" si="104"/>
        <v>-0.87566099425236799</v>
      </c>
      <c r="F892" s="16">
        <f t="shared" ca="1" si="105"/>
        <v>0.48292631233445382</v>
      </c>
      <c r="H892" s="17">
        <f t="shared" ca="1" si="106"/>
        <v>-1.8132393532658109</v>
      </c>
      <c r="I892" s="19">
        <v>1</v>
      </c>
      <c r="J892" s="46">
        <f t="shared" ca="1" si="111"/>
        <v>1.0382415997959058</v>
      </c>
      <c r="K892" s="9"/>
      <c r="L892" s="18">
        <f t="shared" ca="1" si="107"/>
        <v>-0.79825256236045861</v>
      </c>
      <c r="M892" s="18">
        <f t="shared" ca="1" si="108"/>
        <v>0.44023562632408808</v>
      </c>
      <c r="O892" s="20">
        <f t="shared" si="109"/>
        <v>1.1768000000000001</v>
      </c>
    </row>
    <row r="893" spans="1:15" ht="16" thickBot="1" x14ac:dyDescent="0.4">
      <c r="A893" s="9">
        <v>885</v>
      </c>
      <c r="C893" s="16">
        <f t="shared" ca="1" si="110"/>
        <v>0.23615887018943105</v>
      </c>
      <c r="E893" s="16">
        <f t="shared" ca="1" si="104"/>
        <v>0.97224385356467335</v>
      </c>
      <c r="F893" s="16">
        <f t="shared" ca="1" si="105"/>
        <v>0.23396984678738858</v>
      </c>
      <c r="H893" s="17">
        <f t="shared" ca="1" si="106"/>
        <v>4.1554237305124362</v>
      </c>
      <c r="I893" s="19">
        <v>1</v>
      </c>
      <c r="J893" s="46">
        <f t="shared" ca="1" si="111"/>
        <v>1.0164429742136907</v>
      </c>
      <c r="K893" s="9"/>
      <c r="L893" s="18">
        <f t="shared" ca="1" si="107"/>
        <v>0.88620027252419975</v>
      </c>
      <c r="M893" s="18">
        <f t="shared" ca="1" si="108"/>
        <v>0.21326351534670468</v>
      </c>
      <c r="O893" s="20">
        <f t="shared" si="109"/>
        <v>1.177</v>
      </c>
    </row>
    <row r="894" spans="1:15" ht="16" thickBot="1" x14ac:dyDescent="0.4">
      <c r="A894" s="9">
        <v>886</v>
      </c>
      <c r="C894" s="16">
        <f t="shared" ca="1" si="110"/>
        <v>4.6659259057724203</v>
      </c>
      <c r="E894" s="16">
        <f t="shared" ca="1" si="104"/>
        <v>-4.6446358868450638E-2</v>
      </c>
      <c r="F894" s="16">
        <f t="shared" ca="1" si="105"/>
        <v>-0.99892078552198682</v>
      </c>
      <c r="H894" s="17">
        <f t="shared" ca="1" si="106"/>
        <v>4.6496538606091833E-2</v>
      </c>
      <c r="I894" s="19">
        <v>1</v>
      </c>
      <c r="J894" s="46">
        <f t="shared" ca="1" si="111"/>
        <v>1.331274536290451</v>
      </c>
      <c r="K894" s="9"/>
      <c r="L894" s="18">
        <f t="shared" ca="1" si="107"/>
        <v>-4.233121147270591E-2</v>
      </c>
      <c r="M894" s="18">
        <f t="shared" ca="1" si="108"/>
        <v>-0.91041640392473877</v>
      </c>
      <c r="O894" s="20">
        <f t="shared" si="109"/>
        <v>1.1772</v>
      </c>
    </row>
    <row r="895" spans="1:15" ht="16" thickBot="1" x14ac:dyDescent="0.4">
      <c r="A895" s="9">
        <v>887</v>
      </c>
      <c r="C895" s="16">
        <f t="shared" ca="1" si="110"/>
        <v>3.390388057289861</v>
      </c>
      <c r="E895" s="16">
        <f t="shared" ca="1" si="104"/>
        <v>-0.96920974056128939</v>
      </c>
      <c r="F895" s="16">
        <f t="shared" ca="1" si="105"/>
        <v>-0.24623663172062379</v>
      </c>
      <c r="H895" s="17">
        <f t="shared" ca="1" si="106"/>
        <v>3.9360907992801799</v>
      </c>
      <c r="I895" s="19">
        <v>1</v>
      </c>
      <c r="J895" s="46">
        <f t="shared" ca="1" si="111"/>
        <v>1.038435968495651</v>
      </c>
      <c r="K895" s="9"/>
      <c r="L895" s="18">
        <f t="shared" ca="1" si="107"/>
        <v>-0.88324083657350305</v>
      </c>
      <c r="M895" s="18">
        <f t="shared" ca="1" si="108"/>
        <v>-0.22439544248700447</v>
      </c>
      <c r="O895" s="20">
        <f t="shared" si="109"/>
        <v>1.1774</v>
      </c>
    </row>
    <row r="896" spans="1:15" ht="16" thickBot="1" x14ac:dyDescent="0.4">
      <c r="A896" s="9">
        <v>888</v>
      </c>
      <c r="C896" s="16">
        <f t="shared" ca="1" si="110"/>
        <v>6.1247235162181113</v>
      </c>
      <c r="E896" s="16">
        <f t="shared" ca="1" si="104"/>
        <v>0.98747118005178869</v>
      </c>
      <c r="F896" s="16">
        <f t="shared" ca="1" si="105"/>
        <v>-0.15779945680238555</v>
      </c>
      <c r="H896" s="17">
        <f t="shared" ca="1" si="106"/>
        <v>-6.2577603247925788</v>
      </c>
      <c r="I896" s="19">
        <v>1</v>
      </c>
      <c r="J896" s="46">
        <f t="shared" ca="1" si="111"/>
        <v>1.0049873794925561</v>
      </c>
      <c r="K896" s="9"/>
      <c r="L896" s="18">
        <f t="shared" ca="1" si="107"/>
        <v>0.89978373926318989</v>
      </c>
      <c r="M896" s="18">
        <f t="shared" ca="1" si="108"/>
        <v>-0.14378686503833371</v>
      </c>
      <c r="O896" s="20">
        <f t="shared" si="109"/>
        <v>1.1776</v>
      </c>
    </row>
    <row r="897" spans="1:15" ht="16" thickBot="1" x14ac:dyDescent="0.4">
      <c r="A897" s="9">
        <v>889</v>
      </c>
      <c r="C897" s="16">
        <f t="shared" ca="1" si="110"/>
        <v>2.8028490116223761</v>
      </c>
      <c r="E897" s="16">
        <f t="shared" ca="1" si="104"/>
        <v>-0.94317290056647718</v>
      </c>
      <c r="F897" s="16">
        <f t="shared" ca="1" si="105"/>
        <v>0.33230239186171695</v>
      </c>
      <c r="H897" s="17">
        <f t="shared" ca="1" si="106"/>
        <v>-2.8382970561312288</v>
      </c>
      <c r="I897" s="19">
        <v>1</v>
      </c>
      <c r="J897" s="46">
        <f t="shared" ca="1" si="111"/>
        <v>1.0151864213548754</v>
      </c>
      <c r="K897" s="9"/>
      <c r="L897" s="18">
        <f t="shared" ca="1" si="107"/>
        <v>-0.85932482970611734</v>
      </c>
      <c r="M897" s="18">
        <f t="shared" ca="1" si="108"/>
        <v>0.30276070922521031</v>
      </c>
      <c r="O897" s="20">
        <f t="shared" si="109"/>
        <v>1.1778</v>
      </c>
    </row>
    <row r="898" spans="1:15" ht="16" thickBot="1" x14ac:dyDescent="0.4">
      <c r="A898" s="9">
        <v>890</v>
      </c>
      <c r="C898" s="16">
        <f t="shared" ca="1" si="110"/>
        <v>0.71626271780417605</v>
      </c>
      <c r="E898" s="16">
        <f t="shared" ca="1" si="104"/>
        <v>0.75426477966526906</v>
      </c>
      <c r="F898" s="16">
        <f t="shared" ca="1" si="105"/>
        <v>0.65657036344667818</v>
      </c>
      <c r="H898" s="17">
        <f t="shared" ca="1" si="106"/>
        <v>1.1487950441529864</v>
      </c>
      <c r="I898" s="19">
        <v>1</v>
      </c>
      <c r="J898" s="46">
        <f t="shared" ca="1" si="111"/>
        <v>1.262565166335865</v>
      </c>
      <c r="K898" s="9"/>
      <c r="L898" s="18">
        <f t="shared" ca="1" si="107"/>
        <v>0.68713521427506019</v>
      </c>
      <c r="M898" s="18">
        <f t="shared" ca="1" si="108"/>
        <v>0.59813560109992381</v>
      </c>
      <c r="O898" s="20">
        <f t="shared" si="109"/>
        <v>1.1779999999999999</v>
      </c>
    </row>
    <row r="899" spans="1:15" ht="16" thickBot="1" x14ac:dyDescent="0.4">
      <c r="A899" s="9">
        <v>891</v>
      </c>
      <c r="C899" s="16">
        <f t="shared" ca="1" si="110"/>
        <v>0.64492125880630136</v>
      </c>
      <c r="E899" s="16">
        <f t="shared" ca="1" si="104"/>
        <v>0.79914710354832119</v>
      </c>
      <c r="F899" s="16">
        <f t="shared" ca="1" si="105"/>
        <v>0.60113551458080472</v>
      </c>
      <c r="H899" s="17">
        <f t="shared" ca="1" si="106"/>
        <v>1.3293959251527465</v>
      </c>
      <c r="I899" s="19">
        <v>1</v>
      </c>
      <c r="J899" s="46">
        <f t="shared" ca="1" si="111"/>
        <v>1.0419115093595779</v>
      </c>
      <c r="K899" s="9"/>
      <c r="L899" s="18">
        <f t="shared" ca="1" si="107"/>
        <v>0.72794309662216583</v>
      </c>
      <c r="M899" s="18">
        <f t="shared" ca="1" si="108"/>
        <v>0.54757434023165508</v>
      </c>
      <c r="O899" s="20">
        <f t="shared" si="109"/>
        <v>1.1781999999999999</v>
      </c>
    </row>
    <row r="900" spans="1:15" ht="16" thickBot="1" x14ac:dyDescent="0.4">
      <c r="A900" s="9">
        <v>892</v>
      </c>
      <c r="C900" s="16">
        <f t="shared" ca="1" si="110"/>
        <v>3.6315904267731884</v>
      </c>
      <c r="E900" s="16">
        <f t="shared" ca="1" si="104"/>
        <v>-0.88233390660547628</v>
      </c>
      <c r="F900" s="16">
        <f t="shared" ca="1" si="105"/>
        <v>-0.4706239233765307</v>
      </c>
      <c r="H900" s="17">
        <f t="shared" ca="1" si="106"/>
        <v>1.8748173706833642</v>
      </c>
      <c r="I900" s="19">
        <v>1</v>
      </c>
      <c r="J900" s="46">
        <f t="shared" ca="1" si="111"/>
        <v>1.0748603292701349</v>
      </c>
      <c r="K900" s="9"/>
      <c r="L900" s="18">
        <f t="shared" ca="1" si="107"/>
        <v>-0.80362972213626782</v>
      </c>
      <c r="M900" s="18">
        <f t="shared" ca="1" si="108"/>
        <v>-0.4286442694113442</v>
      </c>
      <c r="O900" s="20">
        <f t="shared" si="109"/>
        <v>1.1783999999999999</v>
      </c>
    </row>
    <row r="901" spans="1:15" ht="16" thickBot="1" x14ac:dyDescent="0.4">
      <c r="A901" s="9">
        <v>893</v>
      </c>
      <c r="C901" s="16">
        <f t="shared" ca="1" si="110"/>
        <v>0.76048062315399401</v>
      </c>
      <c r="E901" s="16">
        <f t="shared" ca="1" si="104"/>
        <v>0.72450481543779366</v>
      </c>
      <c r="F901" s="16">
        <f t="shared" ca="1" si="105"/>
        <v>0.68926973849680107</v>
      </c>
      <c r="H901" s="17">
        <f t="shared" ca="1" si="106"/>
        <v>1.0511194311501841</v>
      </c>
      <c r="I901" s="19">
        <v>1</v>
      </c>
      <c r="J901" s="46">
        <f t="shared" ca="1" si="111"/>
        <v>1.0471769362837884</v>
      </c>
      <c r="K901" s="9"/>
      <c r="L901" s="18">
        <f t="shared" ca="1" si="107"/>
        <v>0.65980653541919865</v>
      </c>
      <c r="M901" s="18">
        <f t="shared" ca="1" si="108"/>
        <v>0.6277179508490367</v>
      </c>
      <c r="O901" s="20">
        <f t="shared" si="109"/>
        <v>1.1786000000000001</v>
      </c>
    </row>
    <row r="902" spans="1:15" ht="16" thickBot="1" x14ac:dyDescent="0.4">
      <c r="A902" s="9">
        <v>894</v>
      </c>
      <c r="C902" s="16">
        <f t="shared" ca="1" si="110"/>
        <v>5.3279118444880895</v>
      </c>
      <c r="E902" s="16">
        <f t="shared" ca="1" si="104"/>
        <v>0.57738550491549179</v>
      </c>
      <c r="F902" s="16">
        <f t="shared" ca="1" si="105"/>
        <v>-0.81647166436654905</v>
      </c>
      <c r="H902" s="17">
        <f t="shared" ca="1" si="106"/>
        <v>-0.70717151631153086</v>
      </c>
      <c r="I902" s="19">
        <v>1</v>
      </c>
      <c r="J902" s="46">
        <f t="shared" ca="1" si="111"/>
        <v>1.2186088709810783</v>
      </c>
      <c r="K902" s="9"/>
      <c r="L902" s="18">
        <f t="shared" ca="1" si="107"/>
        <v>0.52576724077604675</v>
      </c>
      <c r="M902" s="18">
        <f t="shared" ca="1" si="108"/>
        <v>-0.74347909757217956</v>
      </c>
      <c r="O902" s="20">
        <f t="shared" si="109"/>
        <v>1.1788000000000001</v>
      </c>
    </row>
    <row r="903" spans="1:15" ht="16" thickBot="1" x14ac:dyDescent="0.4">
      <c r="A903" s="9">
        <v>895</v>
      </c>
      <c r="C903" s="16">
        <f t="shared" ca="1" si="110"/>
        <v>2.7159333431886163</v>
      </c>
      <c r="E903" s="16">
        <f t="shared" ca="1" si="104"/>
        <v>-0.91076668758390411</v>
      </c>
      <c r="F903" s="16">
        <f t="shared" ca="1" si="105"/>
        <v>0.41292134939652037</v>
      </c>
      <c r="H903" s="17">
        <f t="shared" ca="1" si="106"/>
        <v>-2.2056662580294741</v>
      </c>
      <c r="I903" s="19">
        <v>1</v>
      </c>
      <c r="J903" s="46">
        <f t="shared" ca="1" si="111"/>
        <v>1.0641027122211302</v>
      </c>
      <c r="K903" s="9"/>
      <c r="L903" s="18">
        <f t="shared" ca="1" si="107"/>
        <v>-0.82925306904514462</v>
      </c>
      <c r="M903" s="18">
        <f t="shared" ca="1" si="108"/>
        <v>0.37596488862553179</v>
      </c>
      <c r="O903" s="20">
        <f t="shared" si="109"/>
        <v>1.179</v>
      </c>
    </row>
    <row r="904" spans="1:15" ht="16" thickBot="1" x14ac:dyDescent="0.4">
      <c r="A904" s="9">
        <v>896</v>
      </c>
      <c r="C904" s="16">
        <f t="shared" ca="1" si="110"/>
        <v>3.7231530041774339</v>
      </c>
      <c r="E904" s="16">
        <f t="shared" ca="1" si="104"/>
        <v>-0.83560652252528822</v>
      </c>
      <c r="F904" s="16">
        <f t="shared" ca="1" si="105"/>
        <v>-0.54932844411444326</v>
      </c>
      <c r="H904" s="17">
        <f t="shared" ca="1" si="106"/>
        <v>1.5211419169679912</v>
      </c>
      <c r="I904" s="19">
        <v>1</v>
      </c>
      <c r="J904" s="46">
        <f t="shared" ca="1" si="111"/>
        <v>1.0144830080977278</v>
      </c>
      <c r="K904" s="9"/>
      <c r="L904" s="18">
        <f t="shared" ca="1" si="107"/>
        <v>-0.76073617810702243</v>
      </c>
      <c r="M904" s="18">
        <f t="shared" ca="1" si="108"/>
        <v>-0.50010861552178909</v>
      </c>
      <c r="O904" s="20">
        <f t="shared" si="109"/>
        <v>1.1792</v>
      </c>
    </row>
    <row r="905" spans="1:15" ht="16" thickBot="1" x14ac:dyDescent="0.4">
      <c r="A905" s="9">
        <v>897</v>
      </c>
      <c r="C905" s="16">
        <f t="shared" ca="1" si="110"/>
        <v>3.7216696656465964</v>
      </c>
      <c r="E905" s="16">
        <f t="shared" ref="E905:E968" ca="1" si="112">COS(C905)</f>
        <v>-0.83642044298420881</v>
      </c>
      <c r="F905" s="16">
        <f t="shared" ref="F905:F968" ca="1" si="113">SIN(C905)</f>
        <v>-0.54808835287579305</v>
      </c>
      <c r="H905" s="17">
        <f t="shared" ref="H905:H968" ca="1" si="114">E905/F905</f>
        <v>1.5260686321749974</v>
      </c>
      <c r="I905" s="19">
        <v>1</v>
      </c>
      <c r="J905" s="46">
        <f t="shared" ca="1" si="111"/>
        <v>1.0629149080481985</v>
      </c>
      <c r="K905" s="9"/>
      <c r="L905" s="18">
        <f t="shared" ref="L905:L968" ca="1" si="115">(1+$L$7*A905)*E905</f>
        <v>-0.76139352924852532</v>
      </c>
      <c r="M905" s="18">
        <f t="shared" ref="M905:M968" ca="1" si="116">(1+$L$7*A905)*F905</f>
        <v>-0.49892482762283441</v>
      </c>
      <c r="O905" s="20">
        <f t="shared" ref="O905:O968" si="117">(1+$O$7*A905)</f>
        <v>1.1794</v>
      </c>
    </row>
    <row r="906" spans="1:15" ht="16" thickBot="1" x14ac:dyDescent="0.4">
      <c r="A906" s="9">
        <v>898</v>
      </c>
      <c r="C906" s="16">
        <f t="shared" ref="C906:C969" ca="1" si="118">RAND()*2*PI()</f>
        <v>0.87038742918568002</v>
      </c>
      <c r="E906" s="16">
        <f t="shared" ca="1" si="112"/>
        <v>0.64453037551507109</v>
      </c>
      <c r="F906" s="16">
        <f t="shared" ca="1" si="113"/>
        <v>0.76457870427994623</v>
      </c>
      <c r="H906" s="17">
        <f t="shared" ca="1" si="114"/>
        <v>0.84298761122580246</v>
      </c>
      <c r="I906" s="19">
        <v>1</v>
      </c>
      <c r="J906" s="46">
        <f t="shared" ref="J906:J969" ca="1" si="119">1+  $J$2 * 1/PI()   *  1/(1+-H906^2)*RAND()</f>
        <v>1.2678288117436169</v>
      </c>
      <c r="K906" s="9"/>
      <c r="L906" s="18">
        <f t="shared" ca="1" si="115"/>
        <v>0.58665154779381767</v>
      </c>
      <c r="M906" s="18">
        <f t="shared" ca="1" si="116"/>
        <v>0.69591953663560702</v>
      </c>
      <c r="O906" s="20">
        <f t="shared" si="117"/>
        <v>1.1796</v>
      </c>
    </row>
    <row r="907" spans="1:15" ht="16" thickBot="1" x14ac:dyDescent="0.4">
      <c r="A907" s="9">
        <v>899</v>
      </c>
      <c r="C907" s="16">
        <f t="shared" ca="1" si="118"/>
        <v>0.87230260819283578</v>
      </c>
      <c r="E907" s="16">
        <f t="shared" ca="1" si="112"/>
        <v>0.64306488928692596</v>
      </c>
      <c r="F907" s="16">
        <f t="shared" ca="1" si="113"/>
        <v>0.76581169236725144</v>
      </c>
      <c r="H907" s="17">
        <f t="shared" ca="1" si="114"/>
        <v>0.83971672892471161</v>
      </c>
      <c r="I907" s="19">
        <v>1</v>
      </c>
      <c r="J907" s="46">
        <f t="shared" ca="1" si="119"/>
        <v>1.3260170579545318</v>
      </c>
      <c r="K907" s="9"/>
      <c r="L907" s="18">
        <f t="shared" ca="1" si="115"/>
        <v>0.58525335574003134</v>
      </c>
      <c r="M907" s="18">
        <f t="shared" ca="1" si="116"/>
        <v>0.69696522122343552</v>
      </c>
      <c r="O907" s="20">
        <f t="shared" si="117"/>
        <v>1.1798</v>
      </c>
    </row>
    <row r="908" spans="1:15" ht="16" thickBot="1" x14ac:dyDescent="0.4">
      <c r="A908" s="9">
        <v>900</v>
      </c>
      <c r="C908" s="16">
        <f t="shared" ca="1" si="118"/>
        <v>2.1848981907504461</v>
      </c>
      <c r="E908" s="16">
        <f t="shared" ca="1" si="112"/>
        <v>-0.5762247160099021</v>
      </c>
      <c r="F908" s="16">
        <f t="shared" ca="1" si="113"/>
        <v>0.81729130465171818</v>
      </c>
      <c r="H908" s="17">
        <f t="shared" ca="1" si="114"/>
        <v>-0.70504202446575082</v>
      </c>
      <c r="I908" s="19">
        <v>1</v>
      </c>
      <c r="J908" s="46">
        <f t="shared" ca="1" si="119"/>
        <v>1.3778604086116348</v>
      </c>
      <c r="K908" s="9"/>
      <c r="L908" s="18">
        <f t="shared" ca="1" si="115"/>
        <v>-0.52436449156901088</v>
      </c>
      <c r="M908" s="18">
        <f t="shared" ca="1" si="116"/>
        <v>0.74373508723306359</v>
      </c>
      <c r="O908" s="20">
        <f t="shared" si="117"/>
        <v>1.18</v>
      </c>
    </row>
    <row r="909" spans="1:15" ht="16" thickBot="1" x14ac:dyDescent="0.4">
      <c r="A909" s="9">
        <v>901</v>
      </c>
      <c r="C909" s="16">
        <f t="shared" ca="1" si="118"/>
        <v>3.9590670145258633</v>
      </c>
      <c r="E909" s="16">
        <f t="shared" ca="1" si="112"/>
        <v>-0.68406563990026048</v>
      </c>
      <c r="F909" s="16">
        <f t="shared" ca="1" si="113"/>
        <v>-0.72942045509284092</v>
      </c>
      <c r="H909" s="17">
        <f t="shared" ca="1" si="114"/>
        <v>0.93782075224801908</v>
      </c>
      <c r="I909" s="19">
        <v>1</v>
      </c>
      <c r="J909" s="46">
        <f t="shared" ca="1" si="119"/>
        <v>1.2202012497891295</v>
      </c>
      <c r="K909" s="9"/>
      <c r="L909" s="18">
        <f t="shared" ca="1" si="115"/>
        <v>-0.62243132574524707</v>
      </c>
      <c r="M909" s="18">
        <f t="shared" ca="1" si="116"/>
        <v>-0.66369967208897596</v>
      </c>
      <c r="O909" s="20">
        <f t="shared" si="117"/>
        <v>1.1801999999999999</v>
      </c>
    </row>
    <row r="910" spans="1:15" ht="16" thickBot="1" x14ac:dyDescent="0.4">
      <c r="A910" s="9">
        <v>902</v>
      </c>
      <c r="C910" s="16">
        <f t="shared" ca="1" si="118"/>
        <v>2.9748115059169629</v>
      </c>
      <c r="E910" s="16">
        <f t="shared" ca="1" si="112"/>
        <v>-0.98612423314462949</v>
      </c>
      <c r="F910" s="16">
        <f t="shared" ca="1" si="113"/>
        <v>0.16600902627543015</v>
      </c>
      <c r="H910" s="17">
        <f t="shared" ca="1" si="114"/>
        <v>-5.9401844301437174</v>
      </c>
      <c r="I910" s="19">
        <v>1</v>
      </c>
      <c r="J910" s="46">
        <f t="shared" ca="1" si="119"/>
        <v>1.0063351750484542</v>
      </c>
      <c r="K910" s="9"/>
      <c r="L910" s="18">
        <f t="shared" ca="1" si="115"/>
        <v>-0.89717582731498391</v>
      </c>
      <c r="M910" s="18">
        <f t="shared" ca="1" si="116"/>
        <v>0.15103501210538633</v>
      </c>
      <c r="O910" s="20">
        <f t="shared" si="117"/>
        <v>1.1804000000000001</v>
      </c>
    </row>
    <row r="911" spans="1:15" ht="16" thickBot="1" x14ac:dyDescent="0.4">
      <c r="A911" s="9">
        <v>903</v>
      </c>
      <c r="C911" s="16">
        <f t="shared" ca="1" si="118"/>
        <v>4.9735643744280926</v>
      </c>
      <c r="E911" s="16">
        <f t="shared" ca="1" si="112"/>
        <v>0.25821626306956386</v>
      </c>
      <c r="F911" s="16">
        <f t="shared" ca="1" si="113"/>
        <v>-0.96608713969620241</v>
      </c>
      <c r="H911" s="17">
        <f t="shared" ca="1" si="114"/>
        <v>-0.26728050965543648</v>
      </c>
      <c r="I911" s="19">
        <v>1</v>
      </c>
      <c r="J911" s="46">
        <f t="shared" ca="1" si="119"/>
        <v>1.1103121830230018</v>
      </c>
      <c r="K911" s="9"/>
      <c r="L911" s="18">
        <f t="shared" ca="1" si="115"/>
        <v>0.23489933451438222</v>
      </c>
      <c r="M911" s="18">
        <f t="shared" ca="1" si="116"/>
        <v>-0.87884947098163524</v>
      </c>
      <c r="O911" s="20">
        <f t="shared" si="117"/>
        <v>1.1806000000000001</v>
      </c>
    </row>
    <row r="912" spans="1:15" ht="16" thickBot="1" x14ac:dyDescent="0.4">
      <c r="A912" s="9">
        <v>904</v>
      </c>
      <c r="C912" s="16">
        <f t="shared" ca="1" si="118"/>
        <v>6.1264298853633843</v>
      </c>
      <c r="E912" s="16">
        <f t="shared" ca="1" si="112"/>
        <v>0.98773900643792212</v>
      </c>
      <c r="F912" s="16">
        <f t="shared" ca="1" si="113"/>
        <v>-0.15611423753465423</v>
      </c>
      <c r="H912" s="17">
        <f t="shared" ca="1" si="114"/>
        <v>-6.3270270670774913</v>
      </c>
      <c r="I912" s="19">
        <v>1</v>
      </c>
      <c r="J912" s="46">
        <f t="shared" ca="1" si="119"/>
        <v>1.0145855464575884</v>
      </c>
      <c r="K912" s="9"/>
      <c r="L912" s="18">
        <f t="shared" ca="1" si="115"/>
        <v>0.89844740025593395</v>
      </c>
      <c r="M912" s="18">
        <f t="shared" ca="1" si="116"/>
        <v>-0.14200151046152149</v>
      </c>
      <c r="O912" s="20">
        <f t="shared" si="117"/>
        <v>1.1808000000000001</v>
      </c>
    </row>
    <row r="913" spans="1:15" ht="16" thickBot="1" x14ac:dyDescent="0.4">
      <c r="A913" s="9">
        <v>905</v>
      </c>
      <c r="C913" s="16">
        <f t="shared" ca="1" si="118"/>
        <v>0.95880695166393248</v>
      </c>
      <c r="E913" s="16">
        <f t="shared" ca="1" si="112"/>
        <v>0.57449691281419046</v>
      </c>
      <c r="F913" s="16">
        <f t="shared" ca="1" si="113"/>
        <v>0.81850674839427218</v>
      </c>
      <c r="H913" s="17">
        <f t="shared" ca="1" si="114"/>
        <v>0.70188414932586118</v>
      </c>
      <c r="I913" s="19">
        <v>1</v>
      </c>
      <c r="J913" s="46">
        <f t="shared" ca="1" si="119"/>
        <v>1.0974214070423671</v>
      </c>
      <c r="K913" s="9"/>
      <c r="L913" s="18">
        <f t="shared" ca="1" si="115"/>
        <v>0.52250494220450616</v>
      </c>
      <c r="M913" s="18">
        <f t="shared" ca="1" si="116"/>
        <v>0.74443188766459056</v>
      </c>
      <c r="O913" s="20">
        <f t="shared" si="117"/>
        <v>1.181</v>
      </c>
    </row>
    <row r="914" spans="1:15" ht="16" thickBot="1" x14ac:dyDescent="0.4">
      <c r="A914" s="9">
        <v>906</v>
      </c>
      <c r="C914" s="16">
        <f t="shared" ca="1" si="118"/>
        <v>1.5245427291792908</v>
      </c>
      <c r="E914" s="16">
        <f t="shared" ca="1" si="112"/>
        <v>4.6237106924877522E-2</v>
      </c>
      <c r="F914" s="16">
        <f t="shared" ca="1" si="113"/>
        <v>0.99893049304904968</v>
      </c>
      <c r="H914" s="17">
        <f t="shared" ca="1" si="114"/>
        <v>4.6286610776839286E-2</v>
      </c>
      <c r="I914" s="19">
        <v>1</v>
      </c>
      <c r="J914" s="46">
        <f t="shared" ca="1" si="119"/>
        <v>1.1815961317893025</v>
      </c>
      <c r="K914" s="9"/>
      <c r="L914" s="18">
        <f t="shared" ca="1" si="115"/>
        <v>4.2048025037483616E-2</v>
      </c>
      <c r="M914" s="18">
        <f t="shared" ca="1" si="116"/>
        <v>0.90842739037880582</v>
      </c>
      <c r="O914" s="20">
        <f t="shared" si="117"/>
        <v>1.1812</v>
      </c>
    </row>
    <row r="915" spans="1:15" ht="16" thickBot="1" x14ac:dyDescent="0.4">
      <c r="A915" s="9">
        <v>907</v>
      </c>
      <c r="C915" s="16">
        <f t="shared" ca="1" si="118"/>
        <v>4.3075474293886611</v>
      </c>
      <c r="E915" s="16">
        <f t="shared" ca="1" si="112"/>
        <v>-0.3938731245658767</v>
      </c>
      <c r="F915" s="16">
        <f t="shared" ca="1" si="113"/>
        <v>-0.91916481750810797</v>
      </c>
      <c r="H915" s="17">
        <f t="shared" ca="1" si="114"/>
        <v>0.42851196767265554</v>
      </c>
      <c r="I915" s="19">
        <v>1</v>
      </c>
      <c r="J915" s="46">
        <f t="shared" ca="1" si="119"/>
        <v>1.2513617582595691</v>
      </c>
      <c r="K915" s="9"/>
      <c r="L915" s="18">
        <f t="shared" ca="1" si="115"/>
        <v>-0.35814883216775167</v>
      </c>
      <c r="M915" s="18">
        <f t="shared" ca="1" si="116"/>
        <v>-0.83579656856012252</v>
      </c>
      <c r="O915" s="20">
        <f t="shared" si="117"/>
        <v>1.1814</v>
      </c>
    </row>
    <row r="916" spans="1:15" ht="16" thickBot="1" x14ac:dyDescent="0.4">
      <c r="A916" s="9">
        <v>908</v>
      </c>
      <c r="C916" s="16">
        <f t="shared" ca="1" si="118"/>
        <v>1.5220407647701755</v>
      </c>
      <c r="E916" s="16">
        <f t="shared" ca="1" si="112"/>
        <v>4.8736248140104202E-2</v>
      </c>
      <c r="F916" s="16">
        <f t="shared" ca="1" si="113"/>
        <v>0.99881168300997869</v>
      </c>
      <c r="H916" s="17">
        <f t="shared" ca="1" si="114"/>
        <v>4.8794231153999529E-2</v>
      </c>
      <c r="I916" s="19">
        <v>1</v>
      </c>
      <c r="J916" s="46">
        <f t="shared" ca="1" si="119"/>
        <v>1.2959157173629703</v>
      </c>
      <c r="K916" s="9"/>
      <c r="L916" s="18">
        <f t="shared" ca="1" si="115"/>
        <v>4.431099680898274E-2</v>
      </c>
      <c r="M916" s="18">
        <f t="shared" ca="1" si="116"/>
        <v>0.90811958219267264</v>
      </c>
      <c r="O916" s="20">
        <f t="shared" si="117"/>
        <v>1.1816</v>
      </c>
    </row>
    <row r="917" spans="1:15" ht="16" thickBot="1" x14ac:dyDescent="0.4">
      <c r="A917" s="9">
        <v>909</v>
      </c>
      <c r="C917" s="16">
        <f t="shared" ca="1" si="118"/>
        <v>4.5136753051672009</v>
      </c>
      <c r="E917" s="16">
        <f t="shared" ca="1" si="112"/>
        <v>-0.19740848285289597</v>
      </c>
      <c r="F917" s="16">
        <f t="shared" ca="1" si="113"/>
        <v>-0.98032132023011609</v>
      </c>
      <c r="H917" s="17">
        <f t="shared" ca="1" si="114"/>
        <v>0.20137120225698776</v>
      </c>
      <c r="I917" s="19">
        <v>1</v>
      </c>
      <c r="J917" s="46">
        <f t="shared" ca="1" si="119"/>
        <v>1.2531241630295706</v>
      </c>
      <c r="K917" s="9"/>
      <c r="L917" s="18">
        <f t="shared" ca="1" si="115"/>
        <v>-0.17946405176156774</v>
      </c>
      <c r="M917" s="18">
        <f t="shared" ca="1" si="116"/>
        <v>-0.8912101122211985</v>
      </c>
      <c r="O917" s="20">
        <f t="shared" si="117"/>
        <v>1.1818</v>
      </c>
    </row>
    <row r="918" spans="1:15" ht="16" thickBot="1" x14ac:dyDescent="0.4">
      <c r="A918" s="9">
        <v>910</v>
      </c>
      <c r="C918" s="16">
        <f t="shared" ca="1" si="118"/>
        <v>1.4499464351459141</v>
      </c>
      <c r="E918" s="16">
        <f t="shared" ca="1" si="112"/>
        <v>0.12055594372098231</v>
      </c>
      <c r="F918" s="16">
        <f t="shared" ca="1" si="113"/>
        <v>0.99270653490019056</v>
      </c>
      <c r="H918" s="17">
        <f t="shared" ca="1" si="114"/>
        <v>0.1214416743344027</v>
      </c>
      <c r="I918" s="19">
        <v>1</v>
      </c>
      <c r="J918" s="46">
        <f t="shared" ca="1" si="119"/>
        <v>1.0262048413005922</v>
      </c>
      <c r="K918" s="9"/>
      <c r="L918" s="18">
        <f t="shared" ca="1" si="115"/>
        <v>0.10958535284237293</v>
      </c>
      <c r="M918" s="18">
        <f t="shared" ca="1" si="116"/>
        <v>0.90237024022427326</v>
      </c>
      <c r="O918" s="20">
        <f t="shared" si="117"/>
        <v>1.1819999999999999</v>
      </c>
    </row>
    <row r="919" spans="1:15" ht="16" thickBot="1" x14ac:dyDescent="0.4">
      <c r="A919" s="9">
        <v>911</v>
      </c>
      <c r="C919" s="16">
        <f t="shared" ca="1" si="118"/>
        <v>4.2222864545366168</v>
      </c>
      <c r="E919" s="16">
        <f t="shared" ca="1" si="112"/>
        <v>-0.47071634762210762</v>
      </c>
      <c r="F919" s="16">
        <f t="shared" ca="1" si="113"/>
        <v>-0.88228460265455333</v>
      </c>
      <c r="H919" s="17">
        <f t="shared" ca="1" si="114"/>
        <v>0.53351984859063706</v>
      </c>
      <c r="I919" s="19">
        <v>1</v>
      </c>
      <c r="J919" s="46">
        <f t="shared" ca="1" si="119"/>
        <v>1.251104002931773</v>
      </c>
      <c r="K919" s="9"/>
      <c r="L919" s="18">
        <f t="shared" ca="1" si="115"/>
        <v>-0.42783408835373365</v>
      </c>
      <c r="M919" s="18">
        <f t="shared" ca="1" si="116"/>
        <v>-0.80190847535272358</v>
      </c>
      <c r="O919" s="20">
        <f t="shared" si="117"/>
        <v>1.1821999999999999</v>
      </c>
    </row>
    <row r="920" spans="1:15" ht="16" thickBot="1" x14ac:dyDescent="0.4">
      <c r="A920" s="9">
        <v>912</v>
      </c>
      <c r="C920" s="16">
        <f t="shared" ca="1" si="118"/>
        <v>3.3554905187405586</v>
      </c>
      <c r="E920" s="16">
        <f t="shared" ca="1" si="112"/>
        <v>-0.9772109384278318</v>
      </c>
      <c r="F920" s="16">
        <f t="shared" ca="1" si="113"/>
        <v>-0.21227053921115929</v>
      </c>
      <c r="H920" s="17">
        <f t="shared" ca="1" si="114"/>
        <v>4.6036107603973084</v>
      </c>
      <c r="I920" s="19">
        <v>1</v>
      </c>
      <c r="J920" s="46">
        <f t="shared" ca="1" si="119"/>
        <v>1.0180548294599574</v>
      </c>
      <c r="K920" s="9"/>
      <c r="L920" s="18">
        <f t="shared" ca="1" si="115"/>
        <v>-0.88808930084321358</v>
      </c>
      <c r="M920" s="18">
        <f t="shared" ca="1" si="116"/>
        <v>-0.19291146603510156</v>
      </c>
      <c r="O920" s="20">
        <f t="shared" si="117"/>
        <v>1.1823999999999999</v>
      </c>
    </row>
    <row r="921" spans="1:15" ht="16" thickBot="1" x14ac:dyDescent="0.4">
      <c r="A921" s="9">
        <v>913</v>
      </c>
      <c r="C921" s="16">
        <f t="shared" ca="1" si="118"/>
        <v>0.92068644897109597</v>
      </c>
      <c r="E921" s="16">
        <f t="shared" ca="1" si="112"/>
        <v>0.60527387403796218</v>
      </c>
      <c r="F921" s="16">
        <f t="shared" ca="1" si="113"/>
        <v>0.79601729717831959</v>
      </c>
      <c r="H921" s="17">
        <f t="shared" ca="1" si="114"/>
        <v>0.76037779101472458</v>
      </c>
      <c r="I921" s="19">
        <v>1</v>
      </c>
      <c r="J921" s="46">
        <f t="shared" ca="1" si="119"/>
        <v>1.3413581615940702</v>
      </c>
      <c r="K921" s="9"/>
      <c r="L921" s="18">
        <f t="shared" ca="1" si="115"/>
        <v>0.55001236933829623</v>
      </c>
      <c r="M921" s="18">
        <f t="shared" ca="1" si="116"/>
        <v>0.72334091794593902</v>
      </c>
      <c r="O921" s="20">
        <f t="shared" si="117"/>
        <v>1.1826000000000001</v>
      </c>
    </row>
    <row r="922" spans="1:15" ht="16" thickBot="1" x14ac:dyDescent="0.4">
      <c r="A922" s="9">
        <v>914</v>
      </c>
      <c r="C922" s="16">
        <f t="shared" ca="1" si="118"/>
        <v>3.4352842712259042</v>
      </c>
      <c r="E922" s="16">
        <f t="shared" ca="1" si="112"/>
        <v>-0.95718172214721287</v>
      </c>
      <c r="F922" s="16">
        <f t="shared" ca="1" si="113"/>
        <v>-0.28948773857850307</v>
      </c>
      <c r="H922" s="17">
        <f t="shared" ca="1" si="114"/>
        <v>3.3064672336291197</v>
      </c>
      <c r="I922" s="19">
        <v>1</v>
      </c>
      <c r="J922" s="46">
        <f t="shared" ca="1" si="119"/>
        <v>1.030402477692518</v>
      </c>
      <c r="K922" s="9"/>
      <c r="L922" s="18">
        <f t="shared" ca="1" si="115"/>
        <v>-0.86969531274295753</v>
      </c>
      <c r="M922" s="18">
        <f t="shared" ca="1" si="116"/>
        <v>-0.26302855927242791</v>
      </c>
      <c r="O922" s="20">
        <f t="shared" si="117"/>
        <v>1.1828000000000001</v>
      </c>
    </row>
    <row r="923" spans="1:15" ht="16" thickBot="1" x14ac:dyDescent="0.4">
      <c r="A923" s="9">
        <v>915</v>
      </c>
      <c r="C923" s="16">
        <f t="shared" ca="1" si="118"/>
        <v>1.8971922682023132</v>
      </c>
      <c r="E923" s="16">
        <f t="shared" ca="1" si="112"/>
        <v>-0.32063133920527037</v>
      </c>
      <c r="F923" s="16">
        <f t="shared" ca="1" si="113"/>
        <v>0.94720406688286285</v>
      </c>
      <c r="H923" s="17">
        <f t="shared" ca="1" si="114"/>
        <v>-0.33850291654725512</v>
      </c>
      <c r="I923" s="19">
        <v>1</v>
      </c>
      <c r="J923" s="46">
        <f t="shared" ca="1" si="119"/>
        <v>1.0943206865970549</v>
      </c>
      <c r="K923" s="9"/>
      <c r="L923" s="18">
        <f t="shared" ca="1" si="115"/>
        <v>-0.29129357166798814</v>
      </c>
      <c r="M923" s="18">
        <f t="shared" ca="1" si="116"/>
        <v>0.86053489476308087</v>
      </c>
      <c r="O923" s="20">
        <f t="shared" si="117"/>
        <v>1.1830000000000001</v>
      </c>
    </row>
    <row r="924" spans="1:15" ht="16" thickBot="1" x14ac:dyDescent="0.4">
      <c r="A924" s="9">
        <v>916</v>
      </c>
      <c r="C924" s="16">
        <f t="shared" ca="1" si="118"/>
        <v>3.5117233163878194</v>
      </c>
      <c r="E924" s="16">
        <f t="shared" ca="1" si="112"/>
        <v>-0.93228008796331518</v>
      </c>
      <c r="F924" s="16">
        <f t="shared" ca="1" si="113"/>
        <v>-0.36173724937738061</v>
      </c>
      <c r="H924" s="17">
        <f t="shared" ca="1" si="114"/>
        <v>2.5772299910168184</v>
      </c>
      <c r="I924" s="19">
        <v>1</v>
      </c>
      <c r="J924" s="46">
        <f t="shared" ca="1" si="119"/>
        <v>1.076799750281966</v>
      </c>
      <c r="K924" s="9"/>
      <c r="L924" s="18">
        <f t="shared" ca="1" si="115"/>
        <v>-0.84688323190587556</v>
      </c>
      <c r="M924" s="18">
        <f t="shared" ca="1" si="116"/>
        <v>-0.32860211733441252</v>
      </c>
      <c r="O924" s="20">
        <f t="shared" si="117"/>
        <v>1.1832</v>
      </c>
    </row>
    <row r="925" spans="1:15" ht="16" thickBot="1" x14ac:dyDescent="0.4">
      <c r="A925" s="9">
        <v>917</v>
      </c>
      <c r="C925" s="16">
        <f t="shared" ca="1" si="118"/>
        <v>2.3366511805595129</v>
      </c>
      <c r="E925" s="16">
        <f t="shared" ca="1" si="112"/>
        <v>-0.69315342186794227</v>
      </c>
      <c r="F925" s="16">
        <f t="shared" ca="1" si="113"/>
        <v>0.72079007606428824</v>
      </c>
      <c r="H925" s="17">
        <f t="shared" ca="1" si="114"/>
        <v>-0.9616578319900716</v>
      </c>
      <c r="I925" s="19">
        <v>1</v>
      </c>
      <c r="J925" s="46">
        <f t="shared" ca="1" si="119"/>
        <v>1.0371188171584635</v>
      </c>
      <c r="K925" s="9"/>
      <c r="L925" s="18">
        <f t="shared" ca="1" si="115"/>
        <v>-0.62959125308265196</v>
      </c>
      <c r="M925" s="18">
        <f t="shared" ca="1" si="116"/>
        <v>0.65469362608919301</v>
      </c>
      <c r="O925" s="20">
        <f t="shared" si="117"/>
        <v>1.1834</v>
      </c>
    </row>
    <row r="926" spans="1:15" ht="16" thickBot="1" x14ac:dyDescent="0.4">
      <c r="A926" s="9">
        <v>918</v>
      </c>
      <c r="C926" s="16">
        <f t="shared" ca="1" si="118"/>
        <v>4.3847310033129752</v>
      </c>
      <c r="E926" s="16">
        <f t="shared" ca="1" si="112"/>
        <v>-0.32182648886153098</v>
      </c>
      <c r="F926" s="16">
        <f t="shared" ca="1" si="113"/>
        <v>-0.94679866448314076</v>
      </c>
      <c r="H926" s="17">
        <f t="shared" ca="1" si="114"/>
        <v>0.33991016351635506</v>
      </c>
      <c r="I926" s="19">
        <v>1</v>
      </c>
      <c r="J926" s="46">
        <f t="shared" ca="1" si="119"/>
        <v>1.2453127554887498</v>
      </c>
      <c r="K926" s="9"/>
      <c r="L926" s="18">
        <f t="shared" ca="1" si="115"/>
        <v>-0.29228281718404242</v>
      </c>
      <c r="M926" s="18">
        <f t="shared" ca="1" si="116"/>
        <v>-0.85988254708358847</v>
      </c>
      <c r="O926" s="20">
        <f t="shared" si="117"/>
        <v>1.1836</v>
      </c>
    </row>
    <row r="927" spans="1:15" ht="16" thickBot="1" x14ac:dyDescent="0.4">
      <c r="A927" s="9">
        <v>919</v>
      </c>
      <c r="C927" s="16">
        <f t="shared" ca="1" si="118"/>
        <v>3.2080938722453229</v>
      </c>
      <c r="E927" s="16">
        <f t="shared" ca="1" si="112"/>
        <v>-0.99778960874390554</v>
      </c>
      <c r="F927" s="16">
        <f t="shared" ca="1" si="113"/>
        <v>-6.645221352734601E-2</v>
      </c>
      <c r="H927" s="17">
        <f t="shared" ca="1" si="114"/>
        <v>15.015144805271254</v>
      </c>
      <c r="I927" s="19">
        <v>1</v>
      </c>
      <c r="J927" s="46">
        <f t="shared" ca="1" si="119"/>
        <v>1.0025489719477101</v>
      </c>
      <c r="K927" s="9"/>
      <c r="L927" s="18">
        <f t="shared" ca="1" si="115"/>
        <v>-0.90609274370034065</v>
      </c>
      <c r="M927" s="18">
        <f t="shared" ca="1" si="116"/>
        <v>-6.0345255104182913E-2</v>
      </c>
      <c r="O927" s="20">
        <f t="shared" si="117"/>
        <v>1.1838</v>
      </c>
    </row>
    <row r="928" spans="1:15" ht="16" thickBot="1" x14ac:dyDescent="0.4">
      <c r="A928" s="9">
        <v>920</v>
      </c>
      <c r="C928" s="16">
        <f t="shared" ca="1" si="118"/>
        <v>0.53022850396406551</v>
      </c>
      <c r="E928" s="16">
        <f t="shared" ca="1" si="112"/>
        <v>0.86269153161800305</v>
      </c>
      <c r="F928" s="16">
        <f t="shared" ca="1" si="113"/>
        <v>0.5057304828409932</v>
      </c>
      <c r="H928" s="17">
        <f t="shared" ca="1" si="114"/>
        <v>1.7058325746388556</v>
      </c>
      <c r="I928" s="19">
        <v>1</v>
      </c>
      <c r="J928" s="46">
        <f t="shared" ca="1" si="119"/>
        <v>1.0454358996187545</v>
      </c>
      <c r="K928" s="9"/>
      <c r="L928" s="18">
        <f t="shared" ca="1" si="115"/>
        <v>0.78332391070914675</v>
      </c>
      <c r="M928" s="18">
        <f t="shared" ca="1" si="116"/>
        <v>0.45920327841962183</v>
      </c>
      <c r="O928" s="20">
        <f t="shared" si="117"/>
        <v>1.1839999999999999</v>
      </c>
    </row>
    <row r="929" spans="1:15" ht="16" thickBot="1" x14ac:dyDescent="0.4">
      <c r="A929" s="9">
        <v>921</v>
      </c>
      <c r="C929" s="16">
        <f t="shared" ca="1" si="118"/>
        <v>4.0366009222148778</v>
      </c>
      <c r="E929" s="16">
        <f t="shared" ca="1" si="112"/>
        <v>-0.62551236511333297</v>
      </c>
      <c r="F929" s="16">
        <f t="shared" ca="1" si="113"/>
        <v>-0.78021425332425476</v>
      </c>
      <c r="H929" s="17">
        <f t="shared" ca="1" si="114"/>
        <v>0.80171871053139021</v>
      </c>
      <c r="I929" s="19">
        <v>1</v>
      </c>
      <c r="J929" s="46">
        <f t="shared" ca="1" si="119"/>
        <v>1.0031148097467808</v>
      </c>
      <c r="K929" s="9"/>
      <c r="L929" s="18">
        <f t="shared" ca="1" si="115"/>
        <v>-0.56790267628639501</v>
      </c>
      <c r="M929" s="18">
        <f t="shared" ca="1" si="116"/>
        <v>-0.70835652059309095</v>
      </c>
      <c r="O929" s="20">
        <f t="shared" si="117"/>
        <v>1.1841999999999999</v>
      </c>
    </row>
    <row r="930" spans="1:15" ht="16" thickBot="1" x14ac:dyDescent="0.4">
      <c r="A930" s="9">
        <v>922</v>
      </c>
      <c r="C930" s="16">
        <f t="shared" ca="1" si="118"/>
        <v>3.3352807078727347</v>
      </c>
      <c r="E930" s="16">
        <f t="shared" ca="1" si="112"/>
        <v>-0.98130103636203492</v>
      </c>
      <c r="F930" s="16">
        <f t="shared" ca="1" si="113"/>
        <v>-0.19247928728773944</v>
      </c>
      <c r="H930" s="17">
        <f t="shared" ca="1" si="114"/>
        <v>5.0982162818125829</v>
      </c>
      <c r="I930" s="19">
        <v>1</v>
      </c>
      <c r="J930" s="46">
        <f t="shared" ca="1" si="119"/>
        <v>1.0020780283990167</v>
      </c>
      <c r="K930" s="9"/>
      <c r="L930" s="18">
        <f t="shared" ca="1" si="115"/>
        <v>-0.89082508080945522</v>
      </c>
      <c r="M930" s="18">
        <f t="shared" ca="1" si="116"/>
        <v>-0.17473269699980987</v>
      </c>
      <c r="O930" s="20">
        <f t="shared" si="117"/>
        <v>1.1844000000000001</v>
      </c>
    </row>
    <row r="931" spans="1:15" ht="16" thickBot="1" x14ac:dyDescent="0.4">
      <c r="A931" s="9">
        <v>923</v>
      </c>
      <c r="C931" s="16">
        <f t="shared" ca="1" si="118"/>
        <v>1.7450258399503604</v>
      </c>
      <c r="E931" s="16">
        <f t="shared" ca="1" si="112"/>
        <v>-0.1733493671453295</v>
      </c>
      <c r="F931" s="16">
        <f t="shared" ca="1" si="113"/>
        <v>0.98486039462977382</v>
      </c>
      <c r="H931" s="17">
        <f t="shared" ca="1" si="114"/>
        <v>-0.17601415194535724</v>
      </c>
      <c r="I931" s="19">
        <v>1</v>
      </c>
      <c r="J931" s="46">
        <f t="shared" ca="1" si="119"/>
        <v>1.5391218066195433</v>
      </c>
      <c r="K931" s="9"/>
      <c r="L931" s="18">
        <f t="shared" ca="1" si="115"/>
        <v>-0.15734922055781558</v>
      </c>
      <c r="M931" s="18">
        <f t="shared" ca="1" si="116"/>
        <v>0.8939577802054457</v>
      </c>
      <c r="O931" s="20">
        <f t="shared" si="117"/>
        <v>1.1846000000000001</v>
      </c>
    </row>
    <row r="932" spans="1:15" ht="16" thickBot="1" x14ac:dyDescent="0.4">
      <c r="A932" s="9">
        <v>924</v>
      </c>
      <c r="C932" s="16">
        <f t="shared" ca="1" si="118"/>
        <v>4.269783026892239</v>
      </c>
      <c r="E932" s="16">
        <f t="shared" ca="1" si="112"/>
        <v>-0.42829575687872906</v>
      </c>
      <c r="F932" s="16">
        <f t="shared" ca="1" si="113"/>
        <v>-0.90363861396007006</v>
      </c>
      <c r="H932" s="17">
        <f t="shared" ca="1" si="114"/>
        <v>0.47396796712989359</v>
      </c>
      <c r="I932" s="19">
        <v>1</v>
      </c>
      <c r="J932" s="46">
        <f t="shared" ca="1" si="119"/>
        <v>1.2530502600533497</v>
      </c>
      <c r="K932" s="9"/>
      <c r="L932" s="18">
        <f t="shared" ca="1" si="115"/>
        <v>-0.38872122894313449</v>
      </c>
      <c r="M932" s="18">
        <f t="shared" ca="1" si="116"/>
        <v>-0.82014240603015953</v>
      </c>
      <c r="O932" s="20">
        <f t="shared" si="117"/>
        <v>1.1848000000000001</v>
      </c>
    </row>
    <row r="933" spans="1:15" ht="16" thickBot="1" x14ac:dyDescent="0.4">
      <c r="A933" s="9">
        <v>925</v>
      </c>
      <c r="C933" s="16">
        <f t="shared" ca="1" si="118"/>
        <v>4.1473290355890793</v>
      </c>
      <c r="E933" s="16">
        <f t="shared" ca="1" si="112"/>
        <v>-0.53546644374020458</v>
      </c>
      <c r="F933" s="16">
        <f t="shared" ca="1" si="113"/>
        <v>-0.84455650351425171</v>
      </c>
      <c r="H933" s="17">
        <f t="shared" ca="1" si="114"/>
        <v>0.63402086362735433</v>
      </c>
      <c r="I933" s="19">
        <v>1</v>
      </c>
      <c r="J933" s="46">
        <f t="shared" ca="1" si="119"/>
        <v>1.404890765302357</v>
      </c>
      <c r="K933" s="9"/>
      <c r="L933" s="18">
        <f t="shared" ca="1" si="115"/>
        <v>-0.48593579769423562</v>
      </c>
      <c r="M933" s="18">
        <f t="shared" ca="1" si="116"/>
        <v>-0.76643502693918342</v>
      </c>
      <c r="O933" s="20">
        <f t="shared" si="117"/>
        <v>1.1850000000000001</v>
      </c>
    </row>
    <row r="934" spans="1:15" ht="16" thickBot="1" x14ac:dyDescent="0.4">
      <c r="A934" s="9">
        <v>926</v>
      </c>
      <c r="C934" s="16">
        <f t="shared" ca="1" si="118"/>
        <v>4.4983912594087139</v>
      </c>
      <c r="E934" s="16">
        <f t="shared" ca="1" si="112"/>
        <v>-0.21236811835736419</v>
      </c>
      <c r="F934" s="16">
        <f t="shared" ca="1" si="113"/>
        <v>-0.9771897371060303</v>
      </c>
      <c r="H934" s="17">
        <f t="shared" ca="1" si="114"/>
        <v>0.21732536711478082</v>
      </c>
      <c r="I934" s="19">
        <v>1</v>
      </c>
      <c r="J934" s="46">
        <f t="shared" ca="1" si="119"/>
        <v>1.1801524855708161</v>
      </c>
      <c r="K934" s="9"/>
      <c r="L934" s="18">
        <f t="shared" ca="1" si="115"/>
        <v>-0.19270283059747226</v>
      </c>
      <c r="M934" s="18">
        <f t="shared" ca="1" si="116"/>
        <v>-0.88670196745001184</v>
      </c>
      <c r="O934" s="20">
        <f t="shared" si="117"/>
        <v>1.1852</v>
      </c>
    </row>
    <row r="935" spans="1:15" ht="16" thickBot="1" x14ac:dyDescent="0.4">
      <c r="A935" s="9">
        <v>927</v>
      </c>
      <c r="C935" s="16">
        <f t="shared" ca="1" si="118"/>
        <v>5.7560852422898607</v>
      </c>
      <c r="E935" s="16">
        <f t="shared" ca="1" si="112"/>
        <v>0.86426945440673753</v>
      </c>
      <c r="F935" s="16">
        <f t="shared" ca="1" si="113"/>
        <v>-0.50302913452351861</v>
      </c>
      <c r="H935" s="17">
        <f t="shared" ca="1" si="114"/>
        <v>-1.7181300149252676</v>
      </c>
      <c r="I935" s="19">
        <v>1</v>
      </c>
      <c r="J935" s="46">
        <f t="shared" ca="1" si="119"/>
        <v>1.1398287149590571</v>
      </c>
      <c r="K935" s="9"/>
      <c r="L935" s="18">
        <f t="shared" ca="1" si="115"/>
        <v>0.78415167598323299</v>
      </c>
      <c r="M935" s="18">
        <f t="shared" ca="1" si="116"/>
        <v>-0.45639833375318845</v>
      </c>
      <c r="O935" s="20">
        <f t="shared" si="117"/>
        <v>1.1854</v>
      </c>
    </row>
    <row r="936" spans="1:15" ht="16" thickBot="1" x14ac:dyDescent="0.4">
      <c r="A936" s="9">
        <v>928</v>
      </c>
      <c r="C936" s="16">
        <f t="shared" ca="1" si="118"/>
        <v>7.2427519131570986E-2</v>
      </c>
      <c r="E936" s="16">
        <f t="shared" ca="1" si="112"/>
        <v>0.99737827361267584</v>
      </c>
      <c r="F936" s="16">
        <f t="shared" ca="1" si="113"/>
        <v>7.2364213015815082E-2</v>
      </c>
      <c r="H936" s="17">
        <f t="shared" ca="1" si="114"/>
        <v>13.782755757942125</v>
      </c>
      <c r="I936" s="19">
        <v>1</v>
      </c>
      <c r="J936" s="46">
        <f t="shared" ca="1" si="119"/>
        <v>1.0016245756020963</v>
      </c>
      <c r="K936" s="9"/>
      <c r="L936" s="18">
        <f t="shared" ca="1" si="115"/>
        <v>0.90482156982141948</v>
      </c>
      <c r="M936" s="18">
        <f t="shared" ca="1" si="116"/>
        <v>6.5648814047947437E-2</v>
      </c>
      <c r="O936" s="20">
        <f t="shared" si="117"/>
        <v>1.1856</v>
      </c>
    </row>
    <row r="937" spans="1:15" ht="16" thickBot="1" x14ac:dyDescent="0.4">
      <c r="A937" s="9">
        <v>929</v>
      </c>
      <c r="C937" s="16">
        <f t="shared" ca="1" si="118"/>
        <v>3.7616373220137458</v>
      </c>
      <c r="E937" s="16">
        <f t="shared" ca="1" si="112"/>
        <v>-0.81385250192570746</v>
      </c>
      <c r="F937" s="16">
        <f t="shared" ca="1" si="113"/>
        <v>-0.5810715146255806</v>
      </c>
      <c r="H937" s="17">
        <f t="shared" ca="1" si="114"/>
        <v>1.40060643387436</v>
      </c>
      <c r="I937" s="19">
        <v>1</v>
      </c>
      <c r="J937" s="46">
        <f t="shared" ca="1" si="119"/>
        <v>1.153705388169213</v>
      </c>
      <c r="K937" s="9"/>
      <c r="L937" s="18">
        <f t="shared" ca="1" si="115"/>
        <v>-0.7382456044968092</v>
      </c>
      <c r="M937" s="18">
        <f t="shared" ca="1" si="116"/>
        <v>-0.52708997091686416</v>
      </c>
      <c r="O937" s="20">
        <f t="shared" si="117"/>
        <v>1.1858</v>
      </c>
    </row>
    <row r="938" spans="1:15" ht="16" thickBot="1" x14ac:dyDescent="0.4">
      <c r="A938" s="9">
        <v>930</v>
      </c>
      <c r="C938" s="16">
        <f t="shared" ca="1" si="118"/>
        <v>2.6255541716859021</v>
      </c>
      <c r="E938" s="16">
        <f t="shared" ca="1" si="112"/>
        <v>-0.86978076458101172</v>
      </c>
      <c r="F938" s="16">
        <f t="shared" ca="1" si="113"/>
        <v>0.49343836653109047</v>
      </c>
      <c r="H938" s="17">
        <f t="shared" ca="1" si="114"/>
        <v>-1.762693830833701</v>
      </c>
      <c r="I938" s="19">
        <v>1</v>
      </c>
      <c r="J938" s="46">
        <f t="shared" ca="1" si="119"/>
        <v>1.1435690287276994</v>
      </c>
      <c r="K938" s="9"/>
      <c r="L938" s="18">
        <f t="shared" ca="1" si="115"/>
        <v>-0.78889115347497762</v>
      </c>
      <c r="M938" s="18">
        <f t="shared" ca="1" si="116"/>
        <v>0.44754859844369904</v>
      </c>
      <c r="O938" s="20">
        <f t="shared" si="117"/>
        <v>1.1859999999999999</v>
      </c>
    </row>
    <row r="939" spans="1:15" ht="16" thickBot="1" x14ac:dyDescent="0.4">
      <c r="A939" s="9">
        <v>931</v>
      </c>
      <c r="C939" s="16">
        <f t="shared" ca="1" si="118"/>
        <v>5.6004090624866842</v>
      </c>
      <c r="E939" s="16">
        <f t="shared" ca="1" si="112"/>
        <v>0.77582404111515735</v>
      </c>
      <c r="F939" s="16">
        <f t="shared" ca="1" si="113"/>
        <v>-0.63094933015872723</v>
      </c>
      <c r="H939" s="17">
        <f t="shared" ca="1" si="114"/>
        <v>-1.2296138596739363</v>
      </c>
      <c r="I939" s="19">
        <v>1</v>
      </c>
      <c r="J939" s="46">
        <f t="shared" ca="1" si="119"/>
        <v>1.1772387349049476</v>
      </c>
      <c r="K939" s="9"/>
      <c r="L939" s="18">
        <f t="shared" ca="1" si="115"/>
        <v>0.70359482288733621</v>
      </c>
      <c r="M939" s="18">
        <f t="shared" ca="1" si="116"/>
        <v>-0.57220794752094972</v>
      </c>
      <c r="O939" s="20">
        <f t="shared" si="117"/>
        <v>1.1861999999999999</v>
      </c>
    </row>
    <row r="940" spans="1:15" ht="16" thickBot="1" x14ac:dyDescent="0.4">
      <c r="A940" s="9">
        <v>932</v>
      </c>
      <c r="C940" s="16">
        <f t="shared" ca="1" si="118"/>
        <v>5.3437773791948882</v>
      </c>
      <c r="E940" s="16">
        <f t="shared" ca="1" si="112"/>
        <v>0.59026605418026523</v>
      </c>
      <c r="F940" s="16">
        <f t="shared" ca="1" si="113"/>
        <v>-0.80720876189648749</v>
      </c>
      <c r="H940" s="17">
        <f t="shared" ca="1" si="114"/>
        <v>-0.73124336855991423</v>
      </c>
      <c r="I940" s="19">
        <v>1</v>
      </c>
      <c r="J940" s="46">
        <f t="shared" ca="1" si="119"/>
        <v>1.064656304854642</v>
      </c>
      <c r="K940" s="9"/>
      <c r="L940" s="18">
        <f t="shared" ca="1" si="115"/>
        <v>0.53525325793066458</v>
      </c>
      <c r="M940" s="18">
        <f t="shared" ca="1" si="116"/>
        <v>-0.73197690528773485</v>
      </c>
      <c r="O940" s="20">
        <f t="shared" si="117"/>
        <v>1.1863999999999999</v>
      </c>
    </row>
    <row r="941" spans="1:15" ht="16" thickBot="1" x14ac:dyDescent="0.4">
      <c r="A941" s="9">
        <v>933</v>
      </c>
      <c r="C941" s="16">
        <f t="shared" ca="1" si="118"/>
        <v>3.7486509122622467</v>
      </c>
      <c r="E941" s="16">
        <f t="shared" ca="1" si="112"/>
        <v>-0.82132969674776979</v>
      </c>
      <c r="F941" s="16">
        <f t="shared" ca="1" si="113"/>
        <v>-0.57045379237955518</v>
      </c>
      <c r="H941" s="17">
        <f t="shared" ca="1" si="114"/>
        <v>1.4397830424121234</v>
      </c>
      <c r="I941" s="19">
        <v>1</v>
      </c>
      <c r="J941" s="46">
        <f t="shared" ca="1" si="119"/>
        <v>1.0965225565185848</v>
      </c>
      <c r="K941" s="9"/>
      <c r="L941" s="18">
        <f t="shared" ca="1" si="115"/>
        <v>-0.74469963604120282</v>
      </c>
      <c r="M941" s="18">
        <f t="shared" ca="1" si="116"/>
        <v>-0.51723045355054265</v>
      </c>
      <c r="O941" s="20">
        <f t="shared" si="117"/>
        <v>1.1866000000000001</v>
      </c>
    </row>
    <row r="942" spans="1:15" ht="16" thickBot="1" x14ac:dyDescent="0.4">
      <c r="A942" s="9">
        <v>934</v>
      </c>
      <c r="C942" s="16">
        <f t="shared" ca="1" si="118"/>
        <v>2.1484059690028476</v>
      </c>
      <c r="E942" s="16">
        <f t="shared" ca="1" si="112"/>
        <v>-0.54602292803128316</v>
      </c>
      <c r="F942" s="16">
        <f t="shared" ca="1" si="113"/>
        <v>0.83777023226189185</v>
      </c>
      <c r="H942" s="17">
        <f t="shared" ca="1" si="114"/>
        <v>-0.65175737571515102</v>
      </c>
      <c r="I942" s="19">
        <v>1</v>
      </c>
      <c r="J942" s="46">
        <f t="shared" ca="1" si="119"/>
        <v>1.2268732681955621</v>
      </c>
      <c r="K942" s="9"/>
      <c r="L942" s="18">
        <f t="shared" ca="1" si="115"/>
        <v>-0.49502438655316128</v>
      </c>
      <c r="M942" s="18">
        <f t="shared" ca="1" si="116"/>
        <v>0.75952249256863114</v>
      </c>
      <c r="O942" s="20">
        <f t="shared" si="117"/>
        <v>1.1868000000000001</v>
      </c>
    </row>
    <row r="943" spans="1:15" ht="16" thickBot="1" x14ac:dyDescent="0.4">
      <c r="A943" s="9">
        <v>935</v>
      </c>
      <c r="C943" s="16">
        <f t="shared" ca="1" si="118"/>
        <v>0.67913376699301731</v>
      </c>
      <c r="E943" s="16">
        <f t="shared" ca="1" si="112"/>
        <v>0.77811710822520785</v>
      </c>
      <c r="F943" s="16">
        <f t="shared" ca="1" si="113"/>
        <v>0.62811922903795914</v>
      </c>
      <c r="H943" s="17">
        <f t="shared" ca="1" si="114"/>
        <v>1.238804787774112</v>
      </c>
      <c r="I943" s="19">
        <v>1</v>
      </c>
      <c r="J943" s="46">
        <f t="shared" ca="1" si="119"/>
        <v>1.0039725367072878</v>
      </c>
      <c r="K943" s="9"/>
      <c r="L943" s="18">
        <f t="shared" ca="1" si="115"/>
        <v>0.70536315860615095</v>
      </c>
      <c r="M943" s="18">
        <f t="shared" ca="1" si="116"/>
        <v>0.5693900811229099</v>
      </c>
      <c r="O943" s="20">
        <f t="shared" si="117"/>
        <v>1.1870000000000001</v>
      </c>
    </row>
    <row r="944" spans="1:15" ht="16" thickBot="1" x14ac:dyDescent="0.4">
      <c r="A944" s="9">
        <v>936</v>
      </c>
      <c r="C944" s="16">
        <f t="shared" ca="1" si="118"/>
        <v>5.7806233641018645</v>
      </c>
      <c r="E944" s="16">
        <f t="shared" ca="1" si="112"/>
        <v>0.87635142226612728</v>
      </c>
      <c r="F944" s="16">
        <f t="shared" ca="1" si="113"/>
        <v>-0.48167227934783202</v>
      </c>
      <c r="H944" s="17">
        <f t="shared" ca="1" si="114"/>
        <v>-1.8193935167966848</v>
      </c>
      <c r="I944" s="19">
        <v>1</v>
      </c>
      <c r="J944" s="46">
        <f t="shared" ca="1" si="119"/>
        <v>1.0230255148430907</v>
      </c>
      <c r="K944" s="9"/>
      <c r="L944" s="18">
        <f t="shared" ca="1" si="115"/>
        <v>0.7943249291420178</v>
      </c>
      <c r="M944" s="18">
        <f t="shared" ca="1" si="116"/>
        <v>-0.43658775400087496</v>
      </c>
      <c r="O944" s="20">
        <f t="shared" si="117"/>
        <v>1.1872</v>
      </c>
    </row>
    <row r="945" spans="1:15" ht="16" thickBot="1" x14ac:dyDescent="0.4">
      <c r="A945" s="9">
        <v>937</v>
      </c>
      <c r="C945" s="16">
        <f t="shared" ca="1" si="118"/>
        <v>5.3544573164317484</v>
      </c>
      <c r="E945" s="16">
        <f t="shared" ca="1" si="112"/>
        <v>0.59885316634396857</v>
      </c>
      <c r="F945" s="16">
        <f t="shared" ca="1" si="113"/>
        <v>-0.80085884221865411</v>
      </c>
      <c r="H945" s="17">
        <f t="shared" ca="1" si="114"/>
        <v>-0.74776369414232802</v>
      </c>
      <c r="I945" s="19">
        <v>1</v>
      </c>
      <c r="J945" s="46">
        <f t="shared" ca="1" si="119"/>
        <v>1.0469412893816499</v>
      </c>
      <c r="K945" s="9"/>
      <c r="L945" s="18">
        <f t="shared" ca="1" si="115"/>
        <v>0.54274062465753869</v>
      </c>
      <c r="M945" s="18">
        <f t="shared" ca="1" si="116"/>
        <v>-0.72581836870276617</v>
      </c>
      <c r="O945" s="20">
        <f t="shared" si="117"/>
        <v>1.1874</v>
      </c>
    </row>
    <row r="946" spans="1:15" ht="16" thickBot="1" x14ac:dyDescent="0.4">
      <c r="A946" s="9">
        <v>938</v>
      </c>
      <c r="C946" s="16">
        <f t="shared" ca="1" si="118"/>
        <v>4.9930656073326194</v>
      </c>
      <c r="E946" s="16">
        <f t="shared" ca="1" si="112"/>
        <v>0.27700586126138488</v>
      </c>
      <c r="F946" s="16">
        <f t="shared" ca="1" si="113"/>
        <v>-0.96086822864888111</v>
      </c>
      <c r="H946" s="17">
        <f t="shared" ca="1" si="114"/>
        <v>-0.28828704394867438</v>
      </c>
      <c r="I946" s="19">
        <v>1</v>
      </c>
      <c r="J946" s="46">
        <f t="shared" ca="1" si="119"/>
        <v>1.1372109239070813</v>
      </c>
      <c r="K946" s="9"/>
      <c r="L946" s="18">
        <f t="shared" ca="1" si="115"/>
        <v>0.251022711475067</v>
      </c>
      <c r="M946" s="18">
        <f t="shared" ca="1" si="116"/>
        <v>-0.87073878880161604</v>
      </c>
      <c r="O946" s="20">
        <f t="shared" si="117"/>
        <v>1.1876</v>
      </c>
    </row>
    <row r="947" spans="1:15" ht="16" thickBot="1" x14ac:dyDescent="0.4">
      <c r="A947" s="9">
        <v>939</v>
      </c>
      <c r="C947" s="16">
        <f t="shared" ca="1" si="118"/>
        <v>1.9674213269994909</v>
      </c>
      <c r="E947" s="16">
        <f t="shared" ca="1" si="112"/>
        <v>-0.38630754968699804</v>
      </c>
      <c r="F947" s="16">
        <f t="shared" ca="1" si="113"/>
        <v>0.92237003260883732</v>
      </c>
      <c r="H947" s="17">
        <f t="shared" ca="1" si="114"/>
        <v>-0.41882057745779455</v>
      </c>
      <c r="I947" s="19">
        <v>1</v>
      </c>
      <c r="J947" s="46">
        <f t="shared" ca="1" si="119"/>
        <v>1.0417309870360312</v>
      </c>
      <c r="K947" s="9"/>
      <c r="L947" s="18">
        <f t="shared" ca="1" si="115"/>
        <v>-0.3500332707713889</v>
      </c>
      <c r="M947" s="18">
        <f t="shared" ca="1" si="116"/>
        <v>0.83575948654686749</v>
      </c>
      <c r="O947" s="20">
        <f t="shared" si="117"/>
        <v>1.1878</v>
      </c>
    </row>
    <row r="948" spans="1:15" ht="16" thickBot="1" x14ac:dyDescent="0.4">
      <c r="A948" s="9">
        <v>940</v>
      </c>
      <c r="C948" s="16">
        <f t="shared" ca="1" si="118"/>
        <v>0.95820787209233438</v>
      </c>
      <c r="E948" s="16">
        <f t="shared" ca="1" si="112"/>
        <v>0.57498716036462327</v>
      </c>
      <c r="F948" s="16">
        <f t="shared" ca="1" si="113"/>
        <v>0.818162432170915</v>
      </c>
      <c r="H948" s="17">
        <f t="shared" ca="1" si="114"/>
        <v>0.70277873653884393</v>
      </c>
      <c r="I948" s="19">
        <v>1</v>
      </c>
      <c r="J948" s="46">
        <f t="shared" ca="1" si="119"/>
        <v>1.2103163730660775</v>
      </c>
      <c r="K948" s="9"/>
      <c r="L948" s="18">
        <f t="shared" ca="1" si="115"/>
        <v>0.5209383672903487</v>
      </c>
      <c r="M948" s="18">
        <f t="shared" ca="1" si="116"/>
        <v>0.74125516354684906</v>
      </c>
      <c r="O948" s="20">
        <f t="shared" si="117"/>
        <v>1.1879999999999999</v>
      </c>
    </row>
    <row r="949" spans="1:15" ht="16" thickBot="1" x14ac:dyDescent="0.4">
      <c r="A949" s="9">
        <v>941</v>
      </c>
      <c r="C949" s="16">
        <f t="shared" ca="1" si="118"/>
        <v>4.9790269006638592</v>
      </c>
      <c r="E949" s="16">
        <f t="shared" ca="1" si="112"/>
        <v>0.26348966069842655</v>
      </c>
      <c r="F949" s="16">
        <f t="shared" ca="1" si="113"/>
        <v>-0.96466222000502744</v>
      </c>
      <c r="H949" s="17">
        <f t="shared" ca="1" si="114"/>
        <v>-0.2731418886675725</v>
      </c>
      <c r="I949" s="19">
        <v>1</v>
      </c>
      <c r="J949" s="46">
        <f t="shared" ca="1" si="119"/>
        <v>1.3168983990034211</v>
      </c>
      <c r="K949" s="9"/>
      <c r="L949" s="18">
        <f t="shared" ca="1" si="115"/>
        <v>0.23869528362670461</v>
      </c>
      <c r="M949" s="18">
        <f t="shared" ca="1" si="116"/>
        <v>-0.87388750510255442</v>
      </c>
      <c r="O949" s="20">
        <f t="shared" si="117"/>
        <v>1.1881999999999999</v>
      </c>
    </row>
    <row r="950" spans="1:15" ht="16" thickBot="1" x14ac:dyDescent="0.4">
      <c r="A950" s="9">
        <v>942</v>
      </c>
      <c r="C950" s="16">
        <f t="shared" ca="1" si="118"/>
        <v>3.1607200879615216</v>
      </c>
      <c r="E950" s="16">
        <f t="shared" ca="1" si="112"/>
        <v>-0.99981707620430216</v>
      </c>
      <c r="F950" s="16">
        <f t="shared" ca="1" si="113"/>
        <v>-1.912626806987254E-2</v>
      </c>
      <c r="H950" s="17">
        <f t="shared" ca="1" si="114"/>
        <v>52.27455102855123</v>
      </c>
      <c r="I950" s="19">
        <v>1</v>
      </c>
      <c r="J950" s="46">
        <f t="shared" ca="1" si="119"/>
        <v>1.0001938706571827</v>
      </c>
      <c r="K950" s="9"/>
      <c r="L950" s="18">
        <f t="shared" ca="1" si="115"/>
        <v>-0.90563430762585684</v>
      </c>
      <c r="M950" s="18">
        <f t="shared" ca="1" si="116"/>
        <v>-1.7324573617690547E-2</v>
      </c>
      <c r="O950" s="20">
        <f t="shared" si="117"/>
        <v>1.1884000000000001</v>
      </c>
    </row>
    <row r="951" spans="1:15" ht="16" thickBot="1" x14ac:dyDescent="0.4">
      <c r="A951" s="9">
        <v>943</v>
      </c>
      <c r="C951" s="16">
        <f t="shared" ca="1" si="118"/>
        <v>5.4552724647289468</v>
      </c>
      <c r="E951" s="16">
        <f t="shared" ca="1" si="112"/>
        <v>0.67641446802981386</v>
      </c>
      <c r="F951" s="16">
        <f t="shared" ca="1" si="113"/>
        <v>-0.73652119279756234</v>
      </c>
      <c r="H951" s="17">
        <f t="shared" ca="1" si="114"/>
        <v>-0.9183910451518138</v>
      </c>
      <c r="I951" s="19">
        <v>1</v>
      </c>
      <c r="J951" s="46">
        <f t="shared" ca="1" si="119"/>
        <v>1.1502696388559071</v>
      </c>
      <c r="K951" s="9"/>
      <c r="L951" s="18">
        <f t="shared" ca="1" si="115"/>
        <v>0.61262858369460238</v>
      </c>
      <c r="M951" s="18">
        <f t="shared" ca="1" si="116"/>
        <v>-0.66706724431675213</v>
      </c>
      <c r="O951" s="20">
        <f t="shared" si="117"/>
        <v>1.1886000000000001</v>
      </c>
    </row>
    <row r="952" spans="1:15" ht="16" thickBot="1" x14ac:dyDescent="0.4">
      <c r="A952" s="9">
        <v>944</v>
      </c>
      <c r="C952" s="16">
        <f t="shared" ca="1" si="118"/>
        <v>4.5263840341566386</v>
      </c>
      <c r="E952" s="16">
        <f t="shared" ca="1" si="112"/>
        <v>-0.18493423855391067</v>
      </c>
      <c r="F952" s="16">
        <f t="shared" ca="1" si="113"/>
        <v>-0.98275089794438009</v>
      </c>
      <c r="H952" s="17">
        <f t="shared" ca="1" si="114"/>
        <v>0.18818017764291806</v>
      </c>
      <c r="I952" s="19">
        <v>1</v>
      </c>
      <c r="J952" s="46">
        <f t="shared" ca="1" si="119"/>
        <v>1.2213470560603334</v>
      </c>
      <c r="K952" s="9"/>
      <c r="L952" s="18">
        <f t="shared" ca="1" si="115"/>
        <v>-0.1674764464344215</v>
      </c>
      <c r="M952" s="18">
        <f t="shared" ca="1" si="116"/>
        <v>-0.88997921317843054</v>
      </c>
      <c r="O952" s="20">
        <f t="shared" si="117"/>
        <v>1.1888000000000001</v>
      </c>
    </row>
    <row r="953" spans="1:15" ht="16" thickBot="1" x14ac:dyDescent="0.4">
      <c r="A953" s="9">
        <v>945</v>
      </c>
      <c r="C953" s="16">
        <f t="shared" ca="1" si="118"/>
        <v>1.4275809681213376</v>
      </c>
      <c r="E953" s="16">
        <f t="shared" ca="1" si="112"/>
        <v>0.1427262874154028</v>
      </c>
      <c r="F953" s="16">
        <f t="shared" ca="1" si="113"/>
        <v>0.98976219713657276</v>
      </c>
      <c r="H953" s="17">
        <f t="shared" ca="1" si="114"/>
        <v>0.14420260526045192</v>
      </c>
      <c r="I953" s="19">
        <v>1</v>
      </c>
      <c r="J953" s="46">
        <f t="shared" ca="1" si="119"/>
        <v>1.1060257864456633</v>
      </c>
      <c r="K953" s="9"/>
      <c r="L953" s="18">
        <f t="shared" ca="1" si="115"/>
        <v>0.12923865325464723</v>
      </c>
      <c r="M953" s="18">
        <f t="shared" ca="1" si="116"/>
        <v>0.89622966950716665</v>
      </c>
      <c r="O953" s="20">
        <f t="shared" si="117"/>
        <v>1.1890000000000001</v>
      </c>
    </row>
    <row r="954" spans="1:15" ht="16" thickBot="1" x14ac:dyDescent="0.4">
      <c r="A954" s="9">
        <v>946</v>
      </c>
      <c r="C954" s="16">
        <f t="shared" ca="1" si="118"/>
        <v>0.73792594071239093</v>
      </c>
      <c r="E954" s="16">
        <f t="shared" ca="1" si="112"/>
        <v>0.73986548248992701</v>
      </c>
      <c r="F954" s="16">
        <f t="shared" ca="1" si="113"/>
        <v>0.67275483485438259</v>
      </c>
      <c r="H954" s="17">
        <f t="shared" ca="1" si="114"/>
        <v>1.0997549837751377</v>
      </c>
      <c r="I954" s="19">
        <v>1</v>
      </c>
      <c r="J954" s="46">
        <f t="shared" ca="1" si="119"/>
        <v>1.1807853306438429</v>
      </c>
      <c r="K954" s="9"/>
      <c r="L954" s="18">
        <f t="shared" ca="1" si="115"/>
        <v>0.66987420784637985</v>
      </c>
      <c r="M954" s="18">
        <f t="shared" ca="1" si="116"/>
        <v>0.60911222747715799</v>
      </c>
      <c r="O954" s="20">
        <f t="shared" si="117"/>
        <v>1.1892</v>
      </c>
    </row>
    <row r="955" spans="1:15" ht="16" thickBot="1" x14ac:dyDescent="0.4">
      <c r="A955" s="9">
        <v>947</v>
      </c>
      <c r="C955" s="16">
        <f t="shared" ca="1" si="118"/>
        <v>3.6738586156519251</v>
      </c>
      <c r="E955" s="16">
        <f t="shared" ca="1" si="112"/>
        <v>-0.86165933704597131</v>
      </c>
      <c r="F955" s="16">
        <f t="shared" ca="1" si="113"/>
        <v>-0.50748712976931465</v>
      </c>
      <c r="H955" s="17">
        <f t="shared" ca="1" si="114"/>
        <v>1.6978939691291295</v>
      </c>
      <c r="I955" s="19">
        <v>1</v>
      </c>
      <c r="J955" s="46">
        <f t="shared" ca="1" si="119"/>
        <v>1.078899267655695</v>
      </c>
      <c r="K955" s="9"/>
      <c r="L955" s="18">
        <f t="shared" ca="1" si="115"/>
        <v>-0.78006019782771785</v>
      </c>
      <c r="M955" s="18">
        <f t="shared" ca="1" si="116"/>
        <v>-0.45942809858016054</v>
      </c>
      <c r="O955" s="20">
        <f t="shared" si="117"/>
        <v>1.1894</v>
      </c>
    </row>
    <row r="956" spans="1:15" ht="16" thickBot="1" x14ac:dyDescent="0.4">
      <c r="A956" s="9">
        <v>948</v>
      </c>
      <c r="C956" s="16">
        <f t="shared" ca="1" si="118"/>
        <v>1.9509143821009902</v>
      </c>
      <c r="E956" s="16">
        <f t="shared" ca="1" si="112"/>
        <v>-0.37103010061576974</v>
      </c>
      <c r="F956" s="16">
        <f t="shared" ca="1" si="113"/>
        <v>0.92862083997563383</v>
      </c>
      <c r="H956" s="17">
        <f t="shared" ca="1" si="114"/>
        <v>-0.39954961663955896</v>
      </c>
      <c r="I956" s="19">
        <v>1</v>
      </c>
      <c r="J956" s="46">
        <f t="shared" ca="1" si="119"/>
        <v>1.2589085230960215</v>
      </c>
      <c r="K956" s="9"/>
      <c r="L956" s="18">
        <f t="shared" ca="1" si="115"/>
        <v>-0.33585644707739476</v>
      </c>
      <c r="M956" s="18">
        <f t="shared" ca="1" si="116"/>
        <v>0.84058758434594372</v>
      </c>
      <c r="O956" s="20">
        <f t="shared" si="117"/>
        <v>1.1896</v>
      </c>
    </row>
    <row r="957" spans="1:15" ht="16" thickBot="1" x14ac:dyDescent="0.4">
      <c r="A957" s="9">
        <v>949</v>
      </c>
      <c r="C957" s="16">
        <f t="shared" ca="1" si="118"/>
        <v>0.569010991271653</v>
      </c>
      <c r="E957" s="16">
        <f t="shared" ca="1" si="112"/>
        <v>0.84243426413381095</v>
      </c>
      <c r="F957" s="16">
        <f t="shared" ca="1" si="113"/>
        <v>0.53879913753951425</v>
      </c>
      <c r="H957" s="17">
        <f t="shared" ca="1" si="114"/>
        <v>1.5635404837151003</v>
      </c>
      <c r="I957" s="19">
        <v>1</v>
      </c>
      <c r="J957" s="46">
        <f t="shared" ca="1" si="119"/>
        <v>1.1591400331487263</v>
      </c>
      <c r="K957" s="9"/>
      <c r="L957" s="18">
        <f t="shared" ca="1" si="115"/>
        <v>0.76248725246751226</v>
      </c>
      <c r="M957" s="18">
        <f t="shared" ca="1" si="116"/>
        <v>0.48766709938701436</v>
      </c>
      <c r="O957" s="20">
        <f t="shared" si="117"/>
        <v>1.1898</v>
      </c>
    </row>
    <row r="958" spans="1:15" ht="16" thickBot="1" x14ac:dyDescent="0.4">
      <c r="A958" s="9">
        <v>950</v>
      </c>
      <c r="C958" s="16">
        <f t="shared" ca="1" si="118"/>
        <v>4.6881787272304356</v>
      </c>
      <c r="E958" s="16">
        <f t="shared" ca="1" si="112"/>
        <v>-2.4207888138632217E-2</v>
      </c>
      <c r="F958" s="16">
        <f t="shared" ca="1" si="113"/>
        <v>-0.99970694613565003</v>
      </c>
      <c r="H958" s="17">
        <f t="shared" ca="1" si="114"/>
        <v>2.4214984433395599E-2</v>
      </c>
      <c r="I958" s="19">
        <v>1</v>
      </c>
      <c r="J958" s="46">
        <f t="shared" ca="1" si="119"/>
        <v>1.5985778802964665</v>
      </c>
      <c r="K958" s="9"/>
      <c r="L958" s="18">
        <f t="shared" ca="1" si="115"/>
        <v>-2.1908138765462156E-2</v>
      </c>
      <c r="M958" s="18">
        <f t="shared" ca="1" si="116"/>
        <v>-0.90473478625276327</v>
      </c>
      <c r="O958" s="20">
        <f t="shared" si="117"/>
        <v>1.19</v>
      </c>
    </row>
    <row r="959" spans="1:15" ht="16" thickBot="1" x14ac:dyDescent="0.4">
      <c r="A959" s="9">
        <v>951</v>
      </c>
      <c r="C959" s="16">
        <f t="shared" ca="1" si="118"/>
        <v>0.54642140779681403</v>
      </c>
      <c r="E959" s="16">
        <f t="shared" ca="1" si="112"/>
        <v>0.85438954366331432</v>
      </c>
      <c r="F959" s="16">
        <f t="shared" ca="1" si="113"/>
        <v>0.51963305098770751</v>
      </c>
      <c r="H959" s="17">
        <f t="shared" ca="1" si="114"/>
        <v>1.6442170913480363</v>
      </c>
      <c r="I959" s="19">
        <v>1</v>
      </c>
      <c r="J959" s="46">
        <f t="shared" ca="1" si="119"/>
        <v>1.0590628689800932</v>
      </c>
      <c r="K959" s="9"/>
      <c r="L959" s="18">
        <f t="shared" ca="1" si="115"/>
        <v>0.77313709806093311</v>
      </c>
      <c r="M959" s="18">
        <f t="shared" ca="1" si="116"/>
        <v>0.47021594783877657</v>
      </c>
      <c r="O959" s="20">
        <f t="shared" si="117"/>
        <v>1.1901999999999999</v>
      </c>
    </row>
    <row r="960" spans="1:15" ht="16" thickBot="1" x14ac:dyDescent="0.4">
      <c r="A960" s="9">
        <v>952</v>
      </c>
      <c r="C960" s="16">
        <f t="shared" ca="1" si="118"/>
        <v>1.1200645660026221</v>
      </c>
      <c r="E960" s="16">
        <f t="shared" ca="1" si="112"/>
        <v>0.43562432948111318</v>
      </c>
      <c r="F960" s="16">
        <f t="shared" ca="1" si="113"/>
        <v>0.90012857057429885</v>
      </c>
      <c r="H960" s="17">
        <f t="shared" ca="1" si="114"/>
        <v>0.48395789637382214</v>
      </c>
      <c r="I960" s="19">
        <v>1</v>
      </c>
      <c r="J960" s="46">
        <f t="shared" ca="1" si="119"/>
        <v>1.1941878792204199</v>
      </c>
      <c r="K960" s="9"/>
      <c r="L960" s="18">
        <f t="shared" ca="1" si="115"/>
        <v>0.39415289331451125</v>
      </c>
      <c r="M960" s="18">
        <f t="shared" ca="1" si="116"/>
        <v>0.8144363306556256</v>
      </c>
      <c r="O960" s="20">
        <f t="shared" si="117"/>
        <v>1.1903999999999999</v>
      </c>
    </row>
    <row r="961" spans="1:15" ht="16" thickBot="1" x14ac:dyDescent="0.4">
      <c r="A961" s="9">
        <v>953</v>
      </c>
      <c r="C961" s="16">
        <f t="shared" ca="1" si="118"/>
        <v>0.72665066995811556</v>
      </c>
      <c r="E961" s="16">
        <f t="shared" ca="1" si="112"/>
        <v>0.74740378498769622</v>
      </c>
      <c r="F961" s="16">
        <f t="shared" ca="1" si="113"/>
        <v>0.66437006418566569</v>
      </c>
      <c r="H961" s="17">
        <f t="shared" ca="1" si="114"/>
        <v>1.1249811291600065</v>
      </c>
      <c r="I961" s="19">
        <v>1</v>
      </c>
      <c r="J961" s="46">
        <f t="shared" ca="1" si="119"/>
        <v>1.229934678498056</v>
      </c>
      <c r="K961" s="9"/>
      <c r="L961" s="18">
        <f t="shared" ca="1" si="115"/>
        <v>0.67617620427836878</v>
      </c>
      <c r="M961" s="18">
        <f t="shared" ca="1" si="116"/>
        <v>0.60105559706877176</v>
      </c>
      <c r="O961" s="20">
        <f t="shared" si="117"/>
        <v>1.1906000000000001</v>
      </c>
    </row>
    <row r="962" spans="1:15" ht="16" thickBot="1" x14ac:dyDescent="0.4">
      <c r="A962" s="9">
        <v>954</v>
      </c>
      <c r="C962" s="16">
        <f t="shared" ca="1" si="118"/>
        <v>5.959484675374096</v>
      </c>
      <c r="E962" s="16">
        <f t="shared" ca="1" si="112"/>
        <v>0.94806482599204578</v>
      </c>
      <c r="F962" s="16">
        <f t="shared" ca="1" si="113"/>
        <v>-0.31807716943639958</v>
      </c>
      <c r="H962" s="17">
        <f t="shared" ca="1" si="114"/>
        <v>-2.9806126219996245</v>
      </c>
      <c r="I962" s="19">
        <v>1</v>
      </c>
      <c r="J962" s="46">
        <f t="shared" ca="1" si="119"/>
        <v>1.038260924124156</v>
      </c>
      <c r="K962" s="9"/>
      <c r="L962" s="18">
        <f t="shared" ca="1" si="115"/>
        <v>0.85761944159240455</v>
      </c>
      <c r="M962" s="18">
        <f t="shared" ca="1" si="116"/>
        <v>-0.28773260747216706</v>
      </c>
      <c r="O962" s="20">
        <f t="shared" si="117"/>
        <v>1.1908000000000001</v>
      </c>
    </row>
    <row r="963" spans="1:15" ht="16" thickBot="1" x14ac:dyDescent="0.4">
      <c r="A963" s="9">
        <v>955</v>
      </c>
      <c r="C963" s="16">
        <f t="shared" ca="1" si="118"/>
        <v>4.2342934180560716</v>
      </c>
      <c r="E963" s="16">
        <f t="shared" ca="1" si="112"/>
        <v>-0.46008911260809027</v>
      </c>
      <c r="F963" s="16">
        <f t="shared" ca="1" si="113"/>
        <v>-0.88787274339259903</v>
      </c>
      <c r="H963" s="17">
        <f t="shared" ca="1" si="114"/>
        <v>0.51819263068046262</v>
      </c>
      <c r="I963" s="19">
        <v>1</v>
      </c>
      <c r="J963" s="46">
        <f t="shared" ca="1" si="119"/>
        <v>1.2703097417903271</v>
      </c>
      <c r="K963" s="9"/>
      <c r="L963" s="18">
        <f t="shared" ca="1" si="115"/>
        <v>-0.41615060235401763</v>
      </c>
      <c r="M963" s="18">
        <f t="shared" ca="1" si="116"/>
        <v>-0.8030808963986058</v>
      </c>
      <c r="O963" s="20">
        <f t="shared" si="117"/>
        <v>1.1910000000000001</v>
      </c>
    </row>
    <row r="964" spans="1:15" ht="16" thickBot="1" x14ac:dyDescent="0.4">
      <c r="A964" s="9">
        <v>956</v>
      </c>
      <c r="C964" s="16">
        <f t="shared" ca="1" si="118"/>
        <v>5.5808050185648579</v>
      </c>
      <c r="E964" s="16">
        <f t="shared" ca="1" si="112"/>
        <v>0.76330659799573086</v>
      </c>
      <c r="F964" s="16">
        <f t="shared" ca="1" si="113"/>
        <v>-0.646036405674002</v>
      </c>
      <c r="H964" s="17">
        <f t="shared" ca="1" si="114"/>
        <v>-1.1815225756501793</v>
      </c>
      <c r="I964" s="19">
        <v>1</v>
      </c>
      <c r="J964" s="46">
        <f t="shared" ca="1" si="119"/>
        <v>1.1378104772411806</v>
      </c>
      <c r="K964" s="9"/>
      <c r="L964" s="18">
        <f t="shared" ca="1" si="115"/>
        <v>0.69033448722733903</v>
      </c>
      <c r="M964" s="18">
        <f t="shared" ca="1" si="116"/>
        <v>-0.58427532529156745</v>
      </c>
      <c r="O964" s="20">
        <f t="shared" si="117"/>
        <v>1.1912</v>
      </c>
    </row>
    <row r="965" spans="1:15" ht="16" thickBot="1" x14ac:dyDescent="0.4">
      <c r="A965" s="9">
        <v>957</v>
      </c>
      <c r="C965" s="16">
        <f t="shared" ca="1" si="118"/>
        <v>0.85731284884592707</v>
      </c>
      <c r="E965" s="16">
        <f t="shared" ca="1" si="112"/>
        <v>0.65447154767803861</v>
      </c>
      <c r="F965" s="16">
        <f t="shared" ca="1" si="113"/>
        <v>0.75608663080358252</v>
      </c>
      <c r="H965" s="17">
        <f t="shared" ca="1" si="114"/>
        <v>0.86560391496732914</v>
      </c>
      <c r="I965" s="19">
        <v>1</v>
      </c>
      <c r="J965" s="46">
        <f t="shared" ca="1" si="119"/>
        <v>1.0378640321701957</v>
      </c>
      <c r="K965" s="9"/>
      <c r="L965" s="18">
        <f t="shared" ca="1" si="115"/>
        <v>0.59183862056525027</v>
      </c>
      <c r="M965" s="18">
        <f t="shared" ca="1" si="116"/>
        <v>0.68372914023567966</v>
      </c>
      <c r="O965" s="20">
        <f t="shared" si="117"/>
        <v>1.1914</v>
      </c>
    </row>
    <row r="966" spans="1:15" ht="16" thickBot="1" x14ac:dyDescent="0.4">
      <c r="A966" s="9">
        <v>958</v>
      </c>
      <c r="C966" s="16">
        <f t="shared" ca="1" si="118"/>
        <v>1.9632237746322077</v>
      </c>
      <c r="E966" s="16">
        <f t="shared" ca="1" si="112"/>
        <v>-0.38243246128513958</v>
      </c>
      <c r="F966" s="16">
        <f t="shared" ca="1" si="113"/>
        <v>0.92398344820423606</v>
      </c>
      <c r="H966" s="17">
        <f t="shared" ca="1" si="114"/>
        <v>-0.4138953593036736</v>
      </c>
      <c r="I966" s="19">
        <v>1</v>
      </c>
      <c r="J966" s="46">
        <f t="shared" ca="1" si="119"/>
        <v>1.1010543747664352</v>
      </c>
      <c r="K966" s="9"/>
      <c r="L966" s="18">
        <f t="shared" ca="1" si="115"/>
        <v>-0.3457954314940232</v>
      </c>
      <c r="M966" s="18">
        <f t="shared" ca="1" si="116"/>
        <v>0.83546583386627027</v>
      </c>
      <c r="O966" s="20">
        <f t="shared" si="117"/>
        <v>1.1916</v>
      </c>
    </row>
    <row r="967" spans="1:15" ht="16" thickBot="1" x14ac:dyDescent="0.4">
      <c r="A967" s="9">
        <v>959</v>
      </c>
      <c r="C967" s="16">
        <f t="shared" ca="1" si="118"/>
        <v>5.7774940872935066</v>
      </c>
      <c r="E967" s="16">
        <f t="shared" ca="1" si="112"/>
        <v>0.87483984805646631</v>
      </c>
      <c r="F967" s="16">
        <f t="shared" ca="1" si="113"/>
        <v>-0.48441226269835375</v>
      </c>
      <c r="H967" s="17">
        <f t="shared" ca="1" si="114"/>
        <v>-1.8059820434422693</v>
      </c>
      <c r="I967" s="19">
        <v>1</v>
      </c>
      <c r="J967" s="46">
        <f t="shared" ca="1" si="119"/>
        <v>1.1050413891325295</v>
      </c>
      <c r="K967" s="9"/>
      <c r="L967" s="18">
        <f t="shared" ca="1" si="115"/>
        <v>0.79094270662785116</v>
      </c>
      <c r="M967" s="18">
        <f t="shared" ca="1" si="116"/>
        <v>-0.43795712670558162</v>
      </c>
      <c r="O967" s="20">
        <f t="shared" si="117"/>
        <v>1.1918</v>
      </c>
    </row>
    <row r="968" spans="1:15" ht="16" thickBot="1" x14ac:dyDescent="0.4">
      <c r="A968" s="9">
        <v>960</v>
      </c>
      <c r="C968" s="16">
        <f t="shared" ca="1" si="118"/>
        <v>0.48328900617307108</v>
      </c>
      <c r="E968" s="16">
        <f t="shared" ca="1" si="112"/>
        <v>0.8854713334018206</v>
      </c>
      <c r="F968" s="16">
        <f t="shared" ca="1" si="113"/>
        <v>0.46469400439816499</v>
      </c>
      <c r="H968" s="17">
        <f t="shared" ca="1" si="114"/>
        <v>1.9054933462044841</v>
      </c>
      <c r="I968" s="19">
        <v>1</v>
      </c>
      <c r="J968" s="46">
        <f t="shared" ca="1" si="119"/>
        <v>1.1244560801935573</v>
      </c>
      <c r="K968" s="9"/>
      <c r="L968" s="18">
        <f t="shared" ca="1" si="115"/>
        <v>0.80046608539524589</v>
      </c>
      <c r="M968" s="18">
        <f t="shared" ca="1" si="116"/>
        <v>0.42008337997594114</v>
      </c>
      <c r="O968" s="20">
        <f t="shared" si="117"/>
        <v>1.1919999999999999</v>
      </c>
    </row>
    <row r="969" spans="1:15" ht="16" thickBot="1" x14ac:dyDescent="0.4">
      <c r="A969" s="9">
        <v>961</v>
      </c>
      <c r="C969" s="16">
        <f t="shared" ca="1" si="118"/>
        <v>0.60794811351516975</v>
      </c>
      <c r="E969" s="16">
        <f t="shared" ref="E969:E1008" ca="1" si="120">COS(C969)</f>
        <v>0.82082175056356144</v>
      </c>
      <c r="F969" s="16">
        <f t="shared" ref="F969:F1008" ca="1" si="121">SIN(C969)</f>
        <v>0.57118443063669944</v>
      </c>
      <c r="H969" s="17">
        <f t="shared" ref="H969:H1008" ca="1" si="122">E969/F969</f>
        <v>1.4370520387759715</v>
      </c>
      <c r="I969" s="19">
        <v>1</v>
      </c>
      <c r="J969" s="46">
        <f t="shared" ca="1" si="119"/>
        <v>1.1141115356391758</v>
      </c>
      <c r="K969" s="9"/>
      <c r="L969" s="18">
        <f t="shared" ref="L969:L1008" ca="1" si="123">(1+$L$7*A969)*E969</f>
        <v>0.74194078033440325</v>
      </c>
      <c r="M969" s="18">
        <f t="shared" ref="M969:M1008" ca="1" si="124">(1+$L$7*A969)*F969</f>
        <v>0.51629360685251269</v>
      </c>
      <c r="O969" s="20">
        <f t="shared" ref="O969:O1008" si="125">(1+$O$7*A969)</f>
        <v>1.1921999999999999</v>
      </c>
    </row>
    <row r="970" spans="1:15" ht="16" thickBot="1" x14ac:dyDescent="0.4">
      <c r="A970" s="9">
        <v>962</v>
      </c>
      <c r="C970" s="16">
        <f t="shared" ref="C970:C1008" ca="1" si="126">RAND()*2*PI()</f>
        <v>3.8492761487531584</v>
      </c>
      <c r="E970" s="16">
        <f t="shared" ca="1" si="120"/>
        <v>-0.75986981596547687</v>
      </c>
      <c r="F970" s="16">
        <f t="shared" ca="1" si="121"/>
        <v>-0.65007527470639292</v>
      </c>
      <c r="H970" s="17">
        <f t="shared" ca="1" si="122"/>
        <v>1.1688951195823787</v>
      </c>
      <c r="I970" s="19">
        <v>1</v>
      </c>
      <c r="J970" s="46">
        <f t="shared" ref="J970:J1008" ca="1" si="127">1+  $J$2 * 1/PI()   *  1/(1+-H970^2)*RAND()</f>
        <v>1.0557499912796688</v>
      </c>
      <c r="K970" s="9"/>
      <c r="L970" s="18">
        <f t="shared" ca="1" si="123"/>
        <v>-0.686770339669598</v>
      </c>
      <c r="M970" s="18">
        <f t="shared" ca="1" si="124"/>
        <v>-0.58753803327963794</v>
      </c>
      <c r="O970" s="20">
        <f t="shared" si="125"/>
        <v>1.1924000000000001</v>
      </c>
    </row>
    <row r="971" spans="1:15" ht="16" thickBot="1" x14ac:dyDescent="0.4">
      <c r="A971" s="9">
        <v>963</v>
      </c>
      <c r="C971" s="16">
        <f t="shared" ca="1" si="126"/>
        <v>0.43402465557684505</v>
      </c>
      <c r="E971" s="16">
        <f t="shared" ca="1" si="120"/>
        <v>0.90728063116777713</v>
      </c>
      <c r="F971" s="16">
        <f t="shared" ca="1" si="121"/>
        <v>0.42052569042544835</v>
      </c>
      <c r="H971" s="17">
        <f t="shared" ca="1" si="122"/>
        <v>2.1574915678751418</v>
      </c>
      <c r="I971" s="19">
        <v>1</v>
      </c>
      <c r="J971" s="46">
        <f t="shared" ca="1" si="127"/>
        <v>1.0119718512992026</v>
      </c>
      <c r="K971" s="9"/>
      <c r="L971" s="18">
        <f t="shared" ca="1" si="123"/>
        <v>0.8199095063863201</v>
      </c>
      <c r="M971" s="18">
        <f t="shared" ca="1" si="124"/>
        <v>0.38002906643747764</v>
      </c>
      <c r="O971" s="20">
        <f t="shared" si="125"/>
        <v>1.1926000000000001</v>
      </c>
    </row>
    <row r="972" spans="1:15" ht="16" thickBot="1" x14ac:dyDescent="0.4">
      <c r="A972" s="9">
        <v>964</v>
      </c>
      <c r="C972" s="16">
        <f t="shared" ca="1" si="126"/>
        <v>2.3062505612849256</v>
      </c>
      <c r="E972" s="16">
        <f t="shared" ca="1" si="120"/>
        <v>-0.67092405155949764</v>
      </c>
      <c r="F972" s="16">
        <f t="shared" ca="1" si="121"/>
        <v>0.7415260730675548</v>
      </c>
      <c r="H972" s="17">
        <f t="shared" ca="1" si="122"/>
        <v>-0.904788214369874</v>
      </c>
      <c r="I972" s="19">
        <v>1</v>
      </c>
      <c r="J972" s="46">
        <f t="shared" ca="1" si="127"/>
        <v>1.1632629912846157</v>
      </c>
      <c r="K972" s="9"/>
      <c r="L972" s="18">
        <f t="shared" ca="1" si="123"/>
        <v>-0.60624697298916208</v>
      </c>
      <c r="M972" s="18">
        <f t="shared" ca="1" si="124"/>
        <v>0.67004295962384253</v>
      </c>
      <c r="O972" s="20">
        <f t="shared" si="125"/>
        <v>1.1928000000000001</v>
      </c>
    </row>
    <row r="973" spans="1:15" ht="16" thickBot="1" x14ac:dyDescent="0.4">
      <c r="A973" s="9">
        <v>965</v>
      </c>
      <c r="C973" s="16">
        <f t="shared" ca="1" si="126"/>
        <v>1.3075912160400662</v>
      </c>
      <c r="E973" s="16">
        <f t="shared" ca="1" si="120"/>
        <v>0.26017661304227635</v>
      </c>
      <c r="F973" s="16">
        <f t="shared" ca="1" si="121"/>
        <v>0.96556104417372268</v>
      </c>
      <c r="H973" s="17">
        <f t="shared" ca="1" si="122"/>
        <v>0.26945641045918756</v>
      </c>
      <c r="I973" s="19">
        <v>1</v>
      </c>
      <c r="J973" s="46">
        <f t="shared" ca="1" si="127"/>
        <v>1.2573082893969023</v>
      </c>
      <c r="K973" s="9"/>
      <c r="L973" s="18">
        <f t="shared" ca="1" si="123"/>
        <v>0.23506956988369668</v>
      </c>
      <c r="M973" s="18">
        <f t="shared" ca="1" si="124"/>
        <v>0.87238440341095846</v>
      </c>
      <c r="O973" s="20">
        <f t="shared" si="125"/>
        <v>1.1930000000000001</v>
      </c>
    </row>
    <row r="974" spans="1:15" ht="16" thickBot="1" x14ac:dyDescent="0.4">
      <c r="A974" s="9">
        <v>966</v>
      </c>
      <c r="C974" s="16">
        <f t="shared" ca="1" si="126"/>
        <v>0.17711874884370998</v>
      </c>
      <c r="E974" s="16">
        <f t="shared" ca="1" si="120"/>
        <v>0.98435543750024179</v>
      </c>
      <c r="F974" s="16">
        <f t="shared" ca="1" si="121"/>
        <v>0.17619413345428842</v>
      </c>
      <c r="H974" s="17">
        <f t="shared" ca="1" si="122"/>
        <v>5.5867662458558627</v>
      </c>
      <c r="I974" s="19">
        <v>1</v>
      </c>
      <c r="J974" s="46">
        <f t="shared" ca="1" si="127"/>
        <v>1.0033186935289293</v>
      </c>
      <c r="K974" s="9"/>
      <c r="L974" s="18">
        <f t="shared" ca="1" si="123"/>
        <v>0.88926670223771842</v>
      </c>
      <c r="M974" s="18">
        <f t="shared" ca="1" si="124"/>
        <v>0.15917378016260414</v>
      </c>
      <c r="O974" s="20">
        <f t="shared" si="125"/>
        <v>1.1932</v>
      </c>
    </row>
    <row r="975" spans="1:15" ht="16" thickBot="1" x14ac:dyDescent="0.4">
      <c r="A975" s="9">
        <v>967</v>
      </c>
      <c r="C975" s="16">
        <f t="shared" ca="1" si="126"/>
        <v>1.4031295856434043</v>
      </c>
      <c r="E975" s="16">
        <f t="shared" ca="1" si="120"/>
        <v>0.16688226625287408</v>
      </c>
      <c r="F975" s="16">
        <f t="shared" ca="1" si="121"/>
        <v>0.98597682995611258</v>
      </c>
      <c r="H975" s="17">
        <f t="shared" ca="1" si="122"/>
        <v>0.16925576867795392</v>
      </c>
      <c r="I975" s="19">
        <v>1</v>
      </c>
      <c r="J975" s="46">
        <f t="shared" ca="1" si="127"/>
        <v>1.359638434108982</v>
      </c>
      <c r="K975" s="9"/>
      <c r="L975" s="18">
        <f t="shared" ca="1" si="123"/>
        <v>0.15074475110622115</v>
      </c>
      <c r="M975" s="18">
        <f t="shared" ca="1" si="124"/>
        <v>0.89063287049935647</v>
      </c>
      <c r="O975" s="20">
        <f t="shared" si="125"/>
        <v>1.1934</v>
      </c>
    </row>
    <row r="976" spans="1:15" ht="16" thickBot="1" x14ac:dyDescent="0.4">
      <c r="A976" s="9">
        <v>968</v>
      </c>
      <c r="C976" s="16">
        <f t="shared" ca="1" si="126"/>
        <v>4.9307100630001148</v>
      </c>
      <c r="E976" s="16">
        <f t="shared" ca="1" si="120"/>
        <v>0.21659086508857503</v>
      </c>
      <c r="F976" s="16">
        <f t="shared" ca="1" si="121"/>
        <v>-0.97626246325472466</v>
      </c>
      <c r="H976" s="17">
        <f t="shared" ca="1" si="122"/>
        <v>-0.22185720873308076</v>
      </c>
      <c r="I976" s="19">
        <v>1</v>
      </c>
      <c r="J976" s="46">
        <f t="shared" ca="1" si="127"/>
        <v>1.212365459962512</v>
      </c>
      <c r="K976" s="9"/>
      <c r="L976" s="18">
        <f t="shared" ca="1" si="123"/>
        <v>0.19562486934800097</v>
      </c>
      <c r="M976" s="18">
        <f t="shared" ca="1" si="124"/>
        <v>-0.88176025681166736</v>
      </c>
      <c r="O976" s="20">
        <f t="shared" si="125"/>
        <v>1.1936</v>
      </c>
    </row>
    <row r="977" spans="1:15" ht="16" thickBot="1" x14ac:dyDescent="0.4">
      <c r="A977" s="9">
        <v>969</v>
      </c>
      <c r="C977" s="16">
        <f t="shared" ca="1" si="126"/>
        <v>1.0112961412416781</v>
      </c>
      <c r="E977" s="16">
        <f t="shared" ca="1" si="120"/>
        <v>0.53076266124492011</v>
      </c>
      <c r="F977" s="16">
        <f t="shared" ca="1" si="121"/>
        <v>0.8475204997097181</v>
      </c>
      <c r="H977" s="17">
        <f t="shared" ca="1" si="122"/>
        <v>0.62625347873793047</v>
      </c>
      <c r="I977" s="19">
        <v>1</v>
      </c>
      <c r="J977" s="46">
        <f t="shared" ca="1" si="127"/>
        <v>1.4011644974783246</v>
      </c>
      <c r="K977" s="9"/>
      <c r="L977" s="18">
        <f t="shared" ca="1" si="123"/>
        <v>0.47933175937028738</v>
      </c>
      <c r="M977" s="18">
        <f t="shared" ca="1" si="124"/>
        <v>0.76539576328784642</v>
      </c>
      <c r="O977" s="20">
        <f t="shared" si="125"/>
        <v>1.1938</v>
      </c>
    </row>
    <row r="978" spans="1:15" ht="16" thickBot="1" x14ac:dyDescent="0.4">
      <c r="A978" s="9">
        <v>970</v>
      </c>
      <c r="C978" s="16">
        <f t="shared" ca="1" si="126"/>
        <v>3.2604867956469104</v>
      </c>
      <c r="E978" s="16">
        <f t="shared" ca="1" si="120"/>
        <v>-0.99294041345857897</v>
      </c>
      <c r="F978" s="16">
        <f t="shared" ca="1" si="121"/>
        <v>-0.11861422899764708</v>
      </c>
      <c r="H978" s="17">
        <f t="shared" ca="1" si="122"/>
        <v>8.3711745365581365</v>
      </c>
      <c r="I978" s="19">
        <v>1</v>
      </c>
      <c r="J978" s="46">
        <f t="shared" ca="1" si="127"/>
        <v>1.0070062486953564</v>
      </c>
      <c r="K978" s="9"/>
      <c r="L978" s="18">
        <f t="shared" ca="1" si="123"/>
        <v>-0.89662519335309687</v>
      </c>
      <c r="M978" s="18">
        <f t="shared" ca="1" si="124"/>
        <v>-0.10710864878487532</v>
      </c>
      <c r="O978" s="20">
        <f t="shared" si="125"/>
        <v>1.194</v>
      </c>
    </row>
    <row r="979" spans="1:15" ht="16" thickBot="1" x14ac:dyDescent="0.4">
      <c r="A979" s="9">
        <v>971</v>
      </c>
      <c r="C979" s="16">
        <f t="shared" ca="1" si="126"/>
        <v>0.47455249435478913</v>
      </c>
      <c r="E979" s="16">
        <f t="shared" ca="1" si="120"/>
        <v>0.8894972941077639</v>
      </c>
      <c r="F979" s="16">
        <f t="shared" ca="1" si="121"/>
        <v>0.45694043788547117</v>
      </c>
      <c r="H979" s="17">
        <f t="shared" ca="1" si="122"/>
        <v>1.9466372865224724</v>
      </c>
      <c r="I979" s="19">
        <v>1</v>
      </c>
      <c r="J979" s="46">
        <f t="shared" ca="1" si="127"/>
        <v>1.0650980010858655</v>
      </c>
      <c r="K979" s="9"/>
      <c r="L979" s="18">
        <f t="shared" ca="1" si="123"/>
        <v>0.80312710684990007</v>
      </c>
      <c r="M979" s="18">
        <f t="shared" ca="1" si="124"/>
        <v>0.41257152136679193</v>
      </c>
      <c r="O979" s="20">
        <f t="shared" si="125"/>
        <v>1.1941999999999999</v>
      </c>
    </row>
    <row r="980" spans="1:15" ht="16" thickBot="1" x14ac:dyDescent="0.4">
      <c r="A980" s="9">
        <v>972</v>
      </c>
      <c r="C980" s="16">
        <f t="shared" ca="1" si="126"/>
        <v>5.3594716693225628</v>
      </c>
      <c r="E980" s="16">
        <f t="shared" ca="1" si="120"/>
        <v>0.60286140967908963</v>
      </c>
      <c r="F980" s="16">
        <f t="shared" ca="1" si="121"/>
        <v>-0.79784592542654553</v>
      </c>
      <c r="H980" s="17">
        <f t="shared" ca="1" si="122"/>
        <v>-0.75561131600288234</v>
      </c>
      <c r="I980" s="19">
        <v>1</v>
      </c>
      <c r="J980" s="46">
        <f t="shared" ca="1" si="127"/>
        <v>1.0450448905658027</v>
      </c>
      <c r="K980" s="9"/>
      <c r="L980" s="18">
        <f t="shared" ca="1" si="123"/>
        <v>0.54426328065828211</v>
      </c>
      <c r="M980" s="18">
        <f t="shared" ca="1" si="124"/>
        <v>-0.72029530147508536</v>
      </c>
      <c r="O980" s="20">
        <f t="shared" si="125"/>
        <v>1.1943999999999999</v>
      </c>
    </row>
    <row r="981" spans="1:15" ht="16" thickBot="1" x14ac:dyDescent="0.4">
      <c r="A981" s="9">
        <v>973</v>
      </c>
      <c r="C981" s="16">
        <f t="shared" ca="1" si="126"/>
        <v>3.2960630852555277</v>
      </c>
      <c r="E981" s="16">
        <f t="shared" ca="1" si="120"/>
        <v>-0.98809314704217577</v>
      </c>
      <c r="F981" s="16">
        <f t="shared" ca="1" si="121"/>
        <v>-0.15385685804763238</v>
      </c>
      <c r="H981" s="17">
        <f t="shared" ca="1" si="122"/>
        <v>6.4221586192555229</v>
      </c>
      <c r="I981" s="19">
        <v>1</v>
      </c>
      <c r="J981" s="46">
        <f t="shared" ca="1" si="127"/>
        <v>1.0033695684916952</v>
      </c>
      <c r="K981" s="9"/>
      <c r="L981" s="18">
        <f t="shared" ca="1" si="123"/>
        <v>-0.89195168383497203</v>
      </c>
      <c r="M981" s="18">
        <f t="shared" ca="1" si="124"/>
        <v>-0.13888658575959775</v>
      </c>
      <c r="O981" s="20">
        <f t="shared" si="125"/>
        <v>1.1946000000000001</v>
      </c>
    </row>
    <row r="982" spans="1:15" ht="16" thickBot="1" x14ac:dyDescent="0.4">
      <c r="A982" s="9">
        <v>974</v>
      </c>
      <c r="C982" s="16">
        <f t="shared" ca="1" si="126"/>
        <v>0.22059182502539701</v>
      </c>
      <c r="E982" s="16">
        <f t="shared" ca="1" si="120"/>
        <v>0.97576812467853924</v>
      </c>
      <c r="F982" s="16">
        <f t="shared" ca="1" si="121"/>
        <v>0.21880714536167831</v>
      </c>
      <c r="H982" s="17">
        <f t="shared" ca="1" si="122"/>
        <v>4.4594893053681526</v>
      </c>
      <c r="I982" s="19">
        <v>1</v>
      </c>
      <c r="J982" s="46">
        <f t="shared" ca="1" si="127"/>
        <v>1.0218933146196212</v>
      </c>
      <c r="K982" s="9"/>
      <c r="L982" s="18">
        <f t="shared" ca="1" si="123"/>
        <v>0.88072830933484947</v>
      </c>
      <c r="M982" s="18">
        <f t="shared" ca="1" si="124"/>
        <v>0.19749532940345083</v>
      </c>
      <c r="O982" s="20">
        <f t="shared" si="125"/>
        <v>1.1948000000000001</v>
      </c>
    </row>
    <row r="983" spans="1:15" ht="16" thickBot="1" x14ac:dyDescent="0.4">
      <c r="A983" s="9">
        <v>975</v>
      </c>
      <c r="C983" s="16">
        <f t="shared" ca="1" si="126"/>
        <v>4.4716439505400816</v>
      </c>
      <c r="E983" s="16">
        <f t="shared" ca="1" si="120"/>
        <v>-0.23842623616992004</v>
      </c>
      <c r="F983" s="16">
        <f t="shared" ca="1" si="121"/>
        <v>-0.97116060973756835</v>
      </c>
      <c r="H983" s="17">
        <f t="shared" ca="1" si="122"/>
        <v>0.24550649375529007</v>
      </c>
      <c r="I983" s="19">
        <v>1</v>
      </c>
      <c r="J983" s="46">
        <f t="shared" ca="1" si="127"/>
        <v>1.0878761128867784</v>
      </c>
      <c r="K983" s="9"/>
      <c r="L983" s="18">
        <f t="shared" ca="1" si="123"/>
        <v>-0.21517967814335281</v>
      </c>
      <c r="M983" s="18">
        <f t="shared" ca="1" si="124"/>
        <v>-0.87647245028815546</v>
      </c>
      <c r="O983" s="20">
        <f t="shared" si="125"/>
        <v>1.1950000000000001</v>
      </c>
    </row>
    <row r="984" spans="1:15" ht="16" thickBot="1" x14ac:dyDescent="0.4">
      <c r="A984" s="9">
        <v>976</v>
      </c>
      <c r="C984" s="16">
        <f t="shared" ca="1" si="126"/>
        <v>4.7098638647911439</v>
      </c>
      <c r="E984" s="16">
        <f t="shared" ca="1" si="120"/>
        <v>-2.5251129101027457E-3</v>
      </c>
      <c r="F984" s="16">
        <f t="shared" ca="1" si="121"/>
        <v>-0.9999968118973136</v>
      </c>
      <c r="H984" s="17">
        <f t="shared" ca="1" si="122"/>
        <v>2.5251209604476633E-3</v>
      </c>
      <c r="I984" s="19">
        <v>1</v>
      </c>
      <c r="J984" s="46">
        <f t="shared" ca="1" si="127"/>
        <v>1.2251300177279856</v>
      </c>
      <c r="K984" s="9"/>
      <c r="L984" s="18">
        <f t="shared" ca="1" si="123"/>
        <v>-2.2786618900767176E-3</v>
      </c>
      <c r="M984" s="18">
        <f t="shared" ca="1" si="124"/>
        <v>-0.90239712305613573</v>
      </c>
      <c r="O984" s="20">
        <f t="shared" si="125"/>
        <v>1.1952</v>
      </c>
    </row>
    <row r="985" spans="1:15" ht="16" thickBot="1" x14ac:dyDescent="0.4">
      <c r="A985" s="9">
        <v>977</v>
      </c>
      <c r="C985" s="16">
        <f t="shared" ca="1" si="126"/>
        <v>0.42333930923870672</v>
      </c>
      <c r="E985" s="16">
        <f t="shared" ca="1" si="120"/>
        <v>0.9117222136784755</v>
      </c>
      <c r="F985" s="16">
        <f t="shared" ca="1" si="121"/>
        <v>0.41080726026352105</v>
      </c>
      <c r="H985" s="17">
        <f t="shared" ca="1" si="122"/>
        <v>2.2193429909043769</v>
      </c>
      <c r="I985" s="19">
        <v>1</v>
      </c>
      <c r="J985" s="46">
        <f t="shared" ca="1" si="127"/>
        <v>1.0973540841474561</v>
      </c>
      <c r="K985" s="9"/>
      <c r="L985" s="18">
        <f t="shared" ca="1" si="123"/>
        <v>0.82264695340208849</v>
      </c>
      <c r="M985" s="18">
        <f t="shared" ca="1" si="124"/>
        <v>0.37067139093577506</v>
      </c>
      <c r="O985" s="20">
        <f t="shared" si="125"/>
        <v>1.1954</v>
      </c>
    </row>
    <row r="986" spans="1:15" ht="16" thickBot="1" x14ac:dyDescent="0.4">
      <c r="A986" s="9">
        <v>978</v>
      </c>
      <c r="C986" s="16">
        <f t="shared" ca="1" si="126"/>
        <v>4.4101477814071197</v>
      </c>
      <c r="E986" s="16">
        <f t="shared" ca="1" si="120"/>
        <v>-0.29766056183687889</v>
      </c>
      <c r="F986" s="16">
        <f t="shared" ca="1" si="121"/>
        <v>-0.95467177078143128</v>
      </c>
      <c r="H986" s="17">
        <f t="shared" ca="1" si="122"/>
        <v>0.31179361425260704</v>
      </c>
      <c r="I986" s="19">
        <v>1</v>
      </c>
      <c r="J986" s="46">
        <f t="shared" ca="1" si="127"/>
        <v>1.5695128063292643</v>
      </c>
      <c r="K986" s="9"/>
      <c r="L986" s="18">
        <f t="shared" ca="1" si="123"/>
        <v>-0.26854935888923215</v>
      </c>
      <c r="M986" s="18">
        <f t="shared" ca="1" si="124"/>
        <v>-0.86130487159900726</v>
      </c>
      <c r="O986" s="20">
        <f t="shared" si="125"/>
        <v>1.1956</v>
      </c>
    </row>
    <row r="987" spans="1:15" ht="16" thickBot="1" x14ac:dyDescent="0.4">
      <c r="A987" s="9">
        <v>979</v>
      </c>
      <c r="C987" s="16">
        <f t="shared" ca="1" si="126"/>
        <v>0.17499682597297295</v>
      </c>
      <c r="E987" s="16">
        <f t="shared" ca="1" si="120"/>
        <v>0.98472709152390758</v>
      </c>
      <c r="F987" s="16">
        <f t="shared" ca="1" si="121"/>
        <v>0.1741050120440702</v>
      </c>
      <c r="H987" s="17">
        <f t="shared" ca="1" si="122"/>
        <v>5.6559376433956379</v>
      </c>
      <c r="I987" s="19">
        <v>1</v>
      </c>
      <c r="J987" s="46">
        <f t="shared" ca="1" si="127"/>
        <v>1.0124900301984376</v>
      </c>
      <c r="K987" s="9"/>
      <c r="L987" s="18">
        <f t="shared" ca="1" si="123"/>
        <v>0.88832230926371702</v>
      </c>
      <c r="M987" s="18">
        <f t="shared" ca="1" si="124"/>
        <v>0.15706013136495572</v>
      </c>
      <c r="O987" s="20">
        <f t="shared" si="125"/>
        <v>1.1958</v>
      </c>
    </row>
    <row r="988" spans="1:15" ht="16" thickBot="1" x14ac:dyDescent="0.4">
      <c r="A988" s="9">
        <v>980</v>
      </c>
      <c r="C988" s="16">
        <f t="shared" ca="1" si="126"/>
        <v>0.74401779790016842</v>
      </c>
      <c r="E988" s="16">
        <f t="shared" ca="1" si="120"/>
        <v>0.73575345303280193</v>
      </c>
      <c r="F988" s="16">
        <f t="shared" ca="1" si="121"/>
        <v>0.67724947866374063</v>
      </c>
      <c r="H988" s="17">
        <f t="shared" ca="1" si="122"/>
        <v>1.0863846724319282</v>
      </c>
      <c r="I988" s="19">
        <v>1</v>
      </c>
      <c r="J988" s="46">
        <f t="shared" ca="1" si="127"/>
        <v>1.2818527453307653</v>
      </c>
      <c r="K988" s="9"/>
      <c r="L988" s="18">
        <f t="shared" ca="1" si="123"/>
        <v>0.66364961463558736</v>
      </c>
      <c r="M988" s="18">
        <f t="shared" ca="1" si="124"/>
        <v>0.6108790297546941</v>
      </c>
      <c r="O988" s="20">
        <f t="shared" si="125"/>
        <v>1.196</v>
      </c>
    </row>
    <row r="989" spans="1:15" ht="16" thickBot="1" x14ac:dyDescent="0.4">
      <c r="A989" s="9">
        <v>981</v>
      </c>
      <c r="C989" s="16">
        <f t="shared" ca="1" si="126"/>
        <v>0.27909392959534152</v>
      </c>
      <c r="E989" s="16">
        <f t="shared" ca="1" si="120"/>
        <v>0.9613054414551051</v>
      </c>
      <c r="F989" s="16">
        <f t="shared" ca="1" si="121"/>
        <v>0.27548475135441791</v>
      </c>
      <c r="H989" s="17">
        <f t="shared" ca="1" si="122"/>
        <v>3.4895050877729417</v>
      </c>
      <c r="I989" s="19">
        <v>1</v>
      </c>
      <c r="J989" s="46">
        <f t="shared" ca="1" si="127"/>
        <v>1.0049087022143213</v>
      </c>
      <c r="K989" s="9"/>
      <c r="L989" s="18">
        <f t="shared" ca="1" si="123"/>
        <v>0.86700137764835927</v>
      </c>
      <c r="M989" s="18">
        <f t="shared" ca="1" si="124"/>
        <v>0.24845969724654954</v>
      </c>
      <c r="O989" s="20">
        <f t="shared" si="125"/>
        <v>1.1961999999999999</v>
      </c>
    </row>
    <row r="990" spans="1:15" ht="16" thickBot="1" x14ac:dyDescent="0.4">
      <c r="A990" s="9">
        <v>982</v>
      </c>
      <c r="C990" s="16">
        <f t="shared" ca="1" si="126"/>
        <v>0.94711806725037762</v>
      </c>
      <c r="E990" s="16">
        <f t="shared" ca="1" si="120"/>
        <v>0.58402487940784598</v>
      </c>
      <c r="F990" s="16">
        <f t="shared" ca="1" si="121"/>
        <v>0.81173575764077988</v>
      </c>
      <c r="H990" s="17">
        <f t="shared" ca="1" si="122"/>
        <v>0.71947659556756449</v>
      </c>
      <c r="I990" s="19">
        <v>1</v>
      </c>
      <c r="J990" s="46">
        <f t="shared" ca="1" si="127"/>
        <v>1.0473262158765895</v>
      </c>
      <c r="K990" s="9"/>
      <c r="L990" s="18">
        <f t="shared" ca="1" si="123"/>
        <v>0.52667363624999541</v>
      </c>
      <c r="M990" s="18">
        <f t="shared" ca="1" si="124"/>
        <v>0.7320233062404552</v>
      </c>
      <c r="O990" s="20">
        <f t="shared" si="125"/>
        <v>1.1964000000000001</v>
      </c>
    </row>
    <row r="991" spans="1:15" ht="16" thickBot="1" x14ac:dyDescent="0.4">
      <c r="A991" s="9">
        <v>983</v>
      </c>
      <c r="C991" s="16">
        <f t="shared" ca="1" si="126"/>
        <v>3.4751895000693138</v>
      </c>
      <c r="E991" s="16">
        <f t="shared" ca="1" si="120"/>
        <v>-0.94487069340325025</v>
      </c>
      <c r="F991" s="16">
        <f t="shared" ca="1" si="121"/>
        <v>-0.32744369401113993</v>
      </c>
      <c r="H991" s="17">
        <f t="shared" ca="1" si="122"/>
        <v>2.8855974651052674</v>
      </c>
      <c r="I991" s="19">
        <v>1</v>
      </c>
      <c r="J991" s="46">
        <f t="shared" ca="1" si="127"/>
        <v>1.0635412540144449</v>
      </c>
      <c r="K991" s="9"/>
      <c r="L991" s="18">
        <f t="shared" ca="1" si="123"/>
        <v>-0.85198990424171073</v>
      </c>
      <c r="M991" s="18">
        <f t="shared" ca="1" si="124"/>
        <v>-0.29525597888984484</v>
      </c>
      <c r="O991" s="20">
        <f t="shared" si="125"/>
        <v>1.1966000000000001</v>
      </c>
    </row>
    <row r="992" spans="1:15" ht="16" thickBot="1" x14ac:dyDescent="0.4">
      <c r="A992" s="9">
        <v>984</v>
      </c>
      <c r="C992" s="16">
        <f t="shared" ca="1" si="126"/>
        <v>4.7708290981329435</v>
      </c>
      <c r="E992" s="16">
        <f t="shared" ca="1" si="120"/>
        <v>5.8406858851796327E-2</v>
      </c>
      <c r="F992" s="16">
        <f t="shared" ca="1" si="121"/>
        <v>-0.99829286225990133</v>
      </c>
      <c r="H992" s="17">
        <f t="shared" ca="1" si="122"/>
        <v>-5.8506737912136196E-2</v>
      </c>
      <c r="I992" s="19">
        <v>1</v>
      </c>
      <c r="J992" s="46">
        <f t="shared" ca="1" si="127"/>
        <v>1.3921582312894307</v>
      </c>
      <c r="K992" s="9"/>
      <c r="L992" s="18">
        <f t="shared" ca="1" si="123"/>
        <v>5.2659623940779568E-2</v>
      </c>
      <c r="M992" s="18">
        <f t="shared" ca="1" si="124"/>
        <v>-0.90006084461352698</v>
      </c>
      <c r="O992" s="20">
        <f t="shared" si="125"/>
        <v>1.1968000000000001</v>
      </c>
    </row>
    <row r="993" spans="1:15" ht="16" thickBot="1" x14ac:dyDescent="0.4">
      <c r="A993" s="9">
        <v>985</v>
      </c>
      <c r="C993" s="16">
        <f t="shared" ca="1" si="126"/>
        <v>5.4948485786870709</v>
      </c>
      <c r="E993" s="16">
        <f t="shared" ca="1" si="120"/>
        <v>0.70502585188173494</v>
      </c>
      <c r="F993" s="16">
        <f t="shared" ca="1" si="121"/>
        <v>-0.70918160451215451</v>
      </c>
      <c r="H993" s="17">
        <f t="shared" ca="1" si="122"/>
        <v>-0.99414007272047289</v>
      </c>
      <c r="I993" s="19">
        <v>1</v>
      </c>
      <c r="J993" s="46">
        <f t="shared" ca="1" si="127"/>
        <v>1.1538810903617784</v>
      </c>
      <c r="K993" s="9"/>
      <c r="L993" s="18">
        <f t="shared" ca="1" si="123"/>
        <v>0.63558080547138407</v>
      </c>
      <c r="M993" s="18">
        <f t="shared" ca="1" si="124"/>
        <v>-0.63932721646770729</v>
      </c>
      <c r="O993" s="20">
        <f t="shared" si="125"/>
        <v>1.1970000000000001</v>
      </c>
    </row>
    <row r="994" spans="1:15" ht="16" thickBot="1" x14ac:dyDescent="0.4">
      <c r="A994" s="9">
        <v>986</v>
      </c>
      <c r="C994" s="16">
        <f t="shared" ca="1" si="126"/>
        <v>0.37326735410687256</v>
      </c>
      <c r="E994" s="16">
        <f t="shared" ca="1" si="120"/>
        <v>0.93114084546773279</v>
      </c>
      <c r="F994" s="16">
        <f t="shared" ca="1" si="121"/>
        <v>0.36465973989684664</v>
      </c>
      <c r="H994" s="17">
        <f t="shared" ca="1" si="122"/>
        <v>2.5534511863885219</v>
      </c>
      <c r="I994" s="19">
        <v>1</v>
      </c>
      <c r="J994" s="46">
        <f t="shared" ca="1" si="127"/>
        <v>1.0751146108368497</v>
      </c>
      <c r="K994" s="9"/>
      <c r="L994" s="18">
        <f t="shared" ca="1" si="123"/>
        <v>0.83933035810461432</v>
      </c>
      <c r="M994" s="18">
        <f t="shared" ca="1" si="124"/>
        <v>0.32870428954301756</v>
      </c>
      <c r="O994" s="20">
        <f t="shared" si="125"/>
        <v>1.1972</v>
      </c>
    </row>
    <row r="995" spans="1:15" ht="16" thickBot="1" x14ac:dyDescent="0.4">
      <c r="A995" s="9">
        <v>987</v>
      </c>
      <c r="C995" s="16">
        <f t="shared" ca="1" si="126"/>
        <v>0.4936471218639587</v>
      </c>
      <c r="E995" s="16">
        <f t="shared" ca="1" si="120"/>
        <v>0.88061056428098239</v>
      </c>
      <c r="F995" s="16">
        <f t="shared" ca="1" si="121"/>
        <v>0.47384072648594677</v>
      </c>
      <c r="H995" s="17">
        <f t="shared" ca="1" si="122"/>
        <v>1.8584526720860066</v>
      </c>
      <c r="I995" s="19">
        <v>1</v>
      </c>
      <c r="J995" s="46">
        <f t="shared" ca="1" si="127"/>
        <v>1.0981789325339295</v>
      </c>
      <c r="K995" s="9"/>
      <c r="L995" s="18">
        <f t="shared" ca="1" si="123"/>
        <v>0.79369430158644938</v>
      </c>
      <c r="M995" s="18">
        <f t="shared" ca="1" si="124"/>
        <v>0.4270726467817838</v>
      </c>
      <c r="O995" s="20">
        <f t="shared" si="125"/>
        <v>1.1974</v>
      </c>
    </row>
    <row r="996" spans="1:15" ht="16" thickBot="1" x14ac:dyDescent="0.4">
      <c r="A996" s="9">
        <v>988</v>
      </c>
      <c r="C996" s="16">
        <f t="shared" ca="1" si="126"/>
        <v>5.5371949256812618</v>
      </c>
      <c r="E996" s="16">
        <f t="shared" ca="1" si="120"/>
        <v>0.73441609124616525</v>
      </c>
      <c r="F996" s="16">
        <f t="shared" ca="1" si="121"/>
        <v>-0.67869949529869578</v>
      </c>
      <c r="H996" s="17">
        <f t="shared" ca="1" si="122"/>
        <v>-1.0820931742743505</v>
      </c>
      <c r="I996" s="19">
        <v>1</v>
      </c>
      <c r="J996" s="46">
        <f t="shared" ca="1" si="127"/>
        <v>1.2134049390894956</v>
      </c>
      <c r="K996" s="9"/>
      <c r="L996" s="18">
        <f t="shared" ca="1" si="123"/>
        <v>0.66185578143104418</v>
      </c>
      <c r="M996" s="18">
        <f t="shared" ca="1" si="124"/>
        <v>-0.61164398516318463</v>
      </c>
      <c r="O996" s="20">
        <f t="shared" si="125"/>
        <v>1.1976</v>
      </c>
    </row>
    <row r="997" spans="1:15" ht="16" thickBot="1" x14ac:dyDescent="0.4">
      <c r="A997" s="9">
        <v>989</v>
      </c>
      <c r="C997" s="16">
        <f t="shared" ca="1" si="126"/>
        <v>2.3878582972907179</v>
      </c>
      <c r="E997" s="16">
        <f t="shared" ca="1" si="120"/>
        <v>-0.72913829094567617</v>
      </c>
      <c r="F997" s="16">
        <f t="shared" ca="1" si="121"/>
        <v>0.6843663877462266</v>
      </c>
      <c r="H997" s="17">
        <f t="shared" ca="1" si="122"/>
        <v>-1.065420955793714</v>
      </c>
      <c r="I997" s="19">
        <v>1</v>
      </c>
      <c r="J997" s="46">
        <f t="shared" ca="1" si="127"/>
        <v>1.2456203217303647</v>
      </c>
      <c r="K997" s="9"/>
      <c r="L997" s="18">
        <f t="shared" ca="1" si="123"/>
        <v>-0.65702651397114875</v>
      </c>
      <c r="M997" s="18">
        <f t="shared" ca="1" si="124"/>
        <v>0.61668255199812483</v>
      </c>
      <c r="O997" s="20">
        <f t="shared" si="125"/>
        <v>1.1978</v>
      </c>
    </row>
    <row r="998" spans="1:15" ht="16" thickBot="1" x14ac:dyDescent="0.4">
      <c r="A998" s="9">
        <v>990</v>
      </c>
      <c r="C998" s="16">
        <f t="shared" ca="1" si="126"/>
        <v>4.7604049421476349</v>
      </c>
      <c r="E998" s="16">
        <f t="shared" ca="1" si="120"/>
        <v>4.7997513495661247E-2</v>
      </c>
      <c r="F998" s="16">
        <f t="shared" ca="1" si="121"/>
        <v>-0.99884745516932349</v>
      </c>
      <c r="H998" s="17">
        <f t="shared" ca="1" si="122"/>
        <v>-4.8052896613251884E-2</v>
      </c>
      <c r="I998" s="19">
        <v>1</v>
      </c>
      <c r="J998" s="46">
        <f t="shared" ca="1" si="127"/>
        <v>1.045509885651829</v>
      </c>
      <c r="K998" s="9"/>
      <c r="L998" s="18">
        <f t="shared" ca="1" si="123"/>
        <v>4.3245759659590786E-2</v>
      </c>
      <c r="M998" s="18">
        <f t="shared" ca="1" si="124"/>
        <v>-0.89996155710756054</v>
      </c>
      <c r="O998" s="20">
        <f t="shared" si="125"/>
        <v>1.198</v>
      </c>
    </row>
    <row r="999" spans="1:15" ht="16" thickBot="1" x14ac:dyDescent="0.4">
      <c r="A999" s="9">
        <v>991</v>
      </c>
      <c r="C999" s="16">
        <f t="shared" ca="1" si="126"/>
        <v>5.013123502326013</v>
      </c>
      <c r="E999" s="16">
        <f t="shared" ca="1" si="120"/>
        <v>0.29622184249095623</v>
      </c>
      <c r="F999" s="16">
        <f t="shared" ca="1" si="121"/>
        <v>-0.95511916535648211</v>
      </c>
      <c r="H999" s="17">
        <f t="shared" ca="1" si="122"/>
        <v>-0.31014124020890776</v>
      </c>
      <c r="I999" s="19">
        <v>1</v>
      </c>
      <c r="J999" s="46">
        <f t="shared" ca="1" si="127"/>
        <v>1.4786927942681793</v>
      </c>
      <c r="K999" s="9"/>
      <c r="L999" s="18">
        <f t="shared" ca="1" si="123"/>
        <v>0.26686625790010249</v>
      </c>
      <c r="M999" s="18">
        <f t="shared" ca="1" si="124"/>
        <v>-0.86046685606965478</v>
      </c>
      <c r="O999" s="20">
        <f t="shared" si="125"/>
        <v>1.1981999999999999</v>
      </c>
    </row>
    <row r="1000" spans="1:15" ht="16" thickBot="1" x14ac:dyDescent="0.4">
      <c r="A1000" s="9">
        <v>992</v>
      </c>
      <c r="C1000" s="16">
        <f t="shared" ca="1" si="126"/>
        <v>5.5401438949776649</v>
      </c>
      <c r="E1000" s="16">
        <f t="shared" ca="1" si="120"/>
        <v>0.73641435892531282</v>
      </c>
      <c r="F1000" s="16">
        <f t="shared" ca="1" si="121"/>
        <v>-0.67653077680813645</v>
      </c>
      <c r="H1000" s="17">
        <f t="shared" ca="1" si="122"/>
        <v>-1.0885156805425857</v>
      </c>
      <c r="I1000" s="19">
        <v>1</v>
      </c>
      <c r="J1000" s="46">
        <f t="shared" ca="1" si="127"/>
        <v>1.1178293447836571</v>
      </c>
      <c r="K1000" s="9"/>
      <c r="L1000" s="18">
        <f t="shared" ca="1" si="123"/>
        <v>0.66336205451992181</v>
      </c>
      <c r="M1000" s="18">
        <f t="shared" ca="1" si="124"/>
        <v>-0.60941892374876938</v>
      </c>
      <c r="O1000" s="20">
        <f t="shared" si="125"/>
        <v>1.1983999999999999</v>
      </c>
    </row>
    <row r="1001" spans="1:15" ht="16" thickBot="1" x14ac:dyDescent="0.4">
      <c r="A1001" s="9">
        <v>993</v>
      </c>
      <c r="C1001" s="16">
        <f t="shared" ca="1" si="126"/>
        <v>5.9401509387755018</v>
      </c>
      <c r="E1001" s="16">
        <f t="shared" ca="1" si="120"/>
        <v>0.94173840423327526</v>
      </c>
      <c r="F1001" s="16">
        <f t="shared" ca="1" si="121"/>
        <v>-0.3363462174488725</v>
      </c>
      <c r="H1001" s="17">
        <f t="shared" ca="1" si="122"/>
        <v>-2.7999078193184306</v>
      </c>
      <c r="I1001" s="19">
        <v>1</v>
      </c>
      <c r="J1001" s="46">
        <f t="shared" ca="1" si="127"/>
        <v>1.0273145790385272</v>
      </c>
      <c r="K1001" s="9"/>
      <c r="L1001" s="18">
        <f t="shared" ca="1" si="123"/>
        <v>0.84822378069291104</v>
      </c>
      <c r="M1001" s="18">
        <f t="shared" ca="1" si="124"/>
        <v>-0.30294703805619949</v>
      </c>
      <c r="O1001" s="20">
        <f t="shared" si="125"/>
        <v>1.1985999999999999</v>
      </c>
    </row>
    <row r="1002" spans="1:15" ht="16" thickBot="1" x14ac:dyDescent="0.4">
      <c r="A1002" s="9">
        <v>994</v>
      </c>
      <c r="C1002" s="16">
        <f t="shared" ca="1" si="126"/>
        <v>0.91308486180964399</v>
      </c>
      <c r="E1002" s="16">
        <f t="shared" ca="1" si="120"/>
        <v>0.61130732310230407</v>
      </c>
      <c r="F1002" s="16">
        <f t="shared" ca="1" si="121"/>
        <v>0.79139330090764304</v>
      </c>
      <c r="H1002" s="17">
        <f t="shared" ca="1" si="122"/>
        <v>0.77244439951816657</v>
      </c>
      <c r="I1002" s="19">
        <v>1</v>
      </c>
      <c r="J1002" s="46">
        <f t="shared" ca="1" si="127"/>
        <v>1.3488014610075347</v>
      </c>
      <c r="K1002" s="9"/>
      <c r="L1002" s="18">
        <f t="shared" ca="1" si="123"/>
        <v>0.55054337518593499</v>
      </c>
      <c r="M1002" s="18">
        <f t="shared" ca="1" si="124"/>
        <v>0.71272880679742323</v>
      </c>
      <c r="O1002" s="20">
        <f t="shared" si="125"/>
        <v>1.1988000000000001</v>
      </c>
    </row>
    <row r="1003" spans="1:15" ht="16" thickBot="1" x14ac:dyDescent="0.4">
      <c r="A1003" s="9">
        <v>995</v>
      </c>
      <c r="C1003" s="16">
        <f t="shared" ca="1" si="126"/>
        <v>2.4503541280008183</v>
      </c>
      <c r="E1003" s="16">
        <f t="shared" ca="1" si="120"/>
        <v>-0.77045705608548953</v>
      </c>
      <c r="F1003" s="16">
        <f t="shared" ca="1" si="121"/>
        <v>0.63749190169607706</v>
      </c>
      <c r="H1003" s="17">
        <f t="shared" ca="1" si="122"/>
        <v>-1.2085754407791729</v>
      </c>
      <c r="I1003" s="19">
        <v>1</v>
      </c>
      <c r="J1003" s="46">
        <f t="shared" ca="1" si="127"/>
        <v>1.0351755064159605</v>
      </c>
      <c r="K1003" s="9"/>
      <c r="L1003" s="18">
        <f t="shared" ca="1" si="123"/>
        <v>-0.69379657900498326</v>
      </c>
      <c r="M1003" s="18">
        <f t="shared" ca="1" si="124"/>
        <v>0.57406145747731741</v>
      </c>
      <c r="O1003" s="20">
        <f t="shared" si="125"/>
        <v>1.1990000000000001</v>
      </c>
    </row>
    <row r="1004" spans="1:15" ht="16" thickBot="1" x14ac:dyDescent="0.4">
      <c r="A1004" s="9">
        <v>996</v>
      </c>
      <c r="C1004" s="16">
        <f t="shared" ca="1" si="126"/>
        <v>5.7427781531468538</v>
      </c>
      <c r="E1004" s="16">
        <f t="shared" ca="1" si="120"/>
        <v>0.85749927773416046</v>
      </c>
      <c r="F1004" s="16">
        <f t="shared" ca="1" si="121"/>
        <v>-0.51448516857669779</v>
      </c>
      <c r="H1004" s="17">
        <f t="shared" ca="1" si="122"/>
        <v>-1.666713308969425</v>
      </c>
      <c r="I1004" s="19">
        <v>1</v>
      </c>
      <c r="J1004" s="46">
        <f t="shared" ca="1" si="127"/>
        <v>1.0592091033679636</v>
      </c>
      <c r="K1004" s="9"/>
      <c r="L1004" s="18">
        <f t="shared" ca="1" si="123"/>
        <v>0.77209234967183804</v>
      </c>
      <c r="M1004" s="18">
        <f t="shared" ca="1" si="124"/>
        <v>-0.46324244578645868</v>
      </c>
      <c r="O1004" s="20">
        <f t="shared" si="125"/>
        <v>1.1992</v>
      </c>
    </row>
    <row r="1005" spans="1:15" ht="16" thickBot="1" x14ac:dyDescent="0.4">
      <c r="A1005" s="9">
        <v>997</v>
      </c>
      <c r="C1005" s="16">
        <f t="shared" ca="1" si="126"/>
        <v>0.83366965810778204</v>
      </c>
      <c r="E1005" s="16">
        <f t="shared" ca="1" si="120"/>
        <v>0.6721632662448086</v>
      </c>
      <c r="F1005" s="16">
        <f t="shared" ca="1" si="121"/>
        <v>0.74040296022578855</v>
      </c>
      <c r="H1005" s="17">
        <f t="shared" ca="1" si="122"/>
        <v>0.90783438526478877</v>
      </c>
      <c r="I1005" s="19">
        <v>1</v>
      </c>
      <c r="J1005" s="46">
        <f t="shared" ca="1" si="127"/>
        <v>1.0679503934685144</v>
      </c>
      <c r="K1005" s="9"/>
      <c r="L1005" s="18">
        <f t="shared" ca="1" si="123"/>
        <v>0.60514858860020115</v>
      </c>
      <c r="M1005" s="18">
        <f t="shared" ca="1" si="124"/>
        <v>0.66658478509127739</v>
      </c>
      <c r="O1005" s="20">
        <f t="shared" si="125"/>
        <v>1.1994</v>
      </c>
    </row>
    <row r="1006" spans="1:15" ht="16" thickBot="1" x14ac:dyDescent="0.4">
      <c r="A1006" s="9">
        <v>998</v>
      </c>
      <c r="C1006" s="16">
        <f t="shared" ca="1" si="126"/>
        <v>0.1239396256113806</v>
      </c>
      <c r="E1006" s="16">
        <f t="shared" ca="1" si="120"/>
        <v>0.99232931128832191</v>
      </c>
      <c r="F1006" s="16">
        <f t="shared" ca="1" si="121"/>
        <v>0.12362256249586763</v>
      </c>
      <c r="H1006" s="17">
        <f t="shared" ca="1" si="122"/>
        <v>8.0270889977830127</v>
      </c>
      <c r="I1006" s="19">
        <v>1</v>
      </c>
      <c r="J1006" s="46">
        <f t="shared" ca="1" si="127"/>
        <v>1.0010426114763658</v>
      </c>
      <c r="K1006" s="9"/>
      <c r="L1006" s="18">
        <f t="shared" ca="1" si="123"/>
        <v>0.89329484602174736</v>
      </c>
      <c r="M1006" s="18">
        <f t="shared" ca="1" si="124"/>
        <v>0.11128503075878005</v>
      </c>
      <c r="O1006" s="20">
        <f t="shared" si="125"/>
        <v>1.1996</v>
      </c>
    </row>
    <row r="1007" spans="1:15" ht="16" thickBot="1" x14ac:dyDescent="0.4">
      <c r="A1007" s="9">
        <v>999</v>
      </c>
      <c r="C1007" s="16">
        <f t="shared" ca="1" si="126"/>
        <v>4.0126266450961623</v>
      </c>
      <c r="E1007" s="16">
        <f t="shared" ca="1" si="120"/>
        <v>-0.64403589304747766</v>
      </c>
      <c r="F1007" s="16">
        <f t="shared" ca="1" si="121"/>
        <v>-0.76499527349293994</v>
      </c>
      <c r="H1007" s="17">
        <f t="shared" ca="1" si="122"/>
        <v>0.84188218589486674</v>
      </c>
      <c r="I1007" s="19">
        <v>1</v>
      </c>
      <c r="J1007" s="46">
        <f t="shared" ca="1" si="127"/>
        <v>1.1376408413043324</v>
      </c>
      <c r="K1007" s="9"/>
      <c r="L1007" s="18">
        <f t="shared" ca="1" si="123"/>
        <v>-0.5796967073320346</v>
      </c>
      <c r="M1007" s="18">
        <f t="shared" ca="1" si="124"/>
        <v>-0.68857224567099529</v>
      </c>
      <c r="O1007" s="20">
        <f t="shared" si="125"/>
        <v>1.1998</v>
      </c>
    </row>
    <row r="1008" spans="1:15" ht="16" thickBot="1" x14ac:dyDescent="0.4">
      <c r="A1008" s="9">
        <v>1000</v>
      </c>
      <c r="C1008" s="16">
        <f t="shared" ca="1" si="126"/>
        <v>5.2548210483143452</v>
      </c>
      <c r="E1008" s="16">
        <f t="shared" ca="1" si="120"/>
        <v>0.51622047482888023</v>
      </c>
      <c r="F1008" s="16">
        <f t="shared" ca="1" si="121"/>
        <v>-0.85645573228710747</v>
      </c>
      <c r="H1008" s="17">
        <f t="shared" ca="1" si="122"/>
        <v>-0.60274040486640001</v>
      </c>
      <c r="I1008" s="19">
        <v>1</v>
      </c>
      <c r="J1008" s="46">
        <f t="shared" ca="1" si="127"/>
        <v>1.3508551002596181</v>
      </c>
      <c r="K1008" s="9"/>
      <c r="L1008" s="18">
        <f t="shared" ca="1" si="123"/>
        <v>0.46459842734599222</v>
      </c>
      <c r="M1008" s="18">
        <f t="shared" ca="1" si="124"/>
        <v>-0.77081015905839678</v>
      </c>
      <c r="O1008" s="20">
        <f t="shared" si="125"/>
        <v>1.2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Title</vt:lpstr>
      <vt:lpstr>1</vt:lpstr>
      <vt:lpstr>2</vt:lpstr>
      <vt:lpstr>3</vt:lpstr>
      <vt:lpstr>4</vt:lpstr>
      <vt:lpstr>5</vt:lpstr>
      <vt:lpstr>6</vt:lpstr>
      <vt:lpstr>End</vt:lpstr>
      <vt:lpstr>s1</vt:lpstr>
      <vt:lpstr>s2</vt:lpstr>
      <vt:lpstr>s3</vt:lpstr>
      <vt:lpstr>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 család</dc:creator>
  <cp:lastModifiedBy>vetieradmin</cp:lastModifiedBy>
  <cp:lastPrinted>2005-03-13T06:28:29Z</cp:lastPrinted>
  <dcterms:created xsi:type="dcterms:W3CDTF">2005-03-12T20:11:44Z</dcterms:created>
  <dcterms:modified xsi:type="dcterms:W3CDTF">2016-10-22T06:58:07Z</dcterms:modified>
</cp:coreProperties>
</file>